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w.renwick/Desktop/"/>
    </mc:Choice>
  </mc:AlternateContent>
  <xr:revisionPtr revIDLastSave="0" documentId="13_ncr:1_{DA7A93A2-3F75-A443-BC5C-BB09945E9460}" xr6:coauthVersionLast="47" xr6:coauthVersionMax="47" xr10:uidLastSave="{00000000-0000-0000-0000-000000000000}"/>
  <bookViews>
    <workbookView xWindow="5500" yWindow="500" windowWidth="28800" windowHeight="15800" activeTab="3" xr2:uid="{00000000-000D-0000-FFFF-FFFF00000000}"/>
  </bookViews>
  <sheets>
    <sheet name="Masculine Terms" sheetId="1" r:id="rId1"/>
    <sheet name="Masculine Terms Usage" sheetId="2" r:id="rId2"/>
    <sheet name="Feminine Terms" sheetId="3" r:id="rId3"/>
    <sheet name="Feminine Terms Usag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84" i="3" l="1"/>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6A010000}">
      <text>
        <r>
          <rPr>
            <sz val="10"/>
            <color rgb="FF000000"/>
            <rFont val="Arial"/>
            <scheme val="minor"/>
          </rPr>
          <t>-&gt; penis eating green -&gt; vagina = grass?
	-Wyeth Renwick
----
1748-49
	-Wyeth Renwick
----
check for ambidexterity
	-Wyeth Renwick</t>
        </r>
      </text>
    </comment>
    <comment ref="E3" authorId="0" shapeId="0" xr:uid="{00000000-0006-0000-0000-000001000000}">
      <text>
        <r>
          <rPr>
            <sz val="10"/>
            <color rgb="FF000000"/>
            <rFont val="Arial"/>
            <scheme val="minor"/>
          </rPr>
          <t>1890-1904</t>
        </r>
      </text>
    </comment>
    <comment ref="F3" authorId="0" shapeId="0" xr:uid="{00000000-0006-0000-0000-000002000000}">
      <text>
        <r>
          <rPr>
            <sz val="10"/>
            <color rgb="FF000000"/>
            <rFont val="Arial"/>
            <scheme val="minor"/>
          </rPr>
          <t>1890-1904</t>
        </r>
      </text>
    </comment>
    <comment ref="E4" authorId="0" shapeId="0" xr:uid="{00000000-0006-0000-0000-000003000000}">
      <text>
        <r>
          <rPr>
            <sz val="10"/>
            <color rgb="FF000000"/>
            <rFont val="Arial"/>
            <scheme val="minor"/>
          </rPr>
          <t>1890-1904</t>
        </r>
      </text>
    </comment>
    <comment ref="F4" authorId="0" shapeId="0" xr:uid="{00000000-0006-0000-0000-000004000000}">
      <text>
        <r>
          <rPr>
            <sz val="10"/>
            <color rgb="FF000000"/>
            <rFont val="Arial"/>
            <scheme val="minor"/>
          </rPr>
          <t>1890-1904</t>
        </r>
      </text>
    </comment>
    <comment ref="E7" authorId="0" shapeId="0" xr:uid="{00000000-0006-0000-0000-000005000000}">
      <text>
        <r>
          <rPr>
            <sz val="10"/>
            <color rgb="FF000000"/>
            <rFont val="Arial"/>
            <scheme val="minor"/>
          </rPr>
          <t>1890-1904</t>
        </r>
      </text>
    </comment>
    <comment ref="F7" authorId="0" shapeId="0" xr:uid="{00000000-0006-0000-0000-000006000000}">
      <text>
        <r>
          <rPr>
            <sz val="10"/>
            <color rgb="FF000000"/>
            <rFont val="Arial"/>
            <scheme val="minor"/>
          </rPr>
          <t>1890-1904</t>
        </r>
      </text>
    </comment>
    <comment ref="E10" authorId="0" shapeId="0" xr:uid="{00000000-0006-0000-0000-000007000000}">
      <text>
        <r>
          <rPr>
            <sz val="10"/>
            <color rgb="FF000000"/>
            <rFont val="Arial"/>
            <scheme val="minor"/>
          </rPr>
          <t>1748-9</t>
        </r>
      </text>
    </comment>
    <comment ref="E20" authorId="0" shapeId="0" xr:uid="{00000000-0006-0000-0000-000008000000}">
      <text>
        <r>
          <rPr>
            <sz val="10"/>
            <color rgb="FF000000"/>
            <rFont val="Arial"/>
            <scheme val="minor"/>
          </rPr>
          <t>1890-1904</t>
        </r>
      </text>
    </comment>
    <comment ref="E21" authorId="0" shapeId="0" xr:uid="{00000000-0006-0000-0000-000009000000}">
      <text>
        <r>
          <rPr>
            <sz val="10"/>
            <color rgb="FF000000"/>
            <rFont val="Arial"/>
            <scheme val="minor"/>
          </rPr>
          <t>1890-1904</t>
        </r>
      </text>
    </comment>
    <comment ref="F21" authorId="0" shapeId="0" xr:uid="{00000000-0006-0000-0000-00000A000000}">
      <text>
        <r>
          <rPr>
            <sz val="10"/>
            <color rgb="FF000000"/>
            <rFont val="Arial"/>
            <scheme val="minor"/>
          </rPr>
          <t>1890-1904</t>
        </r>
      </text>
    </comment>
    <comment ref="E24" authorId="0" shapeId="0" xr:uid="{00000000-0006-0000-0000-00000B000000}">
      <text>
        <r>
          <rPr>
            <sz val="10"/>
            <color rgb="FF000000"/>
            <rFont val="Arial"/>
            <scheme val="minor"/>
          </rPr>
          <t>1890-1904</t>
        </r>
      </text>
    </comment>
    <comment ref="E28" authorId="0" shapeId="0" xr:uid="{00000000-0006-0000-0000-00000C000000}">
      <text>
        <r>
          <rPr>
            <sz val="10"/>
            <color rgb="FF000000"/>
            <rFont val="Arial"/>
            <scheme val="minor"/>
          </rPr>
          <t>1890-1904</t>
        </r>
      </text>
    </comment>
    <comment ref="F28" authorId="0" shapeId="0" xr:uid="{00000000-0006-0000-0000-00000D000000}">
      <text>
        <r>
          <rPr>
            <sz val="10"/>
            <color rgb="FF000000"/>
            <rFont val="Arial"/>
            <scheme val="minor"/>
          </rPr>
          <t>1890-1904</t>
        </r>
      </text>
    </comment>
    <comment ref="F30" authorId="0" shapeId="0" xr:uid="{00000000-0006-0000-0000-00000E000000}">
      <text>
        <r>
          <rPr>
            <sz val="10"/>
            <color rgb="FF000000"/>
            <rFont val="Arial"/>
            <scheme val="minor"/>
          </rPr>
          <t>1890-1904</t>
        </r>
      </text>
    </comment>
    <comment ref="E34" authorId="0" shapeId="0" xr:uid="{00000000-0006-0000-0000-00000F000000}">
      <text>
        <r>
          <rPr>
            <sz val="10"/>
            <color rgb="FF000000"/>
            <rFont val="Arial"/>
            <scheme val="minor"/>
          </rPr>
          <t>1888-94</t>
        </r>
      </text>
    </comment>
    <comment ref="E41" authorId="0" shapeId="0" xr:uid="{00000000-0006-0000-0000-000010000000}">
      <text>
        <r>
          <rPr>
            <sz val="10"/>
            <color rgb="FF000000"/>
            <rFont val="Arial"/>
            <scheme val="minor"/>
          </rPr>
          <t>1748-9</t>
        </r>
      </text>
    </comment>
    <comment ref="F41" authorId="0" shapeId="0" xr:uid="{00000000-0006-0000-0000-000011000000}">
      <text>
        <r>
          <rPr>
            <sz val="10"/>
            <color rgb="FF000000"/>
            <rFont val="Arial"/>
            <scheme val="minor"/>
          </rPr>
          <t>1890-1904</t>
        </r>
      </text>
    </comment>
    <comment ref="E45" authorId="0" shapeId="0" xr:uid="{00000000-0006-0000-0000-000012000000}">
      <text>
        <r>
          <rPr>
            <sz val="10"/>
            <color rgb="FF000000"/>
            <rFont val="Arial"/>
            <scheme val="minor"/>
          </rPr>
          <t>1890-1904</t>
        </r>
      </text>
    </comment>
    <comment ref="F45" authorId="0" shapeId="0" xr:uid="{00000000-0006-0000-0000-000013000000}">
      <text>
        <r>
          <rPr>
            <sz val="10"/>
            <color rgb="FF000000"/>
            <rFont val="Arial"/>
            <scheme val="minor"/>
          </rPr>
          <t>1890-1904</t>
        </r>
      </text>
    </comment>
    <comment ref="E47" authorId="0" shapeId="0" xr:uid="{00000000-0006-0000-0000-000014000000}">
      <text>
        <r>
          <rPr>
            <sz val="10"/>
            <color rgb="FF000000"/>
            <rFont val="Arial"/>
            <scheme val="minor"/>
          </rPr>
          <t>1890-1904</t>
        </r>
      </text>
    </comment>
    <comment ref="F47" authorId="0" shapeId="0" xr:uid="{00000000-0006-0000-0000-000015000000}">
      <text>
        <r>
          <rPr>
            <sz val="10"/>
            <color rgb="FF000000"/>
            <rFont val="Arial"/>
            <scheme val="minor"/>
          </rPr>
          <t>1890-1904</t>
        </r>
      </text>
    </comment>
    <comment ref="E48" authorId="0" shapeId="0" xr:uid="{00000000-0006-0000-0000-000016000000}">
      <text>
        <r>
          <rPr>
            <sz val="10"/>
            <color rgb="FF000000"/>
            <rFont val="Arial"/>
            <scheme val="minor"/>
          </rPr>
          <t>1890-1904</t>
        </r>
      </text>
    </comment>
    <comment ref="F48" authorId="0" shapeId="0" xr:uid="{00000000-0006-0000-0000-000017000000}">
      <text>
        <r>
          <rPr>
            <sz val="10"/>
            <color rgb="FF000000"/>
            <rFont val="Arial"/>
            <scheme val="minor"/>
          </rPr>
          <t>1890-1904</t>
        </r>
      </text>
    </comment>
    <comment ref="F49" authorId="0" shapeId="0" xr:uid="{00000000-0006-0000-0000-000018000000}">
      <text>
        <r>
          <rPr>
            <sz val="10"/>
            <color rgb="FF000000"/>
            <rFont val="Arial"/>
            <scheme val="minor"/>
          </rPr>
          <t>1890-1904</t>
        </r>
      </text>
    </comment>
    <comment ref="E52" authorId="0" shapeId="0" xr:uid="{00000000-0006-0000-0000-000019000000}">
      <text>
        <r>
          <rPr>
            <sz val="10"/>
            <color rgb="FF000000"/>
            <rFont val="Arial"/>
            <scheme val="minor"/>
          </rPr>
          <t>1888-94</t>
        </r>
      </text>
    </comment>
    <comment ref="E53" authorId="0" shapeId="0" xr:uid="{00000000-0006-0000-0000-00001A000000}">
      <text>
        <r>
          <rPr>
            <sz val="10"/>
            <color rgb="FF000000"/>
            <rFont val="Arial"/>
            <scheme val="minor"/>
          </rPr>
          <t>1890-1904</t>
        </r>
      </text>
    </comment>
    <comment ref="F56" authorId="0" shapeId="0" xr:uid="{00000000-0006-0000-0000-00001B000000}">
      <text>
        <r>
          <rPr>
            <sz val="10"/>
            <color rgb="FF000000"/>
            <rFont val="Arial"/>
            <scheme val="minor"/>
          </rPr>
          <t>1890-1904</t>
        </r>
      </text>
    </comment>
    <comment ref="F58" authorId="0" shapeId="0" xr:uid="{00000000-0006-0000-0000-00001C000000}">
      <text>
        <r>
          <rPr>
            <sz val="10"/>
            <color rgb="FF000000"/>
            <rFont val="Arial"/>
            <scheme val="minor"/>
          </rPr>
          <t>1890-1904</t>
        </r>
      </text>
    </comment>
    <comment ref="E60" authorId="0" shapeId="0" xr:uid="{00000000-0006-0000-0000-00001D000000}">
      <text>
        <r>
          <rPr>
            <sz val="10"/>
            <color rgb="FF000000"/>
            <rFont val="Arial"/>
            <scheme val="minor"/>
          </rPr>
          <t>1890-1904</t>
        </r>
      </text>
    </comment>
    <comment ref="E62" authorId="0" shapeId="0" xr:uid="{00000000-0006-0000-0000-00001E000000}">
      <text>
        <r>
          <rPr>
            <sz val="10"/>
            <color rgb="FF000000"/>
            <rFont val="Arial"/>
            <scheme val="minor"/>
          </rPr>
          <t>1890-1904</t>
        </r>
      </text>
    </comment>
    <comment ref="F62" authorId="0" shapeId="0" xr:uid="{00000000-0006-0000-0000-00001F000000}">
      <text>
        <r>
          <rPr>
            <sz val="10"/>
            <color rgb="FF000000"/>
            <rFont val="Arial"/>
            <scheme val="minor"/>
          </rPr>
          <t>1890-1904</t>
        </r>
      </text>
    </comment>
    <comment ref="E64" authorId="0" shapeId="0" xr:uid="{00000000-0006-0000-0000-000020000000}">
      <text>
        <r>
          <rPr>
            <sz val="10"/>
            <color rgb="FF000000"/>
            <rFont val="Arial"/>
            <scheme val="minor"/>
          </rPr>
          <t>1890-1904</t>
        </r>
      </text>
    </comment>
    <comment ref="F64" authorId="0" shapeId="0" xr:uid="{00000000-0006-0000-0000-000021000000}">
      <text>
        <r>
          <rPr>
            <sz val="10"/>
            <color rgb="FF000000"/>
            <rFont val="Arial"/>
            <scheme val="minor"/>
          </rPr>
          <t>1890-1904</t>
        </r>
      </text>
    </comment>
    <comment ref="F65" authorId="0" shapeId="0" xr:uid="{00000000-0006-0000-0000-000022000000}">
      <text>
        <r>
          <rPr>
            <sz val="10"/>
            <color rgb="FF000000"/>
            <rFont val="Arial"/>
            <scheme val="minor"/>
          </rPr>
          <t>1890-1904</t>
        </r>
      </text>
    </comment>
    <comment ref="F67" authorId="0" shapeId="0" xr:uid="{00000000-0006-0000-0000-000023000000}">
      <text>
        <r>
          <rPr>
            <sz val="10"/>
            <color rgb="FF000000"/>
            <rFont val="Arial"/>
            <scheme val="minor"/>
          </rPr>
          <t>1890-1904</t>
        </r>
      </text>
    </comment>
    <comment ref="D73" authorId="0" shapeId="0" xr:uid="{00000000-0006-0000-0000-000024000000}">
      <text>
        <r>
          <rPr>
            <sz val="10"/>
            <color rgb="FF000000"/>
            <rFont val="Arial"/>
            <scheme val="minor"/>
          </rPr>
          <t>but kinda? also: "1. sexual intercourse, from the point of view of a woman." according to GDoS</t>
        </r>
      </text>
    </comment>
    <comment ref="A74" authorId="0" shapeId="0" xr:uid="{00000000-0006-0000-0000-000025000000}">
      <text>
        <r>
          <rPr>
            <sz val="10"/>
            <color rgb="FF000000"/>
            <rFont val="Arial"/>
            <scheme val="minor"/>
          </rPr>
          <t>bow-string = vagina</t>
        </r>
      </text>
    </comment>
    <comment ref="F74" authorId="0" shapeId="0" xr:uid="{00000000-0006-0000-0000-000026000000}">
      <text>
        <r>
          <rPr>
            <sz val="10"/>
            <color rgb="FF000000"/>
            <rFont val="Arial"/>
            <scheme val="minor"/>
          </rPr>
          <t>1890-1904</t>
        </r>
      </text>
    </comment>
    <comment ref="F78" authorId="0" shapeId="0" xr:uid="{00000000-0006-0000-0000-000027000000}">
      <text>
        <r>
          <rPr>
            <sz val="10"/>
            <color rgb="FF000000"/>
            <rFont val="Arial"/>
            <scheme val="minor"/>
          </rPr>
          <t>1890-1904</t>
        </r>
      </text>
    </comment>
    <comment ref="A80" authorId="0" shapeId="0" xr:uid="{00000000-0006-0000-0000-000028000000}">
      <text>
        <r>
          <rPr>
            <sz val="10"/>
            <color rgb="FF000000"/>
            <rFont val="Arial"/>
            <scheme val="minor"/>
          </rPr>
          <t>brat-getting place = vagina</t>
        </r>
      </text>
    </comment>
    <comment ref="E80" authorId="0" shapeId="0" xr:uid="{00000000-0006-0000-0000-000029000000}">
      <text>
        <r>
          <rPr>
            <sz val="10"/>
            <color rgb="FF000000"/>
            <rFont val="Arial"/>
            <scheme val="minor"/>
          </rPr>
          <t>1890-1904</t>
        </r>
      </text>
    </comment>
    <comment ref="F80" authorId="0" shapeId="0" xr:uid="{00000000-0006-0000-0000-00002A000000}">
      <text>
        <r>
          <rPr>
            <sz val="10"/>
            <color rgb="FF000000"/>
            <rFont val="Arial"/>
            <scheme val="minor"/>
          </rPr>
          <t>1890-1904</t>
        </r>
      </text>
    </comment>
    <comment ref="E83" authorId="0" shapeId="0" xr:uid="{00000000-0006-0000-0000-00002B000000}">
      <text>
        <r>
          <rPr>
            <sz val="10"/>
            <color rgb="FF000000"/>
            <rFont val="Arial"/>
            <scheme val="minor"/>
          </rPr>
          <t>1890-1904</t>
        </r>
      </text>
    </comment>
    <comment ref="E89" authorId="0" shapeId="0" xr:uid="{00000000-0006-0000-0000-00002C000000}">
      <text>
        <r>
          <rPr>
            <sz val="10"/>
            <color rgb="FF000000"/>
            <rFont val="Arial"/>
            <scheme val="minor"/>
          </rPr>
          <t>1890-1904</t>
        </r>
      </text>
    </comment>
    <comment ref="F89" authorId="0" shapeId="0" xr:uid="{00000000-0006-0000-0000-00002D000000}">
      <text>
        <r>
          <rPr>
            <sz val="10"/>
            <color rgb="FF000000"/>
            <rFont val="Arial"/>
            <scheme val="minor"/>
          </rPr>
          <t>1890-1904</t>
        </r>
      </text>
    </comment>
    <comment ref="E93" authorId="0" shapeId="0" xr:uid="{00000000-0006-0000-0000-00002E000000}">
      <text>
        <r>
          <rPr>
            <sz val="10"/>
            <color rgb="FF000000"/>
            <rFont val="Arial"/>
            <scheme val="minor"/>
          </rPr>
          <t>1890-1904</t>
        </r>
      </text>
    </comment>
    <comment ref="F93" authorId="0" shapeId="0" xr:uid="{00000000-0006-0000-0000-00002F000000}">
      <text>
        <r>
          <rPr>
            <sz val="10"/>
            <color rgb="FF000000"/>
            <rFont val="Arial"/>
            <scheme val="minor"/>
          </rPr>
          <t>1890-1904</t>
        </r>
      </text>
    </comment>
    <comment ref="A94" authorId="0" shapeId="0" xr:uid="{00000000-0006-0000-0000-000030000000}">
      <text>
        <r>
          <rPr>
            <sz val="10"/>
            <color rgb="FF000000"/>
            <rFont val="Arial"/>
            <scheme val="minor"/>
          </rPr>
          <t>butcher's shop = vagina</t>
        </r>
      </text>
    </comment>
    <comment ref="E94" authorId="0" shapeId="0" xr:uid="{00000000-0006-0000-0000-000031000000}">
      <text>
        <r>
          <rPr>
            <sz val="10"/>
            <color rgb="FF000000"/>
            <rFont val="Arial"/>
            <scheme val="minor"/>
          </rPr>
          <t>1890-1904</t>
        </r>
      </text>
    </comment>
    <comment ref="F94" authorId="0" shapeId="0" xr:uid="{00000000-0006-0000-0000-000032000000}">
      <text>
        <r>
          <rPr>
            <sz val="10"/>
            <color rgb="FF000000"/>
            <rFont val="Arial"/>
            <scheme val="minor"/>
          </rPr>
          <t>1890-1904</t>
        </r>
      </text>
    </comment>
    <comment ref="E99" authorId="0" shapeId="0" xr:uid="{00000000-0006-0000-0000-000033000000}">
      <text>
        <r>
          <rPr>
            <sz val="10"/>
            <color rgb="FF000000"/>
            <rFont val="Arial"/>
            <scheme val="minor"/>
          </rPr>
          <t>1890-1904</t>
        </r>
      </text>
    </comment>
    <comment ref="F99" authorId="0" shapeId="0" xr:uid="{00000000-0006-0000-0000-000034000000}">
      <text>
        <r>
          <rPr>
            <sz val="10"/>
            <color rgb="FF000000"/>
            <rFont val="Arial"/>
            <scheme val="minor"/>
          </rPr>
          <t>1890-1904</t>
        </r>
      </text>
    </comment>
    <comment ref="A101" authorId="0" shapeId="0" xr:uid="{00000000-0006-0000-0000-000035000000}">
      <text>
        <r>
          <rPr>
            <sz val="10"/>
            <color rgb="FF000000"/>
            <rFont val="Arial"/>
            <scheme val="minor"/>
          </rPr>
          <t>catsue case = vagina</t>
        </r>
      </text>
    </comment>
    <comment ref="E107" authorId="0" shapeId="0" xr:uid="{00000000-0006-0000-0000-000036000000}">
      <text>
        <r>
          <rPr>
            <sz val="10"/>
            <color rgb="FF000000"/>
            <rFont val="Arial"/>
            <scheme val="minor"/>
          </rPr>
          <t>1890-1904</t>
        </r>
      </text>
    </comment>
    <comment ref="F107" authorId="0" shapeId="0" xr:uid="{00000000-0006-0000-0000-000037000000}">
      <text>
        <r>
          <rPr>
            <sz val="10"/>
            <color rgb="FF000000"/>
            <rFont val="Arial"/>
            <scheme val="minor"/>
          </rPr>
          <t>1890-1904</t>
        </r>
      </text>
    </comment>
    <comment ref="E108" authorId="0" shapeId="0" xr:uid="{00000000-0006-0000-0000-000038000000}">
      <text>
        <r>
          <rPr>
            <sz val="10"/>
            <color rgb="FF000000"/>
            <rFont val="Arial"/>
            <scheme val="minor"/>
          </rPr>
          <t>1890-1904</t>
        </r>
      </text>
    </comment>
    <comment ref="F112" authorId="0" shapeId="0" xr:uid="{00000000-0006-0000-0000-000039000000}">
      <text>
        <r>
          <rPr>
            <sz val="10"/>
            <color rgb="FF000000"/>
            <rFont val="Arial"/>
            <scheme val="minor"/>
          </rPr>
          <t>1890-1904</t>
        </r>
      </text>
    </comment>
    <comment ref="E114" authorId="0" shapeId="0" xr:uid="{00000000-0006-0000-0000-00003A000000}">
      <text>
        <r>
          <rPr>
            <sz val="10"/>
            <color rgb="FF000000"/>
            <rFont val="Arial"/>
            <scheme val="minor"/>
          </rPr>
          <t>1890-1904</t>
        </r>
      </text>
    </comment>
    <comment ref="F114" authorId="0" shapeId="0" xr:uid="{00000000-0006-0000-0000-00003B000000}">
      <text>
        <r>
          <rPr>
            <sz val="10"/>
            <color rgb="FF000000"/>
            <rFont val="Arial"/>
            <scheme val="minor"/>
          </rPr>
          <t>1890-1904</t>
        </r>
      </text>
    </comment>
    <comment ref="F115" authorId="0" shapeId="0" xr:uid="{00000000-0006-0000-0000-00003C000000}">
      <text>
        <r>
          <rPr>
            <sz val="10"/>
            <color rgb="FF000000"/>
            <rFont val="Arial"/>
            <scheme val="minor"/>
          </rPr>
          <t>1890-1904</t>
        </r>
      </text>
    </comment>
    <comment ref="E120" authorId="0" shapeId="0" xr:uid="{00000000-0006-0000-0000-00003D000000}">
      <text>
        <r>
          <rPr>
            <sz val="10"/>
            <color rgb="FF000000"/>
            <rFont val="Arial"/>
            <scheme val="minor"/>
          </rPr>
          <t>1668-9</t>
        </r>
      </text>
    </comment>
    <comment ref="F120" authorId="0" shapeId="0" xr:uid="{00000000-0006-0000-0000-00003E000000}">
      <text>
        <r>
          <rPr>
            <sz val="10"/>
            <color rgb="FF000000"/>
            <rFont val="Arial"/>
            <scheme val="minor"/>
          </rPr>
          <t>1668-9</t>
        </r>
      </text>
    </comment>
    <comment ref="A122" authorId="0" shapeId="0" xr:uid="{00000000-0006-0000-0000-00003F000000}">
      <text>
        <r>
          <rPr>
            <sz val="10"/>
            <color rgb="FF000000"/>
            <rFont val="Arial"/>
            <scheme val="minor"/>
          </rPr>
          <t>cod trench = vagina</t>
        </r>
      </text>
    </comment>
    <comment ref="E126" authorId="0" shapeId="0" xr:uid="{00000000-0006-0000-0000-000040000000}">
      <text>
        <r>
          <rPr>
            <sz val="10"/>
            <color rgb="FF000000"/>
            <rFont val="Arial"/>
            <scheme val="minor"/>
          </rPr>
          <t>1890-1904</t>
        </r>
      </text>
    </comment>
    <comment ref="F126" authorId="0" shapeId="0" xr:uid="{00000000-0006-0000-0000-000041000000}">
      <text>
        <r>
          <rPr>
            <sz val="10"/>
            <color rgb="FF000000"/>
            <rFont val="Arial"/>
            <scheme val="minor"/>
          </rPr>
          <t>1890-1904</t>
        </r>
      </text>
    </comment>
    <comment ref="F128" authorId="0" shapeId="0" xr:uid="{00000000-0006-0000-0000-000042000000}">
      <text>
        <r>
          <rPr>
            <sz val="10"/>
            <color rgb="FF000000"/>
            <rFont val="Arial"/>
            <scheme val="minor"/>
          </rPr>
          <t>1890-1904</t>
        </r>
      </text>
    </comment>
    <comment ref="E129" authorId="0" shapeId="0" xr:uid="{00000000-0006-0000-0000-000043000000}">
      <text>
        <r>
          <rPr>
            <sz val="10"/>
            <color rgb="FF000000"/>
            <rFont val="Arial"/>
            <scheme val="minor"/>
          </rPr>
          <t>1890-1904</t>
        </r>
      </text>
    </comment>
    <comment ref="F130" authorId="0" shapeId="0" xr:uid="{00000000-0006-0000-0000-000044000000}">
      <text>
        <r>
          <rPr>
            <sz val="10"/>
            <color rgb="FF000000"/>
            <rFont val="Arial"/>
            <scheme val="minor"/>
          </rPr>
          <t>1890-1904</t>
        </r>
      </text>
    </comment>
    <comment ref="E134" authorId="0" shapeId="0" xr:uid="{00000000-0006-0000-0000-000045000000}">
      <text>
        <r>
          <rPr>
            <sz val="10"/>
            <color rgb="FF000000"/>
            <rFont val="Arial"/>
            <scheme val="minor"/>
          </rPr>
          <t>1890-1904</t>
        </r>
      </text>
    </comment>
    <comment ref="E135" authorId="0" shapeId="0" xr:uid="{00000000-0006-0000-0000-000046000000}">
      <text>
        <r>
          <rPr>
            <sz val="10"/>
            <color rgb="FF000000"/>
            <rFont val="Arial"/>
            <scheme val="minor"/>
          </rPr>
          <t>1890-1904</t>
        </r>
      </text>
    </comment>
    <comment ref="F135" authorId="0" shapeId="0" xr:uid="{00000000-0006-0000-0000-000047000000}">
      <text>
        <r>
          <rPr>
            <sz val="10"/>
            <color rgb="FF000000"/>
            <rFont val="Arial"/>
            <scheme val="minor"/>
          </rPr>
          <t>1890-1904</t>
        </r>
      </text>
    </comment>
    <comment ref="E136" authorId="0" shapeId="0" xr:uid="{00000000-0006-0000-0000-000048000000}">
      <text>
        <r>
          <rPr>
            <sz val="10"/>
            <color rgb="FF000000"/>
            <rFont val="Arial"/>
            <scheme val="minor"/>
          </rPr>
          <t>1890-1904</t>
        </r>
      </text>
    </comment>
    <comment ref="F136" authorId="0" shapeId="0" xr:uid="{00000000-0006-0000-0000-000049000000}">
      <text>
        <r>
          <rPr>
            <sz val="10"/>
            <color rgb="FF000000"/>
            <rFont val="Arial"/>
            <scheme val="minor"/>
          </rPr>
          <t>1890-1904</t>
        </r>
      </text>
    </comment>
    <comment ref="E137" authorId="0" shapeId="0" xr:uid="{00000000-0006-0000-0000-00004A000000}">
      <text>
        <r>
          <rPr>
            <sz val="10"/>
            <color rgb="FF000000"/>
            <rFont val="Arial"/>
            <scheme val="minor"/>
          </rPr>
          <t>1890-1904</t>
        </r>
      </text>
    </comment>
    <comment ref="E140" authorId="0" shapeId="0" xr:uid="{00000000-0006-0000-0000-00004B000000}">
      <text>
        <r>
          <rPr>
            <sz val="10"/>
            <color rgb="FF000000"/>
            <rFont val="Arial"/>
            <scheme val="minor"/>
          </rPr>
          <t>1890-1904</t>
        </r>
      </text>
    </comment>
    <comment ref="F140" authorId="0" shapeId="0" xr:uid="{00000000-0006-0000-0000-00004C000000}">
      <text>
        <r>
          <rPr>
            <sz val="10"/>
            <color rgb="FF000000"/>
            <rFont val="Arial"/>
            <scheme val="minor"/>
          </rPr>
          <t>1890-1904</t>
        </r>
      </text>
    </comment>
    <comment ref="E151" authorId="0" shapeId="0" xr:uid="{00000000-0006-0000-0000-00004D000000}">
      <text>
        <r>
          <rPr>
            <sz val="10"/>
            <color rgb="FF000000"/>
            <rFont val="Arial"/>
            <scheme val="minor"/>
          </rPr>
          <t>1890-1904</t>
        </r>
      </text>
    </comment>
    <comment ref="F151" authorId="0" shapeId="0" xr:uid="{00000000-0006-0000-0000-00004E000000}">
      <text>
        <r>
          <rPr>
            <sz val="10"/>
            <color rgb="FF000000"/>
            <rFont val="Arial"/>
            <scheme val="minor"/>
          </rPr>
          <t>1890-1904</t>
        </r>
      </text>
    </comment>
    <comment ref="E152" authorId="0" shapeId="0" xr:uid="{00000000-0006-0000-0000-00004F000000}">
      <text>
        <r>
          <rPr>
            <sz val="10"/>
            <color rgb="FF000000"/>
            <rFont val="Arial"/>
            <scheme val="minor"/>
          </rPr>
          <t>1890-1904</t>
        </r>
      </text>
    </comment>
    <comment ref="F152" authorId="0" shapeId="0" xr:uid="{00000000-0006-0000-0000-000050000000}">
      <text>
        <r>
          <rPr>
            <sz val="10"/>
            <color rgb="FF000000"/>
            <rFont val="Arial"/>
            <scheme val="minor"/>
          </rPr>
          <t>1890-1904</t>
        </r>
      </text>
    </comment>
    <comment ref="E153" authorId="0" shapeId="0" xr:uid="{00000000-0006-0000-0000-000051000000}">
      <text>
        <r>
          <rPr>
            <sz val="10"/>
            <color rgb="FF000000"/>
            <rFont val="Arial"/>
            <scheme val="minor"/>
          </rPr>
          <t>1890-1904</t>
        </r>
      </text>
    </comment>
    <comment ref="F153" authorId="0" shapeId="0" xr:uid="{00000000-0006-0000-0000-000052000000}">
      <text>
        <r>
          <rPr>
            <sz val="10"/>
            <color rgb="FF000000"/>
            <rFont val="Arial"/>
            <scheme val="minor"/>
          </rPr>
          <t>1890-1904</t>
        </r>
      </text>
    </comment>
    <comment ref="E158" authorId="0" shapeId="0" xr:uid="{00000000-0006-0000-0000-000053000000}">
      <text>
        <r>
          <rPr>
            <sz val="10"/>
            <color rgb="FF000000"/>
            <rFont val="Arial"/>
            <scheme val="minor"/>
          </rPr>
          <t>1890-1904</t>
        </r>
      </text>
    </comment>
    <comment ref="F158" authorId="0" shapeId="0" xr:uid="{00000000-0006-0000-0000-000054000000}">
      <text>
        <r>
          <rPr>
            <sz val="10"/>
            <color rgb="FF000000"/>
            <rFont val="Arial"/>
            <scheme val="minor"/>
          </rPr>
          <t>1890-1904</t>
        </r>
      </text>
    </comment>
    <comment ref="E160" authorId="0" shapeId="0" xr:uid="{00000000-0006-0000-0000-000055000000}">
      <text>
        <r>
          <rPr>
            <sz val="10"/>
            <color rgb="FF000000"/>
            <rFont val="Arial"/>
            <scheme val="minor"/>
          </rPr>
          <t>1890-1904</t>
        </r>
      </text>
    </comment>
    <comment ref="F160" authorId="0" shapeId="0" xr:uid="{00000000-0006-0000-0000-000056000000}">
      <text>
        <r>
          <rPr>
            <sz val="10"/>
            <color rgb="FF000000"/>
            <rFont val="Arial"/>
            <scheme val="minor"/>
          </rPr>
          <t>1890-1904</t>
        </r>
      </text>
    </comment>
    <comment ref="E161" authorId="0" shapeId="0" xr:uid="{00000000-0006-0000-0000-000057000000}">
      <text>
        <r>
          <rPr>
            <sz val="10"/>
            <color rgb="FF000000"/>
            <rFont val="Arial"/>
            <scheme val="minor"/>
          </rPr>
          <t>1835-60</t>
        </r>
      </text>
    </comment>
    <comment ref="F161" authorId="0" shapeId="0" xr:uid="{00000000-0006-0000-0000-000058000000}">
      <text>
        <r>
          <rPr>
            <sz val="10"/>
            <color rgb="FF000000"/>
            <rFont val="Arial"/>
            <scheme val="minor"/>
          </rPr>
          <t>1835-60</t>
        </r>
      </text>
    </comment>
    <comment ref="F163" authorId="0" shapeId="0" xr:uid="{00000000-0006-0000-0000-000059000000}">
      <text>
        <r>
          <rPr>
            <sz val="10"/>
            <color rgb="FF000000"/>
            <rFont val="Arial"/>
            <scheme val="minor"/>
          </rPr>
          <t>1890-1904</t>
        </r>
      </text>
    </comment>
    <comment ref="F164" authorId="0" shapeId="0" xr:uid="{00000000-0006-0000-0000-00005A000000}">
      <text>
        <r>
          <rPr>
            <sz val="10"/>
            <color rgb="FF000000"/>
            <rFont val="Arial"/>
            <scheme val="minor"/>
          </rPr>
          <t>1890-1904</t>
        </r>
      </text>
    </comment>
    <comment ref="F165" authorId="0" shapeId="0" xr:uid="{00000000-0006-0000-0000-00005B000000}">
      <text>
        <r>
          <rPr>
            <sz val="10"/>
            <color rgb="FF000000"/>
            <rFont val="Arial"/>
            <scheme val="minor"/>
          </rPr>
          <t>1890-1904</t>
        </r>
      </text>
    </comment>
    <comment ref="F168" authorId="0" shapeId="0" xr:uid="{00000000-0006-0000-0000-00005C000000}">
      <text>
        <r>
          <rPr>
            <sz val="10"/>
            <color rgb="FF000000"/>
            <rFont val="Arial"/>
            <scheme val="minor"/>
          </rPr>
          <t>1890-1904</t>
        </r>
      </text>
    </comment>
    <comment ref="E170" authorId="0" shapeId="0" xr:uid="{00000000-0006-0000-0000-00005D000000}">
      <text>
        <r>
          <rPr>
            <sz val="10"/>
            <color rgb="FF000000"/>
            <rFont val="Arial"/>
            <scheme val="minor"/>
          </rPr>
          <t>1888-94</t>
        </r>
      </text>
    </comment>
    <comment ref="E171" authorId="0" shapeId="0" xr:uid="{00000000-0006-0000-0000-00005E000000}">
      <text>
        <r>
          <rPr>
            <sz val="10"/>
            <color rgb="FF000000"/>
            <rFont val="Arial"/>
            <scheme val="minor"/>
          </rPr>
          <t>1890-1904</t>
        </r>
      </text>
    </comment>
    <comment ref="F171" authorId="0" shapeId="0" xr:uid="{00000000-0006-0000-0000-00005F000000}">
      <text>
        <r>
          <rPr>
            <sz val="10"/>
            <color rgb="FF000000"/>
            <rFont val="Arial"/>
            <scheme val="minor"/>
          </rPr>
          <t>1890-1904</t>
        </r>
      </text>
    </comment>
    <comment ref="F172" authorId="0" shapeId="0" xr:uid="{00000000-0006-0000-0000-000060000000}">
      <text>
        <r>
          <rPr>
            <sz val="10"/>
            <color rgb="FF000000"/>
            <rFont val="Arial"/>
            <scheme val="minor"/>
          </rPr>
          <t>1890-1904</t>
        </r>
      </text>
    </comment>
    <comment ref="E178" authorId="0" shapeId="0" xr:uid="{00000000-0006-0000-0000-000061000000}">
      <text>
        <r>
          <rPr>
            <sz val="10"/>
            <color rgb="FF000000"/>
            <rFont val="Arial"/>
            <scheme val="minor"/>
          </rPr>
          <t>1890-1904</t>
        </r>
      </text>
    </comment>
    <comment ref="F178" authorId="0" shapeId="0" xr:uid="{00000000-0006-0000-0000-000062000000}">
      <text>
        <r>
          <rPr>
            <sz val="10"/>
            <color rgb="FF000000"/>
            <rFont val="Arial"/>
            <scheme val="minor"/>
          </rPr>
          <t>1890-1904</t>
        </r>
      </text>
    </comment>
    <comment ref="E188" authorId="0" shapeId="0" xr:uid="{00000000-0006-0000-0000-000063000000}">
      <text>
        <r>
          <rPr>
            <sz val="10"/>
            <color rgb="FF000000"/>
            <rFont val="Arial"/>
            <scheme val="minor"/>
          </rPr>
          <t>1890-1904</t>
        </r>
      </text>
    </comment>
    <comment ref="F188" authorId="0" shapeId="0" xr:uid="{00000000-0006-0000-0000-000064000000}">
      <text>
        <r>
          <rPr>
            <sz val="10"/>
            <color rgb="FF000000"/>
            <rFont val="Arial"/>
            <scheme val="minor"/>
          </rPr>
          <t>1890-1904</t>
        </r>
      </text>
    </comment>
    <comment ref="E191" authorId="0" shapeId="0" xr:uid="{00000000-0006-0000-0000-000065000000}">
      <text>
        <r>
          <rPr>
            <sz val="10"/>
            <color rgb="FF000000"/>
            <rFont val="Arial"/>
            <scheme val="minor"/>
          </rPr>
          <t>1890-1904</t>
        </r>
      </text>
    </comment>
    <comment ref="E192" authorId="0" shapeId="0" xr:uid="{00000000-0006-0000-0000-000066000000}">
      <text>
        <r>
          <rPr>
            <sz val="10"/>
            <color rgb="FF000000"/>
            <rFont val="Arial"/>
            <scheme val="minor"/>
          </rPr>
          <t>1890-1904</t>
        </r>
      </text>
    </comment>
    <comment ref="F192" authorId="0" shapeId="0" xr:uid="{00000000-0006-0000-0000-000067000000}">
      <text>
        <r>
          <rPr>
            <sz val="10"/>
            <color rgb="FF000000"/>
            <rFont val="Arial"/>
            <scheme val="minor"/>
          </rPr>
          <t>1890-1904</t>
        </r>
      </text>
    </comment>
    <comment ref="E193" authorId="0" shapeId="0" xr:uid="{00000000-0006-0000-0000-000068000000}">
      <text>
        <r>
          <rPr>
            <sz val="10"/>
            <color rgb="FF000000"/>
            <rFont val="Arial"/>
            <scheme val="minor"/>
          </rPr>
          <t>1890-1904</t>
        </r>
      </text>
    </comment>
    <comment ref="E194" authorId="0" shapeId="0" xr:uid="{00000000-0006-0000-0000-000069000000}">
      <text>
        <r>
          <rPr>
            <sz val="10"/>
            <color rgb="FF000000"/>
            <rFont val="Arial"/>
            <scheme val="minor"/>
          </rPr>
          <t>1759-67</t>
        </r>
      </text>
    </comment>
    <comment ref="F194" authorId="0" shapeId="0" xr:uid="{00000000-0006-0000-0000-00006A000000}">
      <text>
        <r>
          <rPr>
            <sz val="10"/>
            <color rgb="FF000000"/>
            <rFont val="Arial"/>
            <scheme val="minor"/>
          </rPr>
          <t>1759-67</t>
        </r>
      </text>
    </comment>
    <comment ref="E197" authorId="0" shapeId="0" xr:uid="{00000000-0006-0000-0000-00006B000000}">
      <text>
        <r>
          <rPr>
            <sz val="10"/>
            <color rgb="FF000000"/>
            <rFont val="Arial"/>
            <scheme val="minor"/>
          </rPr>
          <t>1613-6</t>
        </r>
      </text>
    </comment>
    <comment ref="F197" authorId="0" shapeId="0" xr:uid="{00000000-0006-0000-0000-00006C000000}">
      <text>
        <r>
          <rPr>
            <sz val="10"/>
            <color rgb="FF000000"/>
            <rFont val="Arial"/>
            <scheme val="minor"/>
          </rPr>
          <t>1748-9</t>
        </r>
      </text>
    </comment>
    <comment ref="A199" authorId="0" shapeId="0" xr:uid="{00000000-0006-0000-0000-00006D000000}">
      <text>
        <r>
          <rPr>
            <sz val="10"/>
            <color rgb="FF000000"/>
            <rFont val="Arial"/>
            <scheme val="minor"/>
          </rPr>
          <t>fiddle = vagina</t>
        </r>
      </text>
    </comment>
    <comment ref="E199" authorId="0" shapeId="0" xr:uid="{00000000-0006-0000-0000-00006E000000}">
      <text>
        <r>
          <rPr>
            <sz val="10"/>
            <color rgb="FF000000"/>
            <rFont val="Arial"/>
            <scheme val="minor"/>
          </rPr>
          <t>1890-1904</t>
        </r>
      </text>
    </comment>
    <comment ref="F199" authorId="0" shapeId="0" xr:uid="{00000000-0006-0000-0000-00006F000000}">
      <text>
        <r>
          <rPr>
            <sz val="10"/>
            <color rgb="FF000000"/>
            <rFont val="Arial"/>
            <scheme val="minor"/>
          </rPr>
          <t>1890-1904</t>
        </r>
      </text>
    </comment>
    <comment ref="A200" authorId="0" shapeId="0" xr:uid="{00000000-0006-0000-0000-000070000000}">
      <text>
        <r>
          <rPr>
            <sz val="10"/>
            <color rgb="FF000000"/>
            <rFont val="Arial"/>
            <scheme val="minor"/>
          </rPr>
          <t>fiddle = vagina</t>
        </r>
      </text>
    </comment>
    <comment ref="E200" authorId="0" shapeId="0" xr:uid="{00000000-0006-0000-0000-000071000000}">
      <text>
        <r>
          <rPr>
            <sz val="10"/>
            <color rgb="FF000000"/>
            <rFont val="Arial"/>
            <scheme val="minor"/>
          </rPr>
          <t>1890-1904</t>
        </r>
      </text>
    </comment>
    <comment ref="F200" authorId="0" shapeId="0" xr:uid="{00000000-0006-0000-0000-000072000000}">
      <text>
        <r>
          <rPr>
            <sz val="10"/>
            <color rgb="FF000000"/>
            <rFont val="Arial"/>
            <scheme val="minor"/>
          </rPr>
          <t>1890-1904</t>
        </r>
      </text>
    </comment>
    <comment ref="A201" authorId="0" shapeId="0" xr:uid="{00000000-0006-0000-0000-000073000000}">
      <text>
        <r>
          <rPr>
            <sz val="10"/>
            <color rgb="FF000000"/>
            <rFont val="Arial"/>
            <scheme val="minor"/>
          </rPr>
          <t>fiddle = vagina</t>
        </r>
      </text>
    </comment>
    <comment ref="F201" authorId="0" shapeId="0" xr:uid="{00000000-0006-0000-0000-000074000000}">
      <text>
        <r>
          <rPr>
            <sz val="10"/>
            <color rgb="FF000000"/>
            <rFont val="Arial"/>
            <scheme val="minor"/>
          </rPr>
          <t>1890-1904</t>
        </r>
      </text>
    </comment>
    <comment ref="E203" authorId="0" shapeId="0" xr:uid="{00000000-0006-0000-0000-000075000000}">
      <text>
        <r>
          <rPr>
            <sz val="10"/>
            <color rgb="FF000000"/>
            <rFont val="Arial"/>
            <scheme val="minor"/>
          </rPr>
          <t>1890-1904</t>
        </r>
      </text>
    </comment>
    <comment ref="F203" authorId="0" shapeId="0" xr:uid="{00000000-0006-0000-0000-000076000000}">
      <text>
        <r>
          <rPr>
            <sz val="10"/>
            <color rgb="FF000000"/>
            <rFont val="Arial"/>
            <scheme val="minor"/>
          </rPr>
          <t>1890-1904</t>
        </r>
      </text>
    </comment>
    <comment ref="E204" authorId="0" shapeId="0" xr:uid="{00000000-0006-0000-0000-000077000000}">
      <text>
        <r>
          <rPr>
            <sz val="10"/>
            <color rgb="FF000000"/>
            <rFont val="Arial"/>
            <scheme val="minor"/>
          </rPr>
          <t>1890-1904</t>
        </r>
      </text>
    </comment>
    <comment ref="F204" authorId="0" shapeId="0" xr:uid="{00000000-0006-0000-0000-000078000000}">
      <text>
        <r>
          <rPr>
            <sz val="10"/>
            <color rgb="FF000000"/>
            <rFont val="Arial"/>
            <scheme val="minor"/>
          </rPr>
          <t>1890-1904</t>
        </r>
      </text>
    </comment>
    <comment ref="E205" authorId="0" shapeId="0" xr:uid="{00000000-0006-0000-0000-000079000000}">
      <text>
        <r>
          <rPr>
            <sz val="10"/>
            <color rgb="FF000000"/>
            <rFont val="Arial"/>
            <scheme val="minor"/>
          </rPr>
          <t>1890-1904</t>
        </r>
      </text>
    </comment>
    <comment ref="F205" authorId="0" shapeId="0" xr:uid="{00000000-0006-0000-0000-00007A000000}">
      <text>
        <r>
          <rPr>
            <sz val="10"/>
            <color rgb="FF000000"/>
            <rFont val="Arial"/>
            <scheme val="minor"/>
          </rPr>
          <t>1890-1904</t>
        </r>
      </text>
    </comment>
    <comment ref="E207" authorId="0" shapeId="0" xr:uid="{00000000-0006-0000-0000-00007B000000}">
      <text>
        <r>
          <rPr>
            <sz val="10"/>
            <color rgb="FF000000"/>
            <rFont val="Arial"/>
            <scheme val="minor"/>
          </rPr>
          <t>1890-1904</t>
        </r>
      </text>
    </comment>
    <comment ref="F207" authorId="0" shapeId="0" xr:uid="{00000000-0006-0000-0000-00007C000000}">
      <text>
        <r>
          <rPr>
            <sz val="10"/>
            <color rgb="FF000000"/>
            <rFont val="Arial"/>
            <scheme val="minor"/>
          </rPr>
          <t>1890-1904</t>
        </r>
      </text>
    </comment>
    <comment ref="A209" authorId="0" shapeId="0" xr:uid="{00000000-0006-0000-0000-00007D000000}">
      <text>
        <r>
          <rPr>
            <sz val="10"/>
            <color rgb="FF000000"/>
            <rFont val="Arial"/>
            <scheme val="minor"/>
          </rPr>
          <t>forewoman = vagina</t>
        </r>
      </text>
    </comment>
    <comment ref="E209" authorId="0" shapeId="0" xr:uid="{00000000-0006-0000-0000-00007E000000}">
      <text>
        <r>
          <rPr>
            <sz val="10"/>
            <color rgb="FF000000"/>
            <rFont val="Arial"/>
            <scheme val="minor"/>
          </rPr>
          <t>1890-1904</t>
        </r>
      </text>
    </comment>
    <comment ref="F209" authorId="0" shapeId="0" xr:uid="{00000000-0006-0000-0000-00007F000000}">
      <text>
        <r>
          <rPr>
            <sz val="10"/>
            <color rgb="FF000000"/>
            <rFont val="Arial"/>
            <scheme val="minor"/>
          </rPr>
          <t>1890-1904</t>
        </r>
      </text>
    </comment>
    <comment ref="E211" authorId="0" shapeId="0" xr:uid="{00000000-0006-0000-0000-000080000000}">
      <text>
        <r>
          <rPr>
            <sz val="10"/>
            <color rgb="FF000000"/>
            <rFont val="Arial"/>
            <scheme val="minor"/>
          </rPr>
          <t>1890-1904</t>
        </r>
      </text>
    </comment>
    <comment ref="F211" authorId="0" shapeId="0" xr:uid="{00000000-0006-0000-0000-000081000000}">
      <text>
        <r>
          <rPr>
            <sz val="10"/>
            <color rgb="FF000000"/>
            <rFont val="Arial"/>
            <scheme val="minor"/>
          </rPr>
          <t>1890-1904</t>
        </r>
      </text>
    </comment>
    <comment ref="A212" authorId="0" shapeId="0" xr:uid="{00000000-0006-0000-0000-000082000000}">
      <text>
        <r>
          <rPr>
            <sz val="10"/>
            <color rgb="FF000000"/>
            <rFont val="Arial"/>
            <scheme val="minor"/>
          </rPr>
          <t>fornicator's hall = vagina</t>
        </r>
      </text>
    </comment>
    <comment ref="E212" authorId="0" shapeId="0" xr:uid="{00000000-0006-0000-0000-000083000000}">
      <text>
        <r>
          <rPr>
            <sz val="10"/>
            <color rgb="FF000000"/>
            <rFont val="Arial"/>
            <scheme val="minor"/>
          </rPr>
          <t>1890-1904</t>
        </r>
      </text>
    </comment>
    <comment ref="F212" authorId="0" shapeId="0" xr:uid="{00000000-0006-0000-0000-000084000000}">
      <text>
        <r>
          <rPr>
            <sz val="10"/>
            <color rgb="FF000000"/>
            <rFont val="Arial"/>
            <scheme val="minor"/>
          </rPr>
          <t>1890-1904</t>
        </r>
      </text>
    </comment>
    <comment ref="E216" authorId="0" shapeId="0" xr:uid="{00000000-0006-0000-0000-000085000000}">
      <text>
        <r>
          <rPr>
            <sz val="10"/>
            <color rgb="FF000000"/>
            <rFont val="Arial"/>
            <scheme val="minor"/>
          </rPr>
          <t>1890-1904</t>
        </r>
      </text>
    </comment>
    <comment ref="F216" authorId="0" shapeId="0" xr:uid="{00000000-0006-0000-0000-000086000000}">
      <text>
        <r>
          <rPr>
            <sz val="10"/>
            <color rgb="FF000000"/>
            <rFont val="Arial"/>
            <scheme val="minor"/>
          </rPr>
          <t>1890-1904</t>
        </r>
      </text>
    </comment>
    <comment ref="E217" authorId="0" shapeId="0" xr:uid="{00000000-0006-0000-0000-000087000000}">
      <text>
        <r>
          <rPr>
            <sz val="10"/>
            <color rgb="FF000000"/>
            <rFont val="Arial"/>
            <scheme val="minor"/>
          </rPr>
          <t>1890-1904</t>
        </r>
      </text>
    </comment>
    <comment ref="F217" authorId="0" shapeId="0" xr:uid="{00000000-0006-0000-0000-000088000000}">
      <text>
        <r>
          <rPr>
            <sz val="10"/>
            <color rgb="FF000000"/>
            <rFont val="Arial"/>
            <scheme val="minor"/>
          </rPr>
          <t>1890-1904</t>
        </r>
      </text>
    </comment>
    <comment ref="A218" authorId="0" shapeId="0" xr:uid="{00000000-0006-0000-0000-000089000000}">
      <text>
        <r>
          <rPr>
            <sz val="10"/>
            <color rgb="FF000000"/>
            <rFont val="Arial"/>
            <scheme val="minor"/>
          </rPr>
          <t>garden = vagina</t>
        </r>
      </text>
    </comment>
    <comment ref="E218" authorId="0" shapeId="0" xr:uid="{00000000-0006-0000-0000-00008A000000}">
      <text>
        <r>
          <rPr>
            <sz val="10"/>
            <color rgb="FF000000"/>
            <rFont val="Arial"/>
            <scheme val="minor"/>
          </rPr>
          <t>1890-1904</t>
        </r>
      </text>
    </comment>
    <comment ref="A219" authorId="0" shapeId="0" xr:uid="{00000000-0006-0000-0000-00008B000000}">
      <text>
        <r>
          <rPr>
            <sz val="10"/>
            <color rgb="FF000000"/>
            <rFont val="Arial"/>
            <scheme val="minor"/>
          </rPr>
          <t>garden = vagina</t>
        </r>
      </text>
    </comment>
    <comment ref="F219" authorId="0" shapeId="0" xr:uid="{00000000-0006-0000-0000-00008C000000}">
      <text>
        <r>
          <rPr>
            <sz val="10"/>
            <color rgb="FF000000"/>
            <rFont val="Arial"/>
            <scheme val="minor"/>
          </rPr>
          <t>1890-1904</t>
        </r>
      </text>
    </comment>
    <comment ref="F222" authorId="0" shapeId="0" xr:uid="{00000000-0006-0000-0000-00008D000000}">
      <text>
        <r>
          <rPr>
            <sz val="10"/>
            <color rgb="FF000000"/>
            <rFont val="Arial"/>
            <scheme val="minor"/>
          </rPr>
          <t>1890-1904</t>
        </r>
      </text>
    </comment>
    <comment ref="E229" authorId="0" shapeId="0" xr:uid="{00000000-0006-0000-0000-00008E000000}">
      <text>
        <r>
          <rPr>
            <sz val="10"/>
            <color rgb="FF000000"/>
            <rFont val="Arial"/>
            <scheme val="minor"/>
          </rPr>
          <t>1890-1904</t>
        </r>
      </text>
    </comment>
    <comment ref="F229" authorId="0" shapeId="0" xr:uid="{00000000-0006-0000-0000-00008F000000}">
      <text>
        <r>
          <rPr>
            <sz val="10"/>
            <color rgb="FF000000"/>
            <rFont val="Arial"/>
            <scheme val="minor"/>
          </rPr>
          <t>1890-1904</t>
        </r>
      </text>
    </comment>
    <comment ref="E231" authorId="0" shapeId="0" xr:uid="{00000000-0006-0000-0000-000090000000}">
      <text>
        <r>
          <rPr>
            <sz val="10"/>
            <color rgb="FF000000"/>
            <rFont val="Arial"/>
            <scheme val="minor"/>
          </rPr>
          <t>1748-9</t>
        </r>
      </text>
    </comment>
    <comment ref="F231" authorId="0" shapeId="0" xr:uid="{00000000-0006-0000-0000-000091000000}">
      <text>
        <r>
          <rPr>
            <sz val="10"/>
            <color rgb="FF000000"/>
            <rFont val="Arial"/>
            <scheme val="minor"/>
          </rPr>
          <t>1748-9</t>
        </r>
      </text>
    </comment>
    <comment ref="F232" authorId="0" shapeId="0" xr:uid="{00000000-0006-0000-0000-000092000000}">
      <text>
        <r>
          <rPr>
            <sz val="10"/>
            <color rgb="FF000000"/>
            <rFont val="Arial"/>
            <scheme val="minor"/>
          </rPr>
          <t>1890-1904</t>
        </r>
      </text>
    </comment>
    <comment ref="F233" authorId="0" shapeId="0" xr:uid="{00000000-0006-0000-0000-000093000000}">
      <text>
        <r>
          <rPr>
            <sz val="10"/>
            <color rgb="FF000000"/>
            <rFont val="Arial"/>
            <scheme val="minor"/>
          </rPr>
          <t>1890-1904</t>
        </r>
      </text>
    </comment>
    <comment ref="E234" authorId="0" shapeId="0" xr:uid="{00000000-0006-0000-0000-000094000000}">
      <text>
        <r>
          <rPr>
            <sz val="10"/>
            <color rgb="FF000000"/>
            <rFont val="Arial"/>
            <scheme val="minor"/>
          </rPr>
          <t>1890-1904</t>
        </r>
      </text>
    </comment>
    <comment ref="F234" authorId="0" shapeId="0" xr:uid="{00000000-0006-0000-0000-000095000000}">
      <text>
        <r>
          <rPr>
            <sz val="10"/>
            <color rgb="FF000000"/>
            <rFont val="Arial"/>
            <scheme val="minor"/>
          </rPr>
          <t>1890-1904</t>
        </r>
      </text>
    </comment>
    <comment ref="A235" authorId="0" shapeId="0" xr:uid="{00000000-0006-0000-0000-000096000000}">
      <text>
        <r>
          <rPr>
            <sz val="10"/>
            <color rgb="FF000000"/>
            <rFont val="Arial"/>
            <scheme val="minor"/>
          </rPr>
          <t>gravy = vagina, but so does gravy-giver?</t>
        </r>
      </text>
    </comment>
    <comment ref="E235" authorId="0" shapeId="0" xr:uid="{00000000-0006-0000-0000-000097000000}">
      <text>
        <r>
          <rPr>
            <sz val="10"/>
            <color rgb="FF000000"/>
            <rFont val="Arial"/>
            <scheme val="minor"/>
          </rPr>
          <t>1890-1904</t>
        </r>
      </text>
    </comment>
    <comment ref="F235" authorId="0" shapeId="0" xr:uid="{00000000-0006-0000-0000-000098000000}">
      <text>
        <r>
          <rPr>
            <sz val="10"/>
            <color rgb="FF000000"/>
            <rFont val="Arial"/>
            <scheme val="minor"/>
          </rPr>
          <t>1890-1904</t>
        </r>
      </text>
    </comment>
    <comment ref="E236" authorId="0" shapeId="0" xr:uid="{00000000-0006-0000-0000-000099000000}">
      <text>
        <r>
          <rPr>
            <sz val="10"/>
            <color rgb="FF000000"/>
            <rFont val="Arial"/>
            <scheme val="minor"/>
          </rPr>
          <t>1890-1904</t>
        </r>
      </text>
    </comment>
    <comment ref="F236" authorId="0" shapeId="0" xr:uid="{00000000-0006-0000-0000-00009A000000}">
      <text>
        <r>
          <rPr>
            <sz val="10"/>
            <color rgb="FF000000"/>
            <rFont val="Arial"/>
            <scheme val="minor"/>
          </rPr>
          <t>1890-1904</t>
        </r>
      </text>
    </comment>
    <comment ref="E238" authorId="0" shapeId="0" xr:uid="{00000000-0006-0000-0000-00009B000000}">
      <text>
        <r>
          <rPr>
            <sz val="10"/>
            <color rgb="FF000000"/>
            <rFont val="Arial"/>
            <scheme val="minor"/>
          </rPr>
          <t>1619-22</t>
        </r>
      </text>
    </comment>
    <comment ref="E240" authorId="0" shapeId="0" xr:uid="{00000000-0006-0000-0000-00009C000000}">
      <text>
        <r>
          <rPr>
            <sz val="10"/>
            <color rgb="FF000000"/>
            <rFont val="Arial"/>
            <scheme val="minor"/>
          </rPr>
          <t>1890-1904</t>
        </r>
      </text>
    </comment>
    <comment ref="E243" authorId="0" shapeId="0" xr:uid="{00000000-0006-0000-0000-00009D000000}">
      <text>
        <r>
          <rPr>
            <sz val="10"/>
            <color rgb="FF000000"/>
            <rFont val="Arial"/>
            <scheme val="minor"/>
          </rPr>
          <t>1890-1904</t>
        </r>
      </text>
    </comment>
    <comment ref="E249" authorId="0" shapeId="0" xr:uid="{00000000-0006-0000-0000-00009E000000}">
      <text>
        <r>
          <rPr>
            <sz val="10"/>
            <color rgb="FF000000"/>
            <rFont val="Arial"/>
            <scheme val="minor"/>
          </rPr>
          <t>1890-1904</t>
        </r>
      </text>
    </comment>
    <comment ref="F249" authorId="0" shapeId="0" xr:uid="{00000000-0006-0000-0000-00009F000000}">
      <text>
        <r>
          <rPr>
            <sz val="10"/>
            <color rgb="FF000000"/>
            <rFont val="Arial"/>
            <scheme val="minor"/>
          </rPr>
          <t>1890-1904</t>
        </r>
      </text>
    </comment>
    <comment ref="E250" authorId="0" shapeId="0" xr:uid="{00000000-0006-0000-0000-0000A0000000}">
      <text>
        <r>
          <rPr>
            <sz val="10"/>
            <color rgb="FF000000"/>
            <rFont val="Arial"/>
            <scheme val="minor"/>
          </rPr>
          <t>1890-1904</t>
        </r>
      </text>
    </comment>
    <comment ref="F250" authorId="0" shapeId="0" xr:uid="{00000000-0006-0000-0000-0000A1000000}">
      <text>
        <r>
          <rPr>
            <sz val="10"/>
            <color rgb="FF000000"/>
            <rFont val="Arial"/>
            <scheme val="minor"/>
          </rPr>
          <t>1890-1904</t>
        </r>
      </text>
    </comment>
    <comment ref="A257" authorId="0" shapeId="0" xr:uid="{00000000-0006-0000-0000-0000A2000000}">
      <text>
        <r>
          <rPr>
            <sz val="10"/>
            <color rgb="FF000000"/>
            <rFont val="Arial"/>
            <scheme val="minor"/>
          </rPr>
          <t>horse tarses = horse ankle [ tarsus ]</t>
        </r>
      </text>
    </comment>
    <comment ref="E259" authorId="0" shapeId="0" xr:uid="{00000000-0006-0000-0000-0000A3000000}">
      <text>
        <r>
          <rPr>
            <sz val="10"/>
            <color rgb="FF000000"/>
            <rFont val="Arial"/>
            <scheme val="minor"/>
          </rPr>
          <t>1890-1904</t>
        </r>
      </text>
    </comment>
    <comment ref="F259" authorId="0" shapeId="0" xr:uid="{00000000-0006-0000-0000-0000A4000000}">
      <text>
        <r>
          <rPr>
            <sz val="10"/>
            <color rgb="FF000000"/>
            <rFont val="Arial"/>
            <scheme val="minor"/>
          </rPr>
          <t>1890-1904</t>
        </r>
      </text>
    </comment>
    <comment ref="E266" authorId="0" shapeId="0" xr:uid="{00000000-0006-0000-0000-0000A5000000}">
      <text>
        <r>
          <rPr>
            <sz val="10"/>
            <color rgb="FF000000"/>
            <rFont val="Arial"/>
            <scheme val="minor"/>
          </rPr>
          <t>1890-1904</t>
        </r>
      </text>
    </comment>
    <comment ref="F266" authorId="0" shapeId="0" xr:uid="{00000000-0006-0000-0000-0000A6000000}">
      <text>
        <r>
          <rPr>
            <sz val="10"/>
            <color rgb="FF000000"/>
            <rFont val="Arial"/>
            <scheme val="minor"/>
          </rPr>
          <t>1890-1904</t>
        </r>
      </text>
    </comment>
    <comment ref="E271" authorId="0" shapeId="0" xr:uid="{00000000-0006-0000-0000-0000A7000000}">
      <text>
        <r>
          <rPr>
            <sz val="10"/>
            <color rgb="FF000000"/>
            <rFont val="Arial"/>
            <scheme val="minor"/>
          </rPr>
          <t>1890-1904</t>
        </r>
      </text>
    </comment>
    <comment ref="F271" authorId="0" shapeId="0" xr:uid="{00000000-0006-0000-0000-0000A8000000}">
      <text>
        <r>
          <rPr>
            <sz val="10"/>
            <color rgb="FF000000"/>
            <rFont val="Arial"/>
            <scheme val="minor"/>
          </rPr>
          <t>1890-1904</t>
        </r>
      </text>
    </comment>
    <comment ref="F273" authorId="0" shapeId="0" xr:uid="{00000000-0006-0000-0000-0000A9000000}">
      <text>
        <r>
          <rPr>
            <sz val="10"/>
            <color rgb="FF000000"/>
            <rFont val="Arial"/>
            <scheme val="minor"/>
          </rPr>
          <t>1890-1904</t>
        </r>
      </text>
    </comment>
    <comment ref="E274" authorId="0" shapeId="0" xr:uid="{00000000-0006-0000-0000-0000AA000000}">
      <text>
        <r>
          <rPr>
            <sz val="10"/>
            <color rgb="FF000000"/>
            <rFont val="Arial"/>
            <scheme val="minor"/>
          </rPr>
          <t>1890-1904</t>
        </r>
      </text>
    </comment>
    <comment ref="F274" authorId="0" shapeId="0" xr:uid="{00000000-0006-0000-0000-0000AB000000}">
      <text>
        <r>
          <rPr>
            <sz val="10"/>
            <color rgb="FF000000"/>
            <rFont val="Arial"/>
            <scheme val="minor"/>
          </rPr>
          <t>1890-1904</t>
        </r>
      </text>
    </comment>
    <comment ref="E275" authorId="0" shapeId="0" xr:uid="{00000000-0006-0000-0000-0000AC000000}">
      <text>
        <r>
          <rPr>
            <sz val="10"/>
            <color rgb="FF000000"/>
            <rFont val="Arial"/>
            <scheme val="minor"/>
          </rPr>
          <t>1465-71</t>
        </r>
      </text>
    </comment>
    <comment ref="E276" authorId="0" shapeId="0" xr:uid="{00000000-0006-0000-0000-0000AD000000}">
      <text>
        <r>
          <rPr>
            <sz val="10"/>
            <color rgb="FF000000"/>
            <rFont val="Arial"/>
            <scheme val="minor"/>
          </rPr>
          <t>1890-1904</t>
        </r>
      </text>
    </comment>
    <comment ref="F276" authorId="0" shapeId="0" xr:uid="{00000000-0006-0000-0000-0000AE000000}">
      <text>
        <r>
          <rPr>
            <sz val="10"/>
            <color rgb="FF000000"/>
            <rFont val="Arial"/>
            <scheme val="minor"/>
          </rPr>
          <t>1890-1904</t>
        </r>
      </text>
    </comment>
    <comment ref="E277" authorId="0" shapeId="0" xr:uid="{00000000-0006-0000-0000-0000AF000000}">
      <text>
        <r>
          <rPr>
            <sz val="10"/>
            <color rgb="FF000000"/>
            <rFont val="Arial"/>
            <scheme val="minor"/>
          </rPr>
          <t>1890-1904</t>
        </r>
      </text>
    </comment>
    <comment ref="E286" authorId="0" shapeId="0" xr:uid="{00000000-0006-0000-0000-0000B0000000}">
      <text>
        <r>
          <rPr>
            <sz val="10"/>
            <color rgb="FF000000"/>
            <rFont val="Arial"/>
            <scheme val="minor"/>
          </rPr>
          <t>1890-1904</t>
        </r>
      </text>
    </comment>
    <comment ref="F286" authorId="0" shapeId="0" xr:uid="{00000000-0006-0000-0000-0000B1000000}">
      <text>
        <r>
          <rPr>
            <sz val="10"/>
            <color rgb="FF000000"/>
            <rFont val="Arial"/>
            <scheme val="minor"/>
          </rPr>
          <t>1890-1904</t>
        </r>
      </text>
    </comment>
    <comment ref="E287" authorId="0" shapeId="0" xr:uid="{00000000-0006-0000-0000-0000B2000000}">
      <text>
        <r>
          <rPr>
            <sz val="10"/>
            <color rgb="FF000000"/>
            <rFont val="Arial"/>
            <scheme val="minor"/>
          </rPr>
          <t>1890-1904</t>
        </r>
      </text>
    </comment>
    <comment ref="E288" authorId="0" shapeId="0" xr:uid="{00000000-0006-0000-0000-0000B3000000}">
      <text>
        <r>
          <rPr>
            <sz val="10"/>
            <color rgb="FF000000"/>
            <rFont val="Arial"/>
            <scheme val="minor"/>
          </rPr>
          <t>1890-1904</t>
        </r>
      </text>
    </comment>
    <comment ref="F288" authorId="0" shapeId="0" xr:uid="{00000000-0006-0000-0000-0000B4000000}">
      <text>
        <r>
          <rPr>
            <sz val="10"/>
            <color rgb="FF000000"/>
            <rFont val="Arial"/>
            <scheme val="minor"/>
          </rPr>
          <t>1890-1904</t>
        </r>
      </text>
    </comment>
    <comment ref="E289" authorId="0" shapeId="0" xr:uid="{00000000-0006-0000-0000-0000B5000000}">
      <text>
        <r>
          <rPr>
            <sz val="10"/>
            <color rgb="FF000000"/>
            <rFont val="Arial"/>
            <scheme val="minor"/>
          </rPr>
          <t>1890-1904</t>
        </r>
      </text>
    </comment>
    <comment ref="F289" authorId="0" shapeId="0" xr:uid="{00000000-0006-0000-0000-0000B6000000}">
      <text>
        <r>
          <rPr>
            <sz val="10"/>
            <color rgb="FF000000"/>
            <rFont val="Arial"/>
            <scheme val="minor"/>
          </rPr>
          <t>1890-1904</t>
        </r>
      </text>
    </comment>
    <comment ref="E293" authorId="0" shapeId="0" xr:uid="{00000000-0006-0000-0000-0000B7000000}">
      <text>
        <r>
          <rPr>
            <sz val="10"/>
            <color rgb="FF000000"/>
            <rFont val="Arial"/>
            <scheme val="minor"/>
          </rPr>
          <t>1890-1904</t>
        </r>
      </text>
    </comment>
    <comment ref="F293" authorId="0" shapeId="0" xr:uid="{00000000-0006-0000-0000-0000B8000000}">
      <text>
        <r>
          <rPr>
            <sz val="10"/>
            <color rgb="FF000000"/>
            <rFont val="Arial"/>
            <scheme val="minor"/>
          </rPr>
          <t>1890-1904</t>
        </r>
      </text>
    </comment>
    <comment ref="E294" authorId="0" shapeId="0" xr:uid="{00000000-0006-0000-0000-0000B9000000}">
      <text>
        <r>
          <rPr>
            <sz val="10"/>
            <color rgb="FF000000"/>
            <rFont val="Arial"/>
            <scheme val="minor"/>
          </rPr>
          <t>1890-1904</t>
        </r>
      </text>
    </comment>
    <comment ref="F294" authorId="0" shapeId="0" xr:uid="{00000000-0006-0000-0000-0000BA000000}">
      <text>
        <r>
          <rPr>
            <sz val="10"/>
            <color rgb="FF000000"/>
            <rFont val="Arial"/>
            <scheme val="minor"/>
          </rPr>
          <t>1890-1904</t>
        </r>
      </text>
    </comment>
    <comment ref="F299" authorId="0" shapeId="0" xr:uid="{00000000-0006-0000-0000-0000BB000000}">
      <text>
        <r>
          <rPr>
            <sz val="10"/>
            <color rgb="FF000000"/>
            <rFont val="Arial"/>
            <scheme val="minor"/>
          </rPr>
          <t>1937-84</t>
        </r>
      </text>
    </comment>
    <comment ref="E303" authorId="0" shapeId="0" xr:uid="{00000000-0006-0000-0000-0000BC000000}">
      <text>
        <r>
          <rPr>
            <sz val="10"/>
            <color rgb="FF000000"/>
            <rFont val="Arial"/>
            <scheme val="minor"/>
          </rPr>
          <t>1890-1904</t>
        </r>
      </text>
    </comment>
    <comment ref="F303" authorId="0" shapeId="0" xr:uid="{00000000-0006-0000-0000-0000BD000000}">
      <text>
        <r>
          <rPr>
            <sz val="10"/>
            <color rgb="FF000000"/>
            <rFont val="Arial"/>
            <scheme val="minor"/>
          </rPr>
          <t>1890-1904</t>
        </r>
      </text>
    </comment>
    <comment ref="F305" authorId="0" shapeId="0" xr:uid="{00000000-0006-0000-0000-0000BE000000}">
      <text>
        <r>
          <rPr>
            <sz val="10"/>
            <color rgb="FF000000"/>
            <rFont val="Arial"/>
            <scheme val="minor"/>
          </rPr>
          <t>1890-1904</t>
        </r>
      </text>
    </comment>
    <comment ref="E306" authorId="0" shapeId="0" xr:uid="{00000000-0006-0000-0000-0000BF000000}">
      <text>
        <r>
          <rPr>
            <sz val="10"/>
            <color rgb="FF000000"/>
            <rFont val="Arial"/>
            <scheme val="minor"/>
          </rPr>
          <t>1748-9</t>
        </r>
      </text>
    </comment>
    <comment ref="F306" authorId="0" shapeId="0" xr:uid="{00000000-0006-0000-0000-0000C0000000}">
      <text>
        <r>
          <rPr>
            <sz val="10"/>
            <color rgb="FF000000"/>
            <rFont val="Arial"/>
            <scheme val="minor"/>
          </rPr>
          <t>1748-9</t>
        </r>
      </text>
    </comment>
    <comment ref="A307" authorId="0" shapeId="0" xr:uid="{00000000-0006-0000-0000-0000C1000000}">
      <text>
        <r>
          <rPr>
            <sz val="10"/>
            <color rgb="FF000000"/>
            <rFont val="Arial"/>
            <scheme val="minor"/>
          </rPr>
          <t>lamp of love = vagina [ according to same source - Farmer &amp; Henley ]</t>
        </r>
      </text>
    </comment>
    <comment ref="E307" authorId="0" shapeId="0" xr:uid="{00000000-0006-0000-0000-0000C2000000}">
      <text>
        <r>
          <rPr>
            <sz val="10"/>
            <color rgb="FF000000"/>
            <rFont val="Arial"/>
            <scheme val="minor"/>
          </rPr>
          <t>1890-1904</t>
        </r>
      </text>
    </comment>
    <comment ref="F307" authorId="0" shapeId="0" xr:uid="{00000000-0006-0000-0000-0000C3000000}">
      <text>
        <r>
          <rPr>
            <sz val="10"/>
            <color rgb="FF000000"/>
            <rFont val="Arial"/>
            <scheme val="minor"/>
          </rPr>
          <t>1890-1904</t>
        </r>
      </text>
    </comment>
    <comment ref="E309" authorId="0" shapeId="0" xr:uid="{00000000-0006-0000-0000-0000C4000000}">
      <text>
        <r>
          <rPr>
            <sz val="10"/>
            <color rgb="FF000000"/>
            <rFont val="Arial"/>
            <scheme val="minor"/>
          </rPr>
          <t>1890-1904</t>
        </r>
      </text>
    </comment>
    <comment ref="F310" authorId="0" shapeId="0" xr:uid="{00000000-0006-0000-0000-0000C5000000}">
      <text>
        <r>
          <rPr>
            <sz val="10"/>
            <color rgb="FF000000"/>
            <rFont val="Arial"/>
            <scheme val="minor"/>
          </rPr>
          <t>1890-1904</t>
        </r>
      </text>
    </comment>
    <comment ref="E313" authorId="0" shapeId="0" xr:uid="{00000000-0006-0000-0000-0000C6000000}">
      <text>
        <r>
          <rPr>
            <sz val="10"/>
            <color rgb="FF000000"/>
            <rFont val="Arial"/>
            <scheme val="minor"/>
          </rPr>
          <t>1890-1904</t>
        </r>
      </text>
    </comment>
    <comment ref="F313" authorId="0" shapeId="0" xr:uid="{00000000-0006-0000-0000-0000C7000000}">
      <text>
        <r>
          <rPr>
            <sz val="10"/>
            <color rgb="FF000000"/>
            <rFont val="Arial"/>
            <scheme val="minor"/>
          </rPr>
          <t>1890-1904</t>
        </r>
      </text>
    </comment>
    <comment ref="E314" authorId="0" shapeId="0" xr:uid="{00000000-0006-0000-0000-0000C8000000}">
      <text>
        <r>
          <rPr>
            <sz val="10"/>
            <color rgb="FF000000"/>
            <rFont val="Arial"/>
            <scheme val="minor"/>
          </rPr>
          <t>1890-1904</t>
        </r>
      </text>
    </comment>
    <comment ref="F314" authorId="0" shapeId="0" xr:uid="{00000000-0006-0000-0000-0000C9000000}">
      <text>
        <r>
          <rPr>
            <sz val="10"/>
            <color rgb="FF000000"/>
            <rFont val="Arial"/>
            <scheme val="minor"/>
          </rPr>
          <t>1890-1904</t>
        </r>
      </text>
    </comment>
    <comment ref="E317" authorId="0" shapeId="0" xr:uid="{00000000-0006-0000-0000-0000CA000000}">
      <text>
        <r>
          <rPr>
            <sz val="10"/>
            <color rgb="FF000000"/>
            <rFont val="Arial"/>
            <scheme val="minor"/>
          </rPr>
          <t>1890-1904</t>
        </r>
      </text>
    </comment>
    <comment ref="E321" authorId="0" shapeId="0" xr:uid="{00000000-0006-0000-0000-0000CB000000}">
      <text>
        <r>
          <rPr>
            <sz val="10"/>
            <color rgb="FF000000"/>
            <rFont val="Arial"/>
            <scheme val="minor"/>
          </rPr>
          <t>1890-1904</t>
        </r>
      </text>
    </comment>
    <comment ref="F321" authorId="0" shapeId="0" xr:uid="{00000000-0006-0000-0000-0000CC000000}">
      <text>
        <r>
          <rPr>
            <sz val="10"/>
            <color rgb="FF000000"/>
            <rFont val="Arial"/>
            <scheme val="minor"/>
          </rPr>
          <t>1890-1904</t>
        </r>
      </text>
    </comment>
    <comment ref="E323" authorId="0" shapeId="0" xr:uid="{00000000-0006-0000-0000-0000CD000000}">
      <text>
        <r>
          <rPr>
            <sz val="10"/>
            <color rgb="FF000000"/>
            <rFont val="Arial"/>
            <scheme val="minor"/>
          </rPr>
          <t>1890-1904</t>
        </r>
      </text>
    </comment>
    <comment ref="F323" authorId="0" shapeId="0" xr:uid="{00000000-0006-0000-0000-0000CE000000}">
      <text>
        <r>
          <rPr>
            <sz val="10"/>
            <color rgb="FF000000"/>
            <rFont val="Arial"/>
            <scheme val="minor"/>
          </rPr>
          <t>1890-1904</t>
        </r>
      </text>
    </comment>
    <comment ref="F325" authorId="0" shapeId="0" xr:uid="{00000000-0006-0000-0000-0000CF000000}">
      <text>
        <r>
          <rPr>
            <sz val="10"/>
            <color rgb="FF000000"/>
            <rFont val="Arial"/>
            <scheme val="minor"/>
          </rPr>
          <t>1890-1904</t>
        </r>
      </text>
    </comment>
    <comment ref="A328" authorId="0" shapeId="0" xr:uid="{00000000-0006-0000-0000-0000D0000000}">
      <text>
        <r>
          <rPr>
            <sz val="10"/>
            <color rgb="FF000000"/>
            <rFont val="Arial"/>
            <scheme val="minor"/>
          </rPr>
          <t>lobster-pot = vagina, according to same source (farmer)</t>
        </r>
      </text>
    </comment>
    <comment ref="E328" authorId="0" shapeId="0" xr:uid="{00000000-0006-0000-0000-0000D1000000}">
      <text>
        <r>
          <rPr>
            <sz val="10"/>
            <color rgb="FF000000"/>
            <rFont val="Arial"/>
            <scheme val="minor"/>
          </rPr>
          <t>1890-1904</t>
        </r>
      </text>
    </comment>
    <comment ref="F328" authorId="0" shapeId="0" xr:uid="{00000000-0006-0000-0000-0000D2000000}">
      <text>
        <r>
          <rPr>
            <sz val="10"/>
            <color rgb="FF000000"/>
            <rFont val="Arial"/>
            <scheme val="minor"/>
          </rPr>
          <t>1890-1904</t>
        </r>
      </text>
    </comment>
    <comment ref="E329" authorId="0" shapeId="0" xr:uid="{00000000-0006-0000-0000-0000D3000000}">
      <text>
        <r>
          <rPr>
            <sz val="10"/>
            <color rgb="FF000000"/>
            <rFont val="Arial"/>
            <scheme val="minor"/>
          </rPr>
          <t>1890-1904</t>
        </r>
      </text>
    </comment>
    <comment ref="F329" authorId="0" shapeId="0" xr:uid="{00000000-0006-0000-0000-0000D4000000}">
      <text>
        <r>
          <rPr>
            <sz val="10"/>
            <color rgb="FF000000"/>
            <rFont val="Arial"/>
            <scheme val="minor"/>
          </rPr>
          <t>1890-1904</t>
        </r>
      </text>
    </comment>
    <comment ref="E333" authorId="0" shapeId="0" xr:uid="{00000000-0006-0000-0000-0000D5000000}">
      <text>
        <r>
          <rPr>
            <sz val="10"/>
            <color rgb="FF000000"/>
            <rFont val="Arial"/>
            <scheme val="minor"/>
          </rPr>
          <t>1890-1904</t>
        </r>
      </text>
    </comment>
    <comment ref="F333" authorId="0" shapeId="0" xr:uid="{00000000-0006-0000-0000-0000D6000000}">
      <text>
        <r>
          <rPr>
            <sz val="10"/>
            <color rgb="FF000000"/>
            <rFont val="Arial"/>
            <scheme val="minor"/>
          </rPr>
          <t>1890-1904</t>
        </r>
      </text>
    </comment>
    <comment ref="E336" authorId="0" shapeId="0" xr:uid="{00000000-0006-0000-0000-0000D7000000}">
      <text>
        <r>
          <rPr>
            <sz val="10"/>
            <color rgb="FF000000"/>
            <rFont val="Arial"/>
            <scheme val="minor"/>
          </rPr>
          <t>1890-1904</t>
        </r>
      </text>
    </comment>
    <comment ref="F336" authorId="0" shapeId="0" xr:uid="{00000000-0006-0000-0000-0000D8000000}">
      <text>
        <r>
          <rPr>
            <sz val="10"/>
            <color rgb="FF000000"/>
            <rFont val="Arial"/>
            <scheme val="minor"/>
          </rPr>
          <t>1890-1904</t>
        </r>
      </text>
    </comment>
    <comment ref="E337" authorId="0" shapeId="0" xr:uid="{00000000-0006-0000-0000-0000D9000000}">
      <text>
        <r>
          <rPr>
            <sz val="10"/>
            <color rgb="FF000000"/>
            <rFont val="Arial"/>
            <scheme val="minor"/>
          </rPr>
          <t>1890-1904</t>
        </r>
      </text>
    </comment>
    <comment ref="F337" authorId="0" shapeId="0" xr:uid="{00000000-0006-0000-0000-0000DA000000}">
      <text>
        <r>
          <rPr>
            <sz val="10"/>
            <color rgb="FF000000"/>
            <rFont val="Arial"/>
            <scheme val="minor"/>
          </rPr>
          <t>1890-1904</t>
        </r>
      </text>
    </comment>
    <comment ref="E343" authorId="0" shapeId="0" xr:uid="{00000000-0006-0000-0000-0000DB000000}">
      <text>
        <r>
          <rPr>
            <sz val="10"/>
            <color rgb="FF000000"/>
            <rFont val="Arial"/>
            <scheme val="minor"/>
          </rPr>
          <t>1890-1904</t>
        </r>
      </text>
    </comment>
    <comment ref="E353" authorId="0" shapeId="0" xr:uid="{00000000-0006-0000-0000-0000DC000000}">
      <text>
        <r>
          <rPr>
            <sz val="10"/>
            <color rgb="FF000000"/>
            <rFont val="Arial"/>
            <scheme val="minor"/>
          </rPr>
          <t>1890-1904</t>
        </r>
      </text>
    </comment>
    <comment ref="F353" authorId="0" shapeId="0" xr:uid="{00000000-0006-0000-0000-0000DD000000}">
      <text>
        <r>
          <rPr>
            <sz val="10"/>
            <color rgb="FF000000"/>
            <rFont val="Arial"/>
            <scheme val="minor"/>
          </rPr>
          <t>1890-1904</t>
        </r>
      </text>
    </comment>
    <comment ref="E354" authorId="0" shapeId="0" xr:uid="{00000000-0006-0000-0000-0000DE000000}">
      <text>
        <r>
          <rPr>
            <sz val="10"/>
            <color rgb="FF000000"/>
            <rFont val="Arial"/>
            <scheme val="minor"/>
          </rPr>
          <t>1890-1904</t>
        </r>
      </text>
    </comment>
    <comment ref="F354" authorId="0" shapeId="0" xr:uid="{00000000-0006-0000-0000-0000DF000000}">
      <text>
        <r>
          <rPr>
            <sz val="10"/>
            <color rgb="FF000000"/>
            <rFont val="Arial"/>
            <scheme val="minor"/>
          </rPr>
          <t>1890-1904</t>
        </r>
      </text>
    </comment>
    <comment ref="F356" authorId="0" shapeId="0" xr:uid="{00000000-0006-0000-0000-0000E0000000}">
      <text>
        <r>
          <rPr>
            <sz val="10"/>
            <color rgb="FF000000"/>
            <rFont val="Arial"/>
            <scheme val="minor"/>
          </rPr>
          <t>1890-1904</t>
        </r>
      </text>
    </comment>
    <comment ref="E359" authorId="0" shapeId="0" xr:uid="{00000000-0006-0000-0000-0000E1000000}">
      <text>
        <r>
          <rPr>
            <sz val="10"/>
            <color rgb="FF000000"/>
            <rFont val="Arial"/>
            <scheme val="minor"/>
          </rPr>
          <t>1890-1904</t>
        </r>
      </text>
    </comment>
    <comment ref="E362" authorId="0" shapeId="0" xr:uid="{00000000-0006-0000-0000-0000E2000000}">
      <text>
        <r>
          <rPr>
            <sz val="10"/>
            <color rgb="FF000000"/>
            <rFont val="Arial"/>
            <scheme val="minor"/>
          </rPr>
          <t>1890-1904</t>
        </r>
      </text>
    </comment>
    <comment ref="F362" authorId="0" shapeId="0" xr:uid="{00000000-0006-0000-0000-0000E3000000}">
      <text>
        <r>
          <rPr>
            <sz val="10"/>
            <color rgb="FF000000"/>
            <rFont val="Arial"/>
            <scheme val="minor"/>
          </rPr>
          <t>1890-1904</t>
        </r>
      </text>
    </comment>
    <comment ref="E364" authorId="0" shapeId="0" xr:uid="{00000000-0006-0000-0000-0000E4000000}">
      <text>
        <r>
          <rPr>
            <sz val="10"/>
            <color rgb="FF000000"/>
            <rFont val="Arial"/>
            <scheme val="minor"/>
          </rPr>
          <t>1890-1904</t>
        </r>
      </text>
    </comment>
    <comment ref="E366" authorId="0" shapeId="0" xr:uid="{00000000-0006-0000-0000-0000E5000000}">
      <text>
        <r>
          <rPr>
            <sz val="10"/>
            <color rgb="FF000000"/>
            <rFont val="Arial"/>
            <scheme val="minor"/>
          </rPr>
          <t>1890-1904</t>
        </r>
      </text>
    </comment>
    <comment ref="A368" authorId="0" shapeId="0" xr:uid="{00000000-0006-0000-0000-0000E6000000}">
      <text>
        <r>
          <rPr>
            <sz val="10"/>
            <color rgb="FF000000"/>
            <rFont val="Arial"/>
            <scheme val="minor"/>
          </rPr>
          <t>mole-catcher = vagina</t>
        </r>
      </text>
    </comment>
    <comment ref="F368" authorId="0" shapeId="0" xr:uid="{00000000-0006-0000-0000-0000E7000000}">
      <text>
        <r>
          <rPr>
            <sz val="10"/>
            <color rgb="FF000000"/>
            <rFont val="Arial"/>
            <scheme val="minor"/>
          </rPr>
          <t>1890-1904</t>
        </r>
      </text>
    </comment>
    <comment ref="F370" authorId="0" shapeId="0" xr:uid="{00000000-0006-0000-0000-0000E8000000}">
      <text>
        <r>
          <rPr>
            <sz val="10"/>
            <color rgb="FF000000"/>
            <rFont val="Arial"/>
            <scheme val="minor"/>
          </rPr>
          <t>1890-1904</t>
        </r>
      </text>
    </comment>
    <comment ref="F377" authorId="0" shapeId="0" xr:uid="{00000000-0006-0000-0000-0000E9000000}">
      <text>
        <r>
          <rPr>
            <sz val="10"/>
            <color rgb="FF000000"/>
            <rFont val="Arial"/>
            <scheme val="minor"/>
          </rPr>
          <t>1837-8</t>
        </r>
      </text>
    </comment>
    <comment ref="F379" authorId="0" shapeId="0" xr:uid="{00000000-0006-0000-0000-0000EA000000}">
      <text>
        <r>
          <rPr>
            <sz val="10"/>
            <color rgb="FF000000"/>
            <rFont val="Arial"/>
            <scheme val="minor"/>
          </rPr>
          <t>1890-1904</t>
        </r>
      </text>
    </comment>
    <comment ref="E383" authorId="0" shapeId="0" xr:uid="{00000000-0006-0000-0000-0000EB000000}">
      <text>
        <r>
          <rPr>
            <sz val="10"/>
            <color rgb="FF000000"/>
            <rFont val="Arial"/>
            <scheme val="minor"/>
          </rPr>
          <t>1890-1904</t>
        </r>
      </text>
    </comment>
    <comment ref="F383" authorId="0" shapeId="0" xr:uid="{00000000-0006-0000-0000-0000EC000000}">
      <text>
        <r>
          <rPr>
            <sz val="10"/>
            <color rgb="FF000000"/>
            <rFont val="Arial"/>
            <scheme val="minor"/>
          </rPr>
          <t>1890-1904</t>
        </r>
      </text>
    </comment>
    <comment ref="C384" authorId="0" shapeId="0" xr:uid="{00000000-0006-0000-0000-0000ED000000}">
      <text>
        <r>
          <rPr>
            <sz val="10"/>
            <color rgb="FF000000"/>
            <rFont val="Arial"/>
            <scheme val="minor"/>
          </rPr>
          <t>-&gt; penis eating green -&gt; vagina = grass?</t>
        </r>
      </text>
    </comment>
    <comment ref="E384" authorId="0" shapeId="0" xr:uid="{00000000-0006-0000-0000-0000EE000000}">
      <text>
        <r>
          <rPr>
            <sz val="10"/>
            <color rgb="FF000000"/>
            <rFont val="Arial"/>
            <scheme val="minor"/>
          </rPr>
          <t>1890-1904</t>
        </r>
      </text>
    </comment>
    <comment ref="F384" authorId="0" shapeId="0" xr:uid="{00000000-0006-0000-0000-0000EF000000}">
      <text>
        <r>
          <rPr>
            <sz val="10"/>
            <color rgb="FF000000"/>
            <rFont val="Arial"/>
            <scheme val="minor"/>
          </rPr>
          <t>1890-1904</t>
        </r>
      </text>
    </comment>
    <comment ref="E386" authorId="0" shapeId="0" xr:uid="{00000000-0006-0000-0000-0000F0000000}">
      <text>
        <r>
          <rPr>
            <sz val="10"/>
            <color rgb="FF000000"/>
            <rFont val="Arial"/>
            <scheme val="minor"/>
          </rPr>
          <t>1890-1904</t>
        </r>
      </text>
    </comment>
    <comment ref="F386" authorId="0" shapeId="0" xr:uid="{00000000-0006-0000-0000-0000F1000000}">
      <text>
        <r>
          <rPr>
            <sz val="10"/>
            <color rgb="FF000000"/>
            <rFont val="Arial"/>
            <scheme val="minor"/>
          </rPr>
          <t>1890-1904</t>
        </r>
      </text>
    </comment>
    <comment ref="E388" authorId="0" shapeId="0" xr:uid="{00000000-0006-0000-0000-0000F2000000}">
      <text>
        <r>
          <rPr>
            <sz val="10"/>
            <color rgb="FF000000"/>
            <rFont val="Arial"/>
            <scheme val="minor"/>
          </rPr>
          <t>1890-1904</t>
        </r>
      </text>
    </comment>
    <comment ref="F388" authorId="0" shapeId="0" xr:uid="{00000000-0006-0000-0000-0000F3000000}">
      <text>
        <r>
          <rPr>
            <sz val="10"/>
            <color rgb="FF000000"/>
            <rFont val="Arial"/>
            <scheme val="minor"/>
          </rPr>
          <t>1890-1904</t>
        </r>
      </text>
    </comment>
    <comment ref="E391" authorId="0" shapeId="0" xr:uid="{00000000-0006-0000-0000-0000F4000000}">
      <text>
        <r>
          <rPr>
            <sz val="10"/>
            <color rgb="FF000000"/>
            <rFont val="Arial"/>
            <scheme val="minor"/>
          </rPr>
          <t>1890-1904</t>
        </r>
      </text>
    </comment>
    <comment ref="F391" authorId="0" shapeId="0" xr:uid="{00000000-0006-0000-0000-0000F5000000}">
      <text>
        <r>
          <rPr>
            <sz val="10"/>
            <color rgb="FF000000"/>
            <rFont val="Arial"/>
            <scheme val="minor"/>
          </rPr>
          <t>1890-1904</t>
        </r>
      </text>
    </comment>
    <comment ref="E393" authorId="0" shapeId="0" xr:uid="{00000000-0006-0000-0000-0000F6000000}">
      <text>
        <r>
          <rPr>
            <sz val="10"/>
            <color rgb="FF000000"/>
            <rFont val="Arial"/>
            <scheme val="minor"/>
          </rPr>
          <t>1565-87</t>
        </r>
      </text>
    </comment>
    <comment ref="E397" authorId="0" shapeId="0" xr:uid="{00000000-0006-0000-0000-0000F7000000}">
      <text>
        <r>
          <rPr>
            <sz val="10"/>
            <color rgb="FF000000"/>
            <rFont val="Arial"/>
            <scheme val="minor"/>
          </rPr>
          <t>1890-1904</t>
        </r>
      </text>
    </comment>
    <comment ref="E399" authorId="0" shapeId="0" xr:uid="{00000000-0006-0000-0000-0000F8000000}">
      <text>
        <r>
          <rPr>
            <sz val="10"/>
            <color rgb="FF000000"/>
            <rFont val="Arial"/>
            <scheme val="minor"/>
          </rPr>
          <t>1890-1904</t>
        </r>
      </text>
    </comment>
    <comment ref="E401" authorId="0" shapeId="0" xr:uid="{00000000-0006-0000-0000-0000F9000000}">
      <text>
        <r>
          <rPr>
            <sz val="10"/>
            <color rgb="FF000000"/>
            <rFont val="Arial"/>
            <scheme val="minor"/>
          </rPr>
          <t>1890-1904</t>
        </r>
      </text>
    </comment>
    <comment ref="F401" authorId="0" shapeId="0" xr:uid="{00000000-0006-0000-0000-0000FA000000}">
      <text>
        <r>
          <rPr>
            <sz val="10"/>
            <color rgb="FF000000"/>
            <rFont val="Arial"/>
            <scheme val="minor"/>
          </rPr>
          <t>1890-1904</t>
        </r>
      </text>
    </comment>
    <comment ref="F402" authorId="0" shapeId="0" xr:uid="{00000000-0006-0000-0000-0000FB000000}">
      <text>
        <r>
          <rPr>
            <sz val="10"/>
            <color rgb="FF000000"/>
            <rFont val="Arial"/>
            <scheme val="minor"/>
          </rPr>
          <t>1890-1904</t>
        </r>
      </text>
    </comment>
    <comment ref="E408" authorId="0" shapeId="0" xr:uid="{00000000-0006-0000-0000-0000FC000000}">
      <text>
        <r>
          <rPr>
            <sz val="10"/>
            <color rgb="FF000000"/>
            <rFont val="Arial"/>
            <scheme val="minor"/>
          </rPr>
          <t>1890-1904</t>
        </r>
      </text>
    </comment>
    <comment ref="F408" authorId="0" shapeId="0" xr:uid="{00000000-0006-0000-0000-0000FD000000}">
      <text>
        <r>
          <rPr>
            <sz val="10"/>
            <color rgb="FF000000"/>
            <rFont val="Arial"/>
            <scheme val="minor"/>
          </rPr>
          <t>1890-1904</t>
        </r>
      </text>
    </comment>
    <comment ref="F409" authorId="0" shapeId="0" xr:uid="{00000000-0006-0000-0000-0000FE000000}">
      <text>
        <r>
          <rPr>
            <sz val="10"/>
            <color rgb="FF000000"/>
            <rFont val="Arial"/>
            <scheme val="minor"/>
          </rPr>
          <t>1890-1904</t>
        </r>
      </text>
    </comment>
    <comment ref="E412" authorId="0" shapeId="0" xr:uid="{00000000-0006-0000-0000-0000FF000000}">
      <text>
        <r>
          <rPr>
            <sz val="10"/>
            <color rgb="FF000000"/>
            <rFont val="Arial"/>
            <scheme val="minor"/>
          </rPr>
          <t>1890-1904</t>
        </r>
      </text>
    </comment>
    <comment ref="E413" authorId="0" shapeId="0" xr:uid="{00000000-0006-0000-0000-000000010000}">
      <text>
        <r>
          <rPr>
            <sz val="10"/>
            <color rgb="FF000000"/>
            <rFont val="Arial"/>
            <scheme val="minor"/>
          </rPr>
          <t>1890-1904</t>
        </r>
      </text>
    </comment>
    <comment ref="F413" authorId="0" shapeId="0" xr:uid="{00000000-0006-0000-0000-000001010000}">
      <text>
        <r>
          <rPr>
            <sz val="10"/>
            <color rgb="FF000000"/>
            <rFont val="Arial"/>
            <scheme val="minor"/>
          </rPr>
          <t>1890-1904</t>
        </r>
      </text>
    </comment>
    <comment ref="E418" authorId="0" shapeId="0" xr:uid="{00000000-0006-0000-0000-000002010000}">
      <text>
        <r>
          <rPr>
            <sz val="10"/>
            <color rgb="FF000000"/>
            <rFont val="Arial"/>
            <scheme val="minor"/>
          </rPr>
          <t>1890-1904</t>
        </r>
      </text>
    </comment>
    <comment ref="F418" authorId="0" shapeId="0" xr:uid="{00000000-0006-0000-0000-000003010000}">
      <text>
        <r>
          <rPr>
            <sz val="10"/>
            <color rgb="FF000000"/>
            <rFont val="Arial"/>
            <scheme val="minor"/>
          </rPr>
          <t>1890-1904</t>
        </r>
      </text>
    </comment>
    <comment ref="E420" authorId="0" shapeId="0" xr:uid="{00000000-0006-0000-0000-000004010000}">
      <text>
        <r>
          <rPr>
            <sz val="10"/>
            <color rgb="FF000000"/>
            <rFont val="Arial"/>
            <scheme val="minor"/>
          </rPr>
          <t>1837-8</t>
        </r>
      </text>
    </comment>
    <comment ref="F420" authorId="0" shapeId="0" xr:uid="{00000000-0006-0000-0000-000005010000}">
      <text>
        <r>
          <rPr>
            <sz val="10"/>
            <color rgb="FF000000"/>
            <rFont val="Arial"/>
            <scheme val="minor"/>
          </rPr>
          <t>1837-8</t>
        </r>
      </text>
    </comment>
    <comment ref="F424" authorId="0" shapeId="0" xr:uid="{00000000-0006-0000-0000-000006010000}">
      <text>
        <r>
          <rPr>
            <sz val="10"/>
            <color rgb="FF000000"/>
            <rFont val="Arial"/>
            <scheme val="minor"/>
          </rPr>
          <t>1890-1904</t>
        </r>
      </text>
    </comment>
    <comment ref="F428" authorId="0" shapeId="0" xr:uid="{00000000-0006-0000-0000-000007010000}">
      <text>
        <r>
          <rPr>
            <sz val="10"/>
            <color rgb="FF000000"/>
            <rFont val="Arial"/>
            <scheme val="minor"/>
          </rPr>
          <t>1890-1904</t>
        </r>
      </text>
    </comment>
    <comment ref="E430" authorId="0" shapeId="0" xr:uid="{00000000-0006-0000-0000-000008010000}">
      <text>
        <r>
          <rPr>
            <sz val="10"/>
            <color rgb="FF000000"/>
            <rFont val="Arial"/>
            <scheme val="minor"/>
          </rPr>
          <t>1890-1904</t>
        </r>
      </text>
    </comment>
    <comment ref="E431" authorId="0" shapeId="0" xr:uid="{00000000-0006-0000-0000-000009010000}">
      <text>
        <r>
          <rPr>
            <sz val="10"/>
            <color rgb="FF000000"/>
            <rFont val="Arial"/>
            <scheme val="minor"/>
          </rPr>
          <t>1890-1904</t>
        </r>
      </text>
    </comment>
    <comment ref="F431" authorId="0" shapeId="0" xr:uid="{00000000-0006-0000-0000-00000A010000}">
      <text>
        <r>
          <rPr>
            <sz val="10"/>
            <color rgb="FF000000"/>
            <rFont val="Arial"/>
            <scheme val="minor"/>
          </rPr>
          <t>1890-1904</t>
        </r>
      </text>
    </comment>
    <comment ref="E432" authorId="0" shapeId="0" xr:uid="{00000000-0006-0000-0000-00000B010000}">
      <text>
        <r>
          <rPr>
            <sz val="10"/>
            <color rgb="FF000000"/>
            <rFont val="Arial"/>
            <scheme val="minor"/>
          </rPr>
          <t>1678-80</t>
        </r>
      </text>
    </comment>
    <comment ref="A434" authorId="0" shapeId="0" xr:uid="{00000000-0006-0000-0000-00000C010000}">
      <text>
        <r>
          <rPr>
            <sz val="10"/>
            <color rgb="FF000000"/>
            <rFont val="Arial"/>
            <scheme val="minor"/>
          </rPr>
          <t>pin box, pin case, pin-cushion = vagina</t>
        </r>
      </text>
    </comment>
    <comment ref="E435" authorId="0" shapeId="0" xr:uid="{00000000-0006-0000-0000-00000D010000}">
      <text>
        <r>
          <rPr>
            <sz val="10"/>
            <color rgb="FF000000"/>
            <rFont val="Arial"/>
            <scheme val="minor"/>
          </rPr>
          <t>1565-87</t>
        </r>
      </text>
    </comment>
    <comment ref="F436" authorId="0" shapeId="0" xr:uid="{00000000-0006-0000-0000-00000E010000}">
      <text>
        <r>
          <rPr>
            <sz val="10"/>
            <color rgb="FF000000"/>
            <rFont val="Arial"/>
            <scheme val="minor"/>
          </rPr>
          <t>1890-1904</t>
        </r>
      </text>
    </comment>
    <comment ref="F439" authorId="0" shapeId="0" xr:uid="{00000000-0006-0000-0000-00000F010000}">
      <text>
        <r>
          <rPr>
            <sz val="10"/>
            <color rgb="FF000000"/>
            <rFont val="Arial"/>
            <scheme val="minor"/>
          </rPr>
          <t>1890-1904</t>
        </r>
      </text>
    </comment>
    <comment ref="F441" authorId="0" shapeId="0" xr:uid="{00000000-0006-0000-0000-000010010000}">
      <text>
        <r>
          <rPr>
            <sz val="10"/>
            <color rgb="FF000000"/>
            <rFont val="Arial"/>
            <scheme val="minor"/>
          </rPr>
          <t>1890-1904</t>
        </r>
      </text>
    </comment>
    <comment ref="E442" authorId="0" shapeId="0" xr:uid="{00000000-0006-0000-0000-000011010000}">
      <text>
        <r>
          <rPr>
            <sz val="10"/>
            <color rgb="FF000000"/>
            <rFont val="Arial"/>
            <scheme val="minor"/>
          </rPr>
          <t>1748-9</t>
        </r>
      </text>
    </comment>
    <comment ref="F442" authorId="0" shapeId="0" xr:uid="{00000000-0006-0000-0000-000012010000}">
      <text>
        <r>
          <rPr>
            <sz val="10"/>
            <color rgb="FF000000"/>
            <rFont val="Arial"/>
            <scheme val="minor"/>
          </rPr>
          <t>1748-9</t>
        </r>
      </text>
    </comment>
    <comment ref="F445" authorId="0" shapeId="0" xr:uid="{00000000-0006-0000-0000-000013010000}">
      <text>
        <r>
          <rPr>
            <sz val="10"/>
            <color rgb="FF000000"/>
            <rFont val="Arial"/>
            <scheme val="minor"/>
          </rPr>
          <t>1890-1904</t>
        </r>
      </text>
    </comment>
    <comment ref="A447" authorId="0" shapeId="0" xr:uid="{00000000-0006-0000-0000-000014010000}">
      <text>
        <r>
          <rPr>
            <sz val="10"/>
            <color rgb="FF000000"/>
            <rFont val="Arial"/>
            <scheme val="minor"/>
          </rPr>
          <t>plum tree = vagina</t>
        </r>
      </text>
    </comment>
    <comment ref="F449" authorId="0" shapeId="0" xr:uid="{00000000-0006-0000-0000-000015010000}">
      <text>
        <r>
          <rPr>
            <sz val="10"/>
            <color rgb="FF000000"/>
            <rFont val="Arial"/>
            <scheme val="minor"/>
          </rPr>
          <t>1890-1904</t>
        </r>
      </text>
    </comment>
    <comment ref="A461" authorId="0" shapeId="0" xr:uid="{00000000-0006-0000-0000-000016010000}">
      <text>
        <r>
          <rPr>
            <sz val="10"/>
            <color rgb="FF000000"/>
            <rFont val="Arial"/>
            <scheme val="minor"/>
          </rPr>
          <t>prick-holder, prick hole = vagina</t>
        </r>
      </text>
    </comment>
    <comment ref="F462" authorId="0" shapeId="0" xr:uid="{00000000-0006-0000-0000-000017010000}">
      <text>
        <r>
          <rPr>
            <sz val="10"/>
            <color rgb="FF000000"/>
            <rFont val="Arial"/>
            <scheme val="minor"/>
          </rPr>
          <t>1890-1904</t>
        </r>
      </text>
    </comment>
    <comment ref="E463" authorId="0" shapeId="0" xr:uid="{00000000-0006-0000-0000-000018010000}">
      <text>
        <r>
          <rPr>
            <sz val="10"/>
            <color rgb="FF000000"/>
            <rFont val="Arial"/>
            <scheme val="minor"/>
          </rPr>
          <t>1465-71</t>
        </r>
      </text>
    </comment>
    <comment ref="F465" authorId="0" shapeId="0" xr:uid="{00000000-0006-0000-0000-000019010000}">
      <text>
        <r>
          <rPr>
            <sz val="10"/>
            <color rgb="FF000000"/>
            <rFont val="Arial"/>
            <scheme val="minor"/>
          </rPr>
          <t>1890-1904</t>
        </r>
      </text>
    </comment>
    <comment ref="E472" authorId="0" shapeId="0" xr:uid="{00000000-0006-0000-0000-00001A010000}">
      <text>
        <r>
          <rPr>
            <sz val="10"/>
            <color rgb="FF000000"/>
            <rFont val="Arial"/>
            <scheme val="minor"/>
          </rPr>
          <t>1620-50</t>
        </r>
      </text>
    </comment>
    <comment ref="E473" authorId="0" shapeId="0" xr:uid="{00000000-0006-0000-0000-00001B010000}">
      <text>
        <r>
          <rPr>
            <sz val="10"/>
            <color rgb="FF000000"/>
            <rFont val="Arial"/>
            <scheme val="minor"/>
          </rPr>
          <t>1890-1904</t>
        </r>
      </text>
    </comment>
    <comment ref="F473" authorId="0" shapeId="0" xr:uid="{00000000-0006-0000-0000-00001C010000}">
      <text>
        <r>
          <rPr>
            <sz val="10"/>
            <color rgb="FF000000"/>
            <rFont val="Arial"/>
            <scheme val="minor"/>
          </rPr>
          <t>1937-84</t>
        </r>
      </text>
    </comment>
    <comment ref="E474" authorId="0" shapeId="0" xr:uid="{00000000-0006-0000-0000-00001D010000}">
      <text>
        <r>
          <rPr>
            <sz val="10"/>
            <color rgb="FF000000"/>
            <rFont val="Arial"/>
            <scheme val="minor"/>
          </rPr>
          <t>1890-1904</t>
        </r>
      </text>
    </comment>
    <comment ref="F474" authorId="0" shapeId="0" xr:uid="{00000000-0006-0000-0000-00001E010000}">
      <text>
        <r>
          <rPr>
            <sz val="10"/>
            <color rgb="FF000000"/>
            <rFont val="Arial"/>
            <scheme val="minor"/>
          </rPr>
          <t>1890-1904</t>
        </r>
      </text>
    </comment>
    <comment ref="F478" authorId="0" shapeId="0" xr:uid="{00000000-0006-0000-0000-00001F010000}">
      <text>
        <r>
          <rPr>
            <sz val="10"/>
            <color rgb="FF000000"/>
            <rFont val="Arial"/>
            <scheme val="minor"/>
          </rPr>
          <t>1890-1904</t>
        </r>
      </text>
    </comment>
    <comment ref="F481" authorId="0" shapeId="0" xr:uid="{00000000-0006-0000-0000-000020010000}">
      <text>
        <r>
          <rPr>
            <sz val="10"/>
            <color rgb="FF000000"/>
            <rFont val="Arial"/>
            <scheme val="minor"/>
          </rPr>
          <t>1890-1904</t>
        </r>
      </text>
    </comment>
    <comment ref="F484" authorId="0" shapeId="0" xr:uid="{00000000-0006-0000-0000-000021010000}">
      <text>
        <r>
          <rPr>
            <sz val="10"/>
            <color rgb="FF000000"/>
            <rFont val="Arial"/>
            <scheme val="minor"/>
          </rPr>
          <t>1890-1904</t>
        </r>
      </text>
    </comment>
    <comment ref="E491" authorId="0" shapeId="0" xr:uid="{00000000-0006-0000-0000-000022010000}">
      <text>
        <r>
          <rPr>
            <sz val="10"/>
            <color rgb="FF000000"/>
            <rFont val="Arial"/>
            <scheme val="minor"/>
          </rPr>
          <t>1890-1904</t>
        </r>
      </text>
    </comment>
    <comment ref="F491" authorId="0" shapeId="0" xr:uid="{00000000-0006-0000-0000-000023010000}">
      <text>
        <r>
          <rPr>
            <sz val="10"/>
            <color rgb="FF000000"/>
            <rFont val="Arial"/>
            <scheme val="minor"/>
          </rPr>
          <t>1890-1904</t>
        </r>
      </text>
    </comment>
    <comment ref="F492" authorId="0" shapeId="0" xr:uid="{00000000-0006-0000-0000-000024010000}">
      <text>
        <r>
          <rPr>
            <sz val="10"/>
            <color rgb="FF000000"/>
            <rFont val="Arial"/>
            <scheme val="minor"/>
          </rPr>
          <t>1890-1904</t>
        </r>
      </text>
    </comment>
    <comment ref="E502" authorId="0" shapeId="0" xr:uid="{00000000-0006-0000-0000-000025010000}">
      <text>
        <r>
          <rPr>
            <sz val="10"/>
            <color rgb="FF000000"/>
            <rFont val="Arial"/>
            <scheme val="minor"/>
          </rPr>
          <t>1748-9</t>
        </r>
      </text>
    </comment>
    <comment ref="F502" authorId="0" shapeId="0" xr:uid="{00000000-0006-0000-0000-000026010000}">
      <text>
        <r>
          <rPr>
            <sz val="10"/>
            <color rgb="FF000000"/>
            <rFont val="Arial"/>
            <scheme val="minor"/>
          </rPr>
          <t>1890-1904</t>
        </r>
      </text>
    </comment>
    <comment ref="A507" authorId="0" shapeId="0" xr:uid="{00000000-0006-0000-0000-000027010000}">
      <text>
        <r>
          <rPr>
            <sz val="10"/>
            <color rgb="FF000000"/>
            <rFont val="Arial"/>
            <scheme val="minor"/>
          </rPr>
          <t>sharps and flats = penis + vagina</t>
        </r>
      </text>
    </comment>
    <comment ref="E511" authorId="0" shapeId="0" xr:uid="{00000000-0006-0000-0000-000028010000}">
      <text>
        <r>
          <rPr>
            <sz val="10"/>
            <color rgb="FF000000"/>
            <rFont val="Arial"/>
            <scheme val="minor"/>
          </rPr>
          <t>1890-1904</t>
        </r>
      </text>
    </comment>
    <comment ref="E513" authorId="0" shapeId="0" xr:uid="{00000000-0006-0000-0000-000029010000}">
      <text>
        <r>
          <rPr>
            <sz val="10"/>
            <color rgb="FF000000"/>
            <rFont val="Arial"/>
            <scheme val="minor"/>
          </rPr>
          <t>1678-80</t>
        </r>
      </text>
    </comment>
    <comment ref="F515" authorId="0" shapeId="0" xr:uid="{00000000-0006-0000-0000-00002A010000}">
      <text>
        <r>
          <rPr>
            <sz val="10"/>
            <color rgb="FF000000"/>
            <rFont val="Arial"/>
            <scheme val="minor"/>
          </rPr>
          <t>1890-1904</t>
        </r>
      </text>
    </comment>
    <comment ref="E516" authorId="0" shapeId="0" xr:uid="{00000000-0006-0000-0000-00002B010000}">
      <text>
        <r>
          <rPr>
            <sz val="10"/>
            <color rgb="FF000000"/>
            <rFont val="Arial"/>
            <scheme val="minor"/>
          </rPr>
          <t>1890-1904</t>
        </r>
      </text>
    </comment>
    <comment ref="F516" authorId="0" shapeId="0" xr:uid="{00000000-0006-0000-0000-00002C010000}">
      <text>
        <r>
          <rPr>
            <sz val="10"/>
            <color rgb="FF000000"/>
            <rFont val="Arial"/>
            <scheme val="minor"/>
          </rPr>
          <t>1890-1904</t>
        </r>
      </text>
    </comment>
    <comment ref="E518" authorId="0" shapeId="0" xr:uid="{00000000-0006-0000-0000-00002D010000}">
      <text>
        <r>
          <rPr>
            <sz val="10"/>
            <color rgb="FF000000"/>
            <rFont val="Arial"/>
            <scheme val="minor"/>
          </rPr>
          <t>1672-3</t>
        </r>
      </text>
    </comment>
    <comment ref="F518" authorId="0" shapeId="0" xr:uid="{00000000-0006-0000-0000-00002E010000}">
      <text>
        <r>
          <rPr>
            <sz val="10"/>
            <color rgb="FF000000"/>
            <rFont val="Arial"/>
            <scheme val="minor"/>
          </rPr>
          <t>1672-3</t>
        </r>
      </text>
    </comment>
    <comment ref="F520" authorId="0" shapeId="0" xr:uid="{00000000-0006-0000-0000-00002F010000}">
      <text>
        <r>
          <rPr>
            <sz val="10"/>
            <color rgb="FF000000"/>
            <rFont val="Arial"/>
            <scheme val="minor"/>
          </rPr>
          <t>1890-1904</t>
        </r>
      </text>
    </comment>
    <comment ref="E523" authorId="0" shapeId="0" xr:uid="{00000000-0006-0000-0000-000030010000}">
      <text>
        <r>
          <rPr>
            <sz val="10"/>
            <color rgb="FF000000"/>
            <rFont val="Arial"/>
            <scheme val="minor"/>
          </rPr>
          <t>1890-1904</t>
        </r>
      </text>
    </comment>
    <comment ref="E525" authorId="0" shapeId="0" xr:uid="{00000000-0006-0000-0000-000031010000}">
      <text>
        <r>
          <rPr>
            <sz val="10"/>
            <color rgb="FF000000"/>
            <rFont val="Arial"/>
            <scheme val="minor"/>
          </rPr>
          <t>1835-60</t>
        </r>
      </text>
    </comment>
    <comment ref="F525" authorId="0" shapeId="0" xr:uid="{00000000-0006-0000-0000-000032010000}">
      <text>
        <r>
          <rPr>
            <sz val="10"/>
            <color rgb="FF000000"/>
            <rFont val="Arial"/>
            <scheme val="minor"/>
          </rPr>
          <t>1835-60</t>
        </r>
      </text>
    </comment>
    <comment ref="E526" authorId="0" shapeId="0" xr:uid="{00000000-0006-0000-0000-000033010000}">
      <text>
        <r>
          <rPr>
            <sz val="10"/>
            <color rgb="FF000000"/>
            <rFont val="Arial"/>
            <scheme val="minor"/>
          </rPr>
          <t>1835-60</t>
        </r>
      </text>
    </comment>
    <comment ref="F526" authorId="0" shapeId="0" xr:uid="{00000000-0006-0000-0000-000034010000}">
      <text>
        <r>
          <rPr>
            <sz val="10"/>
            <color rgb="FF000000"/>
            <rFont val="Arial"/>
            <scheme val="minor"/>
          </rPr>
          <t>1835-60</t>
        </r>
      </text>
    </comment>
    <comment ref="A528" authorId="0" shapeId="0" xr:uid="{00000000-0006-0000-0000-000035010000}">
      <text>
        <r>
          <rPr>
            <sz val="10"/>
            <color rgb="FF000000"/>
            <rFont val="Arial"/>
            <scheme val="minor"/>
          </rPr>
          <t>spiggot-hole = vagina</t>
        </r>
      </text>
    </comment>
    <comment ref="F528" authorId="0" shapeId="0" xr:uid="{00000000-0006-0000-0000-000036010000}">
      <text>
        <r>
          <rPr>
            <sz val="10"/>
            <color rgb="FF000000"/>
            <rFont val="Arial"/>
            <scheme val="minor"/>
          </rPr>
          <t>1890-1904</t>
        </r>
      </text>
    </comment>
    <comment ref="E530" authorId="0" shapeId="0" xr:uid="{00000000-0006-0000-0000-000037010000}">
      <text>
        <r>
          <rPr>
            <sz val="10"/>
            <color rgb="FF000000"/>
            <rFont val="Arial"/>
            <scheme val="minor"/>
          </rPr>
          <t>1890-1904</t>
        </r>
      </text>
    </comment>
    <comment ref="F530" authorId="0" shapeId="0" xr:uid="{00000000-0006-0000-0000-000038010000}">
      <text>
        <r>
          <rPr>
            <sz val="10"/>
            <color rgb="FF000000"/>
            <rFont val="Arial"/>
            <scheme val="minor"/>
          </rPr>
          <t>1890-1904</t>
        </r>
      </text>
    </comment>
    <comment ref="F531" authorId="0" shapeId="0" xr:uid="{00000000-0006-0000-0000-000039010000}">
      <text>
        <r>
          <rPr>
            <sz val="10"/>
            <color rgb="FF000000"/>
            <rFont val="Arial"/>
            <scheme val="minor"/>
          </rPr>
          <t>1890-1904</t>
        </r>
      </text>
    </comment>
    <comment ref="F532" authorId="0" shapeId="0" xr:uid="{00000000-0006-0000-0000-00003A010000}">
      <text>
        <r>
          <rPr>
            <sz val="10"/>
            <color rgb="FF000000"/>
            <rFont val="Arial"/>
            <scheme val="minor"/>
          </rPr>
          <t>1890-1904</t>
        </r>
      </text>
    </comment>
    <comment ref="E533" authorId="0" shapeId="0" xr:uid="{00000000-0006-0000-0000-00003B010000}">
      <text>
        <r>
          <rPr>
            <sz val="10"/>
            <color rgb="FF000000"/>
            <rFont val="Arial"/>
            <scheme val="minor"/>
          </rPr>
          <t>1759-67</t>
        </r>
      </text>
    </comment>
    <comment ref="E534" authorId="0" shapeId="0" xr:uid="{00000000-0006-0000-0000-00003C010000}">
      <text>
        <r>
          <rPr>
            <sz val="10"/>
            <color rgb="FF000000"/>
            <rFont val="Arial"/>
            <scheme val="minor"/>
          </rPr>
          <t>1888-94</t>
        </r>
      </text>
    </comment>
    <comment ref="F534" authorId="0" shapeId="0" xr:uid="{00000000-0006-0000-0000-00003D010000}">
      <text>
        <r>
          <rPr>
            <sz val="10"/>
            <color rgb="FF000000"/>
            <rFont val="Arial"/>
            <scheme val="minor"/>
          </rPr>
          <t>1888-94</t>
        </r>
      </text>
    </comment>
    <comment ref="E536" authorId="0" shapeId="0" xr:uid="{00000000-0006-0000-0000-00003E010000}">
      <text>
        <r>
          <rPr>
            <sz val="10"/>
            <color rgb="FF000000"/>
            <rFont val="Arial"/>
            <scheme val="minor"/>
          </rPr>
          <t>1890-1904</t>
        </r>
      </text>
    </comment>
    <comment ref="F536" authorId="0" shapeId="0" xr:uid="{00000000-0006-0000-0000-00003F010000}">
      <text>
        <r>
          <rPr>
            <sz val="10"/>
            <color rgb="FF000000"/>
            <rFont val="Arial"/>
            <scheme val="minor"/>
          </rPr>
          <t>1890-1904</t>
        </r>
      </text>
    </comment>
    <comment ref="F539" authorId="0" shapeId="0" xr:uid="{00000000-0006-0000-0000-000040010000}">
      <text>
        <r>
          <rPr>
            <sz val="10"/>
            <color rgb="FF000000"/>
            <rFont val="Arial"/>
            <scheme val="minor"/>
          </rPr>
          <t>1748-9</t>
        </r>
      </text>
    </comment>
    <comment ref="E544" authorId="0" shapeId="0" xr:uid="{00000000-0006-0000-0000-000041010000}">
      <text>
        <r>
          <rPr>
            <sz val="10"/>
            <color rgb="FF000000"/>
            <rFont val="Arial"/>
            <scheme val="minor"/>
          </rPr>
          <t>1705-7</t>
        </r>
      </text>
    </comment>
    <comment ref="F544" authorId="0" shapeId="0" xr:uid="{00000000-0006-0000-0000-000042010000}">
      <text>
        <r>
          <rPr>
            <sz val="10"/>
            <color rgb="FF000000"/>
            <rFont val="Arial"/>
            <scheme val="minor"/>
          </rPr>
          <t>1705-7</t>
        </r>
      </text>
    </comment>
    <comment ref="E545" authorId="0" shapeId="0" xr:uid="{00000000-0006-0000-0000-000043010000}">
      <text>
        <r>
          <rPr>
            <sz val="10"/>
            <color rgb="FF000000"/>
            <rFont val="Arial"/>
            <scheme val="minor"/>
          </rPr>
          <t>1890-1904</t>
        </r>
      </text>
    </comment>
    <comment ref="F545" authorId="0" shapeId="0" xr:uid="{00000000-0006-0000-0000-000044010000}">
      <text>
        <r>
          <rPr>
            <sz val="10"/>
            <color rgb="FF000000"/>
            <rFont val="Arial"/>
            <scheme val="minor"/>
          </rPr>
          <t>1890-1904</t>
        </r>
      </text>
    </comment>
    <comment ref="F550" authorId="0" shapeId="0" xr:uid="{00000000-0006-0000-0000-000045010000}">
      <text>
        <r>
          <rPr>
            <sz val="10"/>
            <color rgb="FF000000"/>
            <rFont val="Arial"/>
            <scheme val="minor"/>
          </rPr>
          <t>1888-94</t>
        </r>
      </text>
    </comment>
    <comment ref="E555" authorId="0" shapeId="0" xr:uid="{00000000-0006-0000-0000-000046010000}">
      <text>
        <r>
          <rPr>
            <sz val="10"/>
            <color rgb="FF000000"/>
            <rFont val="Arial"/>
            <scheme val="minor"/>
          </rPr>
          <t>1748-9</t>
        </r>
      </text>
    </comment>
    <comment ref="F555" authorId="0" shapeId="0" xr:uid="{00000000-0006-0000-0000-000047010000}">
      <text>
        <r>
          <rPr>
            <sz val="10"/>
            <color rgb="FF000000"/>
            <rFont val="Arial"/>
            <scheme val="minor"/>
          </rPr>
          <t>1888-94</t>
        </r>
      </text>
    </comment>
    <comment ref="F559" authorId="0" shapeId="0" xr:uid="{00000000-0006-0000-0000-000048010000}">
      <text>
        <r>
          <rPr>
            <sz val="10"/>
            <color rgb="FF000000"/>
            <rFont val="Arial"/>
            <scheme val="minor"/>
          </rPr>
          <t>1890-1904</t>
        </r>
      </text>
    </comment>
    <comment ref="E560" authorId="0" shapeId="0" xr:uid="{00000000-0006-0000-0000-000049010000}">
      <text>
        <r>
          <rPr>
            <sz val="10"/>
            <color rgb="FF000000"/>
            <rFont val="Arial"/>
            <scheme val="minor"/>
          </rPr>
          <t>1890-1904</t>
        </r>
      </text>
    </comment>
    <comment ref="F560" authorId="0" shapeId="0" xr:uid="{00000000-0006-0000-0000-00004A010000}">
      <text>
        <r>
          <rPr>
            <sz val="10"/>
            <color rgb="FF000000"/>
            <rFont val="Arial"/>
            <scheme val="minor"/>
          </rPr>
          <t>1890-1904</t>
        </r>
      </text>
    </comment>
    <comment ref="E563" authorId="0" shapeId="0" xr:uid="{00000000-0006-0000-0000-00004B010000}">
      <text>
        <r>
          <rPr>
            <sz val="10"/>
            <color rgb="FF000000"/>
            <rFont val="Arial"/>
            <scheme val="minor"/>
          </rPr>
          <t>1890-1904</t>
        </r>
      </text>
    </comment>
    <comment ref="F563" authorId="0" shapeId="0" xr:uid="{00000000-0006-0000-0000-00004C010000}">
      <text>
        <r>
          <rPr>
            <sz val="10"/>
            <color rgb="FF000000"/>
            <rFont val="Arial"/>
            <scheme val="minor"/>
          </rPr>
          <t>1890-1904</t>
        </r>
      </text>
    </comment>
    <comment ref="F567" authorId="0" shapeId="0" xr:uid="{00000000-0006-0000-0000-00004D010000}">
      <text>
        <r>
          <rPr>
            <sz val="10"/>
            <color rgb="FF000000"/>
            <rFont val="Arial"/>
            <scheme val="minor"/>
          </rPr>
          <t>1890-1904</t>
        </r>
      </text>
    </comment>
    <comment ref="F568" authorId="0" shapeId="0" xr:uid="{00000000-0006-0000-0000-00004E010000}">
      <text>
        <r>
          <rPr>
            <sz val="10"/>
            <color rgb="FF000000"/>
            <rFont val="Arial"/>
            <scheme val="minor"/>
          </rPr>
          <t>1890-1904</t>
        </r>
      </text>
    </comment>
    <comment ref="F573" authorId="0" shapeId="0" xr:uid="{00000000-0006-0000-0000-00004F010000}">
      <text>
        <r>
          <rPr>
            <sz val="10"/>
            <color rgb="FF000000"/>
            <rFont val="Arial"/>
            <scheme val="minor"/>
          </rPr>
          <t>1890-1904</t>
        </r>
      </text>
    </comment>
    <comment ref="E575" authorId="0" shapeId="0" xr:uid="{00000000-0006-0000-0000-000050010000}">
      <text>
        <r>
          <rPr>
            <sz val="10"/>
            <color rgb="FF000000"/>
            <rFont val="Arial"/>
            <scheme val="minor"/>
          </rPr>
          <t>1890-1904</t>
        </r>
      </text>
    </comment>
    <comment ref="E576" authorId="0" shapeId="0" xr:uid="{00000000-0006-0000-0000-000051010000}">
      <text>
        <r>
          <rPr>
            <sz val="10"/>
            <color rgb="FF000000"/>
            <rFont val="Arial"/>
            <scheme val="minor"/>
          </rPr>
          <t>1890-1904</t>
        </r>
      </text>
    </comment>
    <comment ref="F576" authorId="0" shapeId="0" xr:uid="{00000000-0006-0000-0000-000052010000}">
      <text>
        <r>
          <rPr>
            <sz val="10"/>
            <color rgb="FF000000"/>
            <rFont val="Arial"/>
            <scheme val="minor"/>
          </rPr>
          <t>1890-1904</t>
        </r>
      </text>
    </comment>
    <comment ref="E580" authorId="0" shapeId="0" xr:uid="{00000000-0006-0000-0000-000053010000}">
      <text>
        <r>
          <rPr>
            <sz val="10"/>
            <color rgb="FF000000"/>
            <rFont val="Arial"/>
            <scheme val="minor"/>
          </rPr>
          <t>1890-1904</t>
        </r>
      </text>
    </comment>
    <comment ref="F580" authorId="0" shapeId="0" xr:uid="{00000000-0006-0000-0000-000054010000}">
      <text>
        <r>
          <rPr>
            <sz val="10"/>
            <color rgb="FF000000"/>
            <rFont val="Arial"/>
            <scheme val="minor"/>
          </rPr>
          <t>1890-1904</t>
        </r>
      </text>
    </comment>
    <comment ref="E583" authorId="0" shapeId="0" xr:uid="{00000000-0006-0000-0000-000055010000}">
      <text>
        <r>
          <rPr>
            <sz val="10"/>
            <color rgb="FF000000"/>
            <rFont val="Arial"/>
            <scheme val="minor"/>
          </rPr>
          <t>1890-1904</t>
        </r>
      </text>
    </comment>
    <comment ref="F583" authorId="0" shapeId="0" xr:uid="{00000000-0006-0000-0000-000056010000}">
      <text>
        <r>
          <rPr>
            <sz val="10"/>
            <color rgb="FF000000"/>
            <rFont val="Arial"/>
            <scheme val="minor"/>
          </rPr>
          <t>1890-1904</t>
        </r>
      </text>
    </comment>
    <comment ref="E586" authorId="0" shapeId="0" xr:uid="{00000000-0006-0000-0000-000057010000}">
      <text>
        <r>
          <rPr>
            <sz val="10"/>
            <color rgb="FF000000"/>
            <rFont val="Arial"/>
            <scheme val="minor"/>
          </rPr>
          <t>1890-1904</t>
        </r>
      </text>
    </comment>
    <comment ref="F586" authorId="0" shapeId="0" xr:uid="{00000000-0006-0000-0000-000058010000}">
      <text>
        <r>
          <rPr>
            <sz val="10"/>
            <color rgb="FF000000"/>
            <rFont val="Arial"/>
            <scheme val="minor"/>
          </rPr>
          <t>1890-1904</t>
        </r>
      </text>
    </comment>
    <comment ref="E587" authorId="0" shapeId="0" xr:uid="{00000000-0006-0000-0000-000059010000}">
      <text>
        <r>
          <rPr>
            <sz val="10"/>
            <color rgb="FF000000"/>
            <rFont val="Arial"/>
            <scheme val="minor"/>
          </rPr>
          <t>1890-1904</t>
        </r>
      </text>
    </comment>
    <comment ref="F587" authorId="0" shapeId="0" xr:uid="{00000000-0006-0000-0000-00005A010000}">
      <text>
        <r>
          <rPr>
            <sz val="10"/>
            <color rgb="FF000000"/>
            <rFont val="Arial"/>
            <scheme val="minor"/>
          </rPr>
          <t>1890-1904</t>
        </r>
      </text>
    </comment>
    <comment ref="E602" authorId="0" shapeId="0" xr:uid="{00000000-0006-0000-0000-00005B010000}">
      <text>
        <r>
          <rPr>
            <sz val="10"/>
            <color rgb="FF000000"/>
            <rFont val="Arial"/>
            <scheme val="minor"/>
          </rPr>
          <t>1890-1904</t>
        </r>
      </text>
    </comment>
    <comment ref="E605" authorId="0" shapeId="0" xr:uid="{00000000-0006-0000-0000-00005C010000}">
      <text>
        <r>
          <rPr>
            <sz val="10"/>
            <color rgb="FF000000"/>
            <rFont val="Arial"/>
            <scheme val="minor"/>
          </rPr>
          <t>1890-1904</t>
        </r>
      </text>
    </comment>
    <comment ref="E610" authorId="0" shapeId="0" xr:uid="{00000000-0006-0000-0000-00005D010000}">
      <text>
        <r>
          <rPr>
            <sz val="10"/>
            <color rgb="FF000000"/>
            <rFont val="Arial"/>
            <scheme val="minor"/>
          </rPr>
          <t>1890-1904</t>
        </r>
      </text>
    </comment>
    <comment ref="F614" authorId="0" shapeId="0" xr:uid="{00000000-0006-0000-0000-00005E010000}">
      <text>
        <r>
          <rPr>
            <sz val="10"/>
            <color rgb="FF000000"/>
            <rFont val="Arial"/>
            <scheme val="minor"/>
          </rPr>
          <t>1890-1904</t>
        </r>
      </text>
    </comment>
    <comment ref="E619" authorId="0" shapeId="0" xr:uid="{00000000-0006-0000-0000-00005F010000}">
      <text>
        <r>
          <rPr>
            <sz val="10"/>
            <color rgb="FF000000"/>
            <rFont val="Arial"/>
            <scheme val="minor"/>
          </rPr>
          <t>1890-1904</t>
        </r>
      </text>
    </comment>
    <comment ref="E620" authorId="0" shapeId="0" xr:uid="{00000000-0006-0000-0000-000060010000}">
      <text>
        <r>
          <rPr>
            <sz val="10"/>
            <color rgb="FF000000"/>
            <rFont val="Arial"/>
            <scheme val="minor"/>
          </rPr>
          <t>1600-20</t>
        </r>
      </text>
    </comment>
    <comment ref="F620" authorId="0" shapeId="0" xr:uid="{00000000-0006-0000-0000-000061010000}">
      <text>
        <r>
          <rPr>
            <sz val="10"/>
            <color rgb="FF000000"/>
            <rFont val="Arial"/>
            <scheme val="minor"/>
          </rPr>
          <t>1890-1904</t>
        </r>
      </text>
    </comment>
    <comment ref="F621" authorId="0" shapeId="0" xr:uid="{00000000-0006-0000-0000-000062010000}">
      <text>
        <r>
          <rPr>
            <sz val="10"/>
            <color rgb="FF000000"/>
            <rFont val="Arial"/>
            <scheme val="minor"/>
          </rPr>
          <t>1890-1904</t>
        </r>
      </text>
    </comment>
    <comment ref="F622" authorId="0" shapeId="0" xr:uid="{00000000-0006-0000-0000-000063010000}">
      <text>
        <r>
          <rPr>
            <sz val="10"/>
            <color rgb="FF000000"/>
            <rFont val="Arial"/>
            <scheme val="minor"/>
          </rPr>
          <t>1890-1904</t>
        </r>
      </text>
    </comment>
    <comment ref="F626" authorId="0" shapeId="0" xr:uid="{00000000-0006-0000-0000-000064010000}">
      <text>
        <r>
          <rPr>
            <sz val="10"/>
            <color rgb="FF000000"/>
            <rFont val="Arial"/>
            <scheme val="minor"/>
          </rPr>
          <t>1890-1904</t>
        </r>
      </text>
    </comment>
    <comment ref="E631" authorId="0" shapeId="0" xr:uid="{00000000-0006-0000-0000-000065010000}">
      <text>
        <r>
          <rPr>
            <sz val="10"/>
            <color rgb="FF000000"/>
            <rFont val="Arial"/>
            <scheme val="minor"/>
          </rPr>
          <t>1748-9</t>
        </r>
      </text>
    </comment>
    <comment ref="F631" authorId="0" shapeId="0" xr:uid="{00000000-0006-0000-0000-000066010000}">
      <text>
        <r>
          <rPr>
            <sz val="10"/>
            <color rgb="FF000000"/>
            <rFont val="Arial"/>
            <scheme val="minor"/>
          </rPr>
          <t>1748-9</t>
        </r>
      </text>
    </comment>
    <comment ref="F633" authorId="0" shapeId="0" xr:uid="{00000000-0006-0000-0000-000067010000}">
      <text>
        <r>
          <rPr>
            <sz val="10"/>
            <color rgb="FF000000"/>
            <rFont val="Arial"/>
            <scheme val="minor"/>
          </rPr>
          <t>1890-1904</t>
        </r>
      </text>
    </comment>
    <comment ref="E634" authorId="0" shapeId="0" xr:uid="{00000000-0006-0000-0000-000068010000}">
      <text>
        <r>
          <rPr>
            <sz val="10"/>
            <color rgb="FF000000"/>
            <rFont val="Arial"/>
            <scheme val="minor"/>
          </rPr>
          <t>1837-8</t>
        </r>
      </text>
    </comment>
    <comment ref="E638" authorId="0" shapeId="0" xr:uid="{00000000-0006-0000-0000-000069010000}">
      <text>
        <r>
          <rPr>
            <sz val="10"/>
            <color rgb="FF000000"/>
            <rFont val="Arial"/>
            <scheme val="minor"/>
          </rPr>
          <t>1890-1904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100-000001000000}">
      <text>
        <r>
          <rPr>
            <sz val="10"/>
            <color rgb="FF000000"/>
            <rFont val="Arial"/>
            <scheme val="minor"/>
          </rPr>
          <t>1465-71</t>
        </r>
      </text>
    </comment>
    <comment ref="B8" authorId="0" shapeId="0" xr:uid="{00000000-0006-0000-0100-000002000000}">
      <text>
        <r>
          <rPr>
            <sz val="10"/>
            <color rgb="FF000000"/>
            <rFont val="Arial"/>
            <scheme val="minor"/>
          </rPr>
          <t>1465-71</t>
        </r>
      </text>
    </comment>
    <comment ref="B41" authorId="0" shapeId="0" xr:uid="{00000000-0006-0000-0100-000003000000}">
      <text>
        <r>
          <rPr>
            <sz val="10"/>
            <color rgb="FF000000"/>
            <rFont val="Arial"/>
            <scheme val="minor"/>
          </rPr>
          <t>1565-87</t>
        </r>
      </text>
    </comment>
    <comment ref="B42" authorId="0" shapeId="0" xr:uid="{00000000-0006-0000-0100-000004000000}">
      <text>
        <r>
          <rPr>
            <sz val="10"/>
            <color rgb="FF000000"/>
            <rFont val="Arial"/>
            <scheme val="minor"/>
          </rPr>
          <t>1565-87</t>
        </r>
      </text>
    </comment>
    <comment ref="B102" authorId="0" shapeId="0" xr:uid="{00000000-0006-0000-0100-000005000000}">
      <text>
        <r>
          <rPr>
            <sz val="10"/>
            <color rgb="FF000000"/>
            <rFont val="Arial"/>
            <scheme val="minor"/>
          </rPr>
          <t>1600-20</t>
        </r>
      </text>
    </comment>
    <comment ref="B103" authorId="0" shapeId="0" xr:uid="{00000000-0006-0000-0100-000006000000}">
      <text>
        <r>
          <rPr>
            <sz val="10"/>
            <color rgb="FF000000"/>
            <rFont val="Arial"/>
            <scheme val="minor"/>
          </rPr>
          <t>1600-20</t>
        </r>
      </text>
    </comment>
    <comment ref="B141" authorId="0" shapeId="0" xr:uid="{00000000-0006-0000-0100-000007000000}">
      <text>
        <r>
          <rPr>
            <sz val="10"/>
            <color rgb="FF000000"/>
            <rFont val="Arial"/>
            <scheme val="minor"/>
          </rPr>
          <t>1610-20</t>
        </r>
      </text>
    </comment>
    <comment ref="B142" authorId="0" shapeId="0" xr:uid="{00000000-0006-0000-0100-000008000000}">
      <text>
        <r>
          <rPr>
            <sz val="10"/>
            <color rgb="FF000000"/>
            <rFont val="Arial"/>
            <scheme val="minor"/>
          </rPr>
          <t>1610-50</t>
        </r>
      </text>
    </comment>
    <comment ref="B167" authorId="0" shapeId="0" xr:uid="{00000000-0006-0000-0100-000009000000}">
      <text>
        <r>
          <rPr>
            <sz val="10"/>
            <color rgb="FF000000"/>
            <rFont val="Arial"/>
            <scheme val="minor"/>
          </rPr>
          <t>1613-6</t>
        </r>
      </text>
    </comment>
    <comment ref="B194" authorId="0" shapeId="0" xr:uid="{00000000-0006-0000-0100-00000A000000}">
      <text>
        <r>
          <rPr>
            <sz val="10"/>
            <color rgb="FF000000"/>
            <rFont val="Arial"/>
            <scheme val="minor"/>
          </rPr>
          <t>1619-22</t>
        </r>
      </text>
    </comment>
    <comment ref="B195" authorId="0" shapeId="0" xr:uid="{00000000-0006-0000-0100-00000B000000}">
      <text>
        <r>
          <rPr>
            <sz val="10"/>
            <color rgb="FF000000"/>
            <rFont val="Arial"/>
            <scheme val="minor"/>
          </rPr>
          <t>1619-22</t>
        </r>
      </text>
    </comment>
    <comment ref="B198" authorId="0" shapeId="0" xr:uid="{00000000-0006-0000-0100-00000C000000}">
      <text>
        <r>
          <rPr>
            <sz val="10"/>
            <color rgb="FF000000"/>
            <rFont val="Arial"/>
            <scheme val="minor"/>
          </rPr>
          <t>1620-50</t>
        </r>
      </text>
    </comment>
    <comment ref="B202" authorId="0" shapeId="0" xr:uid="{00000000-0006-0000-0100-00000D000000}">
      <text>
        <r>
          <rPr>
            <sz val="10"/>
            <color rgb="FF000000"/>
            <rFont val="Arial"/>
            <scheme val="minor"/>
          </rPr>
          <t>1620-50</t>
        </r>
      </text>
    </comment>
    <comment ref="B203" authorId="0" shapeId="0" xr:uid="{00000000-0006-0000-0100-00000E000000}">
      <text>
        <r>
          <rPr>
            <sz val="10"/>
            <color rgb="FF000000"/>
            <rFont val="Arial"/>
            <scheme val="minor"/>
          </rPr>
          <t>1620-50</t>
        </r>
      </text>
    </comment>
    <comment ref="B271" authorId="0" shapeId="0" xr:uid="{00000000-0006-0000-0100-00000F000000}">
      <text>
        <r>
          <rPr>
            <sz val="10"/>
            <color rgb="FF000000"/>
            <rFont val="Arial"/>
            <scheme val="minor"/>
          </rPr>
          <t>1639-42</t>
        </r>
      </text>
    </comment>
    <comment ref="B494" authorId="0" shapeId="0" xr:uid="{00000000-0006-0000-0100-000010000000}">
      <text>
        <r>
          <rPr>
            <sz val="10"/>
            <color rgb="FF000000"/>
            <rFont val="Arial"/>
            <scheme val="minor"/>
          </rPr>
          <t>1665-71</t>
        </r>
      </text>
    </comment>
    <comment ref="B499" authorId="0" shapeId="0" xr:uid="{00000000-0006-0000-0100-000011000000}">
      <text>
        <r>
          <rPr>
            <sz val="10"/>
            <color rgb="FF000000"/>
            <rFont val="Arial"/>
            <scheme val="minor"/>
          </rPr>
          <t>1668-9</t>
        </r>
      </text>
    </comment>
    <comment ref="B503" authorId="0" shapeId="0" xr:uid="{00000000-0006-0000-0100-000012000000}">
      <text>
        <r>
          <rPr>
            <sz val="10"/>
            <color rgb="FF000000"/>
            <rFont val="Arial"/>
            <scheme val="minor"/>
          </rPr>
          <t>1670-80</t>
        </r>
      </text>
    </comment>
    <comment ref="B508" authorId="0" shapeId="0" xr:uid="{00000000-0006-0000-0100-000013000000}">
      <text>
        <r>
          <rPr>
            <sz val="10"/>
            <color rgb="FF000000"/>
            <rFont val="Arial"/>
            <scheme val="minor"/>
          </rPr>
          <t>1672-3</t>
        </r>
      </text>
    </comment>
    <comment ref="B517" authorId="0" shapeId="0" xr:uid="{00000000-0006-0000-0100-000014000000}">
      <text>
        <r>
          <rPr>
            <sz val="10"/>
            <color rgb="FF000000"/>
            <rFont val="Arial"/>
            <scheme val="minor"/>
          </rPr>
          <t>1672-96</t>
        </r>
      </text>
    </comment>
    <comment ref="B520" authorId="0" shapeId="0" xr:uid="{00000000-0006-0000-0100-000015000000}">
      <text>
        <r>
          <rPr>
            <sz val="10"/>
            <color rgb="FF000000"/>
            <rFont val="Arial"/>
            <scheme val="minor"/>
          </rPr>
          <t>1672-95</t>
        </r>
      </text>
    </comment>
    <comment ref="B521" authorId="0" shapeId="0" xr:uid="{00000000-0006-0000-0100-000016000000}">
      <text>
        <r>
          <rPr>
            <sz val="10"/>
            <color rgb="FF000000"/>
            <rFont val="Arial"/>
            <scheme val="minor"/>
          </rPr>
          <t>1672-75</t>
        </r>
      </text>
    </comment>
    <comment ref="B535" authorId="0" shapeId="0" xr:uid="{00000000-0006-0000-0100-000017000000}">
      <text>
        <r>
          <rPr>
            <sz val="10"/>
            <color rgb="FF000000"/>
            <rFont val="Arial"/>
            <scheme val="minor"/>
          </rPr>
          <t>1674-9</t>
        </r>
      </text>
    </comment>
    <comment ref="B536" authorId="0" shapeId="0" xr:uid="{00000000-0006-0000-0100-000018000000}">
      <text>
        <r>
          <rPr>
            <sz val="10"/>
            <color rgb="FF000000"/>
            <rFont val="Arial"/>
            <scheme val="minor"/>
          </rPr>
          <t>1674-9</t>
        </r>
      </text>
    </comment>
    <comment ref="B537" authorId="0" shapeId="0" xr:uid="{00000000-0006-0000-0100-000019000000}">
      <text>
        <r>
          <rPr>
            <sz val="10"/>
            <color rgb="FF000000"/>
            <rFont val="Arial"/>
            <scheme val="minor"/>
          </rPr>
          <t>1674-9</t>
        </r>
      </text>
    </comment>
    <comment ref="B556" authorId="0" shapeId="0" xr:uid="{00000000-0006-0000-0100-00001A000000}">
      <text>
        <r>
          <rPr>
            <sz val="10"/>
            <color rgb="FF000000"/>
            <rFont val="Arial"/>
            <scheme val="minor"/>
          </rPr>
          <t>1678-80</t>
        </r>
      </text>
    </comment>
    <comment ref="B589" authorId="0" shapeId="0" xr:uid="{00000000-0006-0000-0100-00001B000000}">
      <text>
        <r>
          <rPr>
            <sz val="10"/>
            <color rgb="FF000000"/>
            <rFont val="Arial"/>
            <scheme val="minor"/>
          </rPr>
          <t>1681-4</t>
        </r>
      </text>
    </comment>
    <comment ref="B622" authorId="0" shapeId="0" xr:uid="{00000000-0006-0000-0100-00001C000000}">
      <text>
        <r>
          <rPr>
            <sz val="10"/>
            <color rgb="FF000000"/>
            <rFont val="Arial"/>
            <scheme val="minor"/>
          </rPr>
          <t>1684-8</t>
        </r>
      </text>
    </comment>
    <comment ref="B625" authorId="0" shapeId="0" xr:uid="{00000000-0006-0000-0100-00001D000000}">
      <text>
        <r>
          <rPr>
            <sz val="10"/>
            <color rgb="FF000000"/>
            <rFont val="Arial"/>
            <scheme val="minor"/>
          </rPr>
          <t>1685-8</t>
        </r>
      </text>
    </comment>
    <comment ref="B626" authorId="0" shapeId="0" xr:uid="{00000000-0006-0000-0100-00001E000000}">
      <text>
        <r>
          <rPr>
            <sz val="10"/>
            <color rgb="FF000000"/>
            <rFont val="Arial"/>
            <scheme val="minor"/>
          </rPr>
          <t>1685-8</t>
        </r>
      </text>
    </comment>
    <comment ref="B627" authorId="0" shapeId="0" xr:uid="{00000000-0006-0000-0100-00001F000000}">
      <text>
        <r>
          <rPr>
            <sz val="10"/>
            <color rgb="FF000000"/>
            <rFont val="Arial"/>
            <scheme val="minor"/>
          </rPr>
          <t>1685-8</t>
        </r>
      </text>
    </comment>
    <comment ref="B748" authorId="0" shapeId="0" xr:uid="{00000000-0006-0000-0100-000020000000}">
      <text>
        <r>
          <rPr>
            <sz val="10"/>
            <color rgb="FF000000"/>
            <rFont val="Arial"/>
            <scheme val="minor"/>
          </rPr>
          <t>1705-7</t>
        </r>
      </text>
    </comment>
    <comment ref="B749" authorId="0" shapeId="0" xr:uid="{00000000-0006-0000-0100-000021000000}">
      <text>
        <r>
          <rPr>
            <sz val="10"/>
            <color rgb="FF000000"/>
            <rFont val="Arial"/>
            <scheme val="minor"/>
          </rPr>
          <t>1705-7</t>
        </r>
      </text>
    </comment>
    <comment ref="B750" authorId="0" shapeId="0" xr:uid="{00000000-0006-0000-0100-000022000000}">
      <text>
        <r>
          <rPr>
            <sz val="10"/>
            <color rgb="FF000000"/>
            <rFont val="Arial"/>
            <scheme val="minor"/>
          </rPr>
          <t>1705-7</t>
        </r>
      </text>
    </comment>
    <comment ref="B911" authorId="0" shapeId="0" xr:uid="{00000000-0006-0000-0100-000023000000}">
      <text>
        <r>
          <rPr>
            <sz val="10"/>
            <color rgb="FF000000"/>
            <rFont val="Arial"/>
            <scheme val="minor"/>
          </rPr>
          <t>1737, 1759, 1760, 1776</t>
        </r>
      </text>
    </comment>
    <comment ref="B939" authorId="0" shapeId="0" xr:uid="{00000000-0006-0000-0100-000024000000}">
      <text>
        <r>
          <rPr>
            <sz val="10"/>
            <color rgb="FF000000"/>
            <rFont val="Arial"/>
            <scheme val="minor"/>
          </rPr>
          <t>1748-9</t>
        </r>
      </text>
    </comment>
    <comment ref="B940" authorId="0" shapeId="0" xr:uid="{00000000-0006-0000-0100-000025000000}">
      <text>
        <r>
          <rPr>
            <sz val="10"/>
            <color rgb="FF000000"/>
            <rFont val="Arial"/>
            <scheme val="minor"/>
          </rPr>
          <t>1748-9</t>
        </r>
      </text>
    </comment>
    <comment ref="B941" authorId="0" shapeId="0" xr:uid="{00000000-0006-0000-0100-000026000000}">
      <text>
        <r>
          <rPr>
            <sz val="10"/>
            <color rgb="FF000000"/>
            <rFont val="Arial"/>
            <scheme val="minor"/>
          </rPr>
          <t>1748-9</t>
        </r>
      </text>
    </comment>
    <comment ref="B942" authorId="0" shapeId="0" xr:uid="{00000000-0006-0000-0100-000027000000}">
      <text>
        <r>
          <rPr>
            <sz val="10"/>
            <color rgb="FF000000"/>
            <rFont val="Arial"/>
            <scheme val="minor"/>
          </rPr>
          <t>1748-9</t>
        </r>
      </text>
    </comment>
    <comment ref="B943" authorId="0" shapeId="0" xr:uid="{00000000-0006-0000-0100-000028000000}">
      <text>
        <r>
          <rPr>
            <sz val="10"/>
            <color rgb="FF000000"/>
            <rFont val="Arial"/>
            <scheme val="minor"/>
          </rPr>
          <t>1748-9</t>
        </r>
      </text>
    </comment>
    <comment ref="B944" authorId="0" shapeId="0" xr:uid="{00000000-0006-0000-0100-000029000000}">
      <text>
        <r>
          <rPr>
            <sz val="10"/>
            <color rgb="FF000000"/>
            <rFont val="Arial"/>
            <scheme val="minor"/>
          </rPr>
          <t>1748-9</t>
        </r>
      </text>
    </comment>
    <comment ref="B945" authorId="0" shapeId="0" xr:uid="{00000000-0006-0000-0100-00002A000000}">
      <text>
        <r>
          <rPr>
            <sz val="10"/>
            <color rgb="FF000000"/>
            <rFont val="Arial"/>
            <scheme val="minor"/>
          </rPr>
          <t>1748-9</t>
        </r>
      </text>
    </comment>
    <comment ref="B946" authorId="0" shapeId="0" xr:uid="{00000000-0006-0000-0100-00002B000000}">
      <text>
        <r>
          <rPr>
            <sz val="10"/>
            <color rgb="FF000000"/>
            <rFont val="Arial"/>
            <scheme val="minor"/>
          </rPr>
          <t>1748-9</t>
        </r>
      </text>
    </comment>
    <comment ref="B947" authorId="0" shapeId="0" xr:uid="{00000000-0006-0000-0100-00002C000000}">
      <text>
        <r>
          <rPr>
            <sz val="10"/>
            <color rgb="FF000000"/>
            <rFont val="Arial"/>
            <scheme val="minor"/>
          </rPr>
          <t>1748-9</t>
        </r>
      </text>
    </comment>
    <comment ref="B948" authorId="0" shapeId="0" xr:uid="{00000000-0006-0000-0100-00002D000000}">
      <text>
        <r>
          <rPr>
            <sz val="10"/>
            <color rgb="FF000000"/>
            <rFont val="Arial"/>
            <scheme val="minor"/>
          </rPr>
          <t>1748-9</t>
        </r>
      </text>
    </comment>
    <comment ref="B949" authorId="0" shapeId="0" xr:uid="{00000000-0006-0000-0100-00002E000000}">
      <text>
        <r>
          <rPr>
            <sz val="10"/>
            <color rgb="FF000000"/>
            <rFont val="Arial"/>
            <scheme val="minor"/>
          </rPr>
          <t>1748-9</t>
        </r>
      </text>
    </comment>
    <comment ref="B950" authorId="0" shapeId="0" xr:uid="{00000000-0006-0000-0100-00002F000000}">
      <text>
        <r>
          <rPr>
            <sz val="10"/>
            <color rgb="FF000000"/>
            <rFont val="Arial"/>
            <scheme val="minor"/>
          </rPr>
          <t>1748-9</t>
        </r>
      </text>
    </comment>
    <comment ref="B951" authorId="0" shapeId="0" xr:uid="{00000000-0006-0000-0100-000030000000}">
      <text>
        <r>
          <rPr>
            <sz val="10"/>
            <color rgb="FF000000"/>
            <rFont val="Arial"/>
            <scheme val="minor"/>
          </rPr>
          <t>1748-9</t>
        </r>
      </text>
    </comment>
    <comment ref="B952" authorId="0" shapeId="0" xr:uid="{00000000-0006-0000-0100-000031000000}">
      <text>
        <r>
          <rPr>
            <sz val="10"/>
            <color rgb="FF000000"/>
            <rFont val="Arial"/>
            <scheme val="minor"/>
          </rPr>
          <t>1748-9</t>
        </r>
      </text>
    </comment>
    <comment ref="B953" authorId="0" shapeId="0" xr:uid="{00000000-0006-0000-0100-000032000000}">
      <text>
        <r>
          <rPr>
            <sz val="10"/>
            <color rgb="FF000000"/>
            <rFont val="Arial"/>
            <scheme val="minor"/>
          </rPr>
          <t>1748-9</t>
        </r>
      </text>
    </comment>
    <comment ref="B954" authorId="0" shapeId="0" xr:uid="{00000000-0006-0000-0100-000033000000}">
      <text>
        <r>
          <rPr>
            <sz val="10"/>
            <color rgb="FF000000"/>
            <rFont val="Arial"/>
            <scheme val="minor"/>
          </rPr>
          <t>1748-9</t>
        </r>
      </text>
    </comment>
    <comment ref="B955" authorId="0" shapeId="0" xr:uid="{00000000-0006-0000-0100-000034000000}">
      <text>
        <r>
          <rPr>
            <sz val="10"/>
            <color rgb="FF000000"/>
            <rFont val="Arial"/>
            <scheme val="minor"/>
          </rPr>
          <t>1748-9</t>
        </r>
      </text>
    </comment>
    <comment ref="B956" authorId="0" shapeId="0" xr:uid="{00000000-0006-0000-0100-000035000000}">
      <text>
        <r>
          <rPr>
            <sz val="10"/>
            <color rgb="FF000000"/>
            <rFont val="Arial"/>
            <scheme val="minor"/>
          </rPr>
          <t>1748-9</t>
        </r>
      </text>
    </comment>
    <comment ref="B957" authorId="0" shapeId="0" xr:uid="{00000000-0006-0000-0100-000036000000}">
      <text>
        <r>
          <rPr>
            <sz val="10"/>
            <color rgb="FF000000"/>
            <rFont val="Arial"/>
            <scheme val="minor"/>
          </rPr>
          <t>1748-9</t>
        </r>
      </text>
    </comment>
    <comment ref="B958" authorId="0" shapeId="0" xr:uid="{00000000-0006-0000-0100-000037000000}">
      <text>
        <r>
          <rPr>
            <sz val="10"/>
            <color rgb="FF000000"/>
            <rFont val="Arial"/>
            <scheme val="minor"/>
          </rPr>
          <t>1748-9</t>
        </r>
      </text>
    </comment>
    <comment ref="B959" authorId="0" shapeId="0" xr:uid="{00000000-0006-0000-0100-000038000000}">
      <text>
        <r>
          <rPr>
            <sz val="10"/>
            <color rgb="FF000000"/>
            <rFont val="Arial"/>
            <scheme val="minor"/>
          </rPr>
          <t>1748-9</t>
        </r>
      </text>
    </comment>
    <comment ref="B960" authorId="0" shapeId="0" xr:uid="{00000000-0006-0000-0100-000039000000}">
      <text>
        <r>
          <rPr>
            <sz val="10"/>
            <color rgb="FF000000"/>
            <rFont val="Arial"/>
            <scheme val="minor"/>
          </rPr>
          <t>1748-9</t>
        </r>
      </text>
    </comment>
    <comment ref="B985" authorId="0" shapeId="0" xr:uid="{00000000-0006-0000-0100-00003A000000}">
      <text>
        <r>
          <rPr>
            <sz val="10"/>
            <color rgb="FF000000"/>
            <rFont val="Arial"/>
            <scheme val="minor"/>
          </rPr>
          <t>1759-67</t>
        </r>
      </text>
    </comment>
    <comment ref="B986" authorId="0" shapeId="0" xr:uid="{00000000-0006-0000-0100-00003B000000}">
      <text>
        <r>
          <rPr>
            <sz val="10"/>
            <color rgb="FF000000"/>
            <rFont val="Arial"/>
            <scheme val="minor"/>
          </rPr>
          <t>1759-67</t>
        </r>
      </text>
    </comment>
    <comment ref="B987" authorId="0" shapeId="0" xr:uid="{00000000-0006-0000-0100-00003C000000}">
      <text>
        <r>
          <rPr>
            <sz val="10"/>
            <color rgb="FF000000"/>
            <rFont val="Arial"/>
            <scheme val="minor"/>
          </rPr>
          <t>1759-67</t>
        </r>
      </text>
    </comment>
    <comment ref="B988" authorId="0" shapeId="0" xr:uid="{00000000-0006-0000-0100-00003D000000}">
      <text>
        <r>
          <rPr>
            <sz val="10"/>
            <color rgb="FF000000"/>
            <rFont val="Arial"/>
            <scheme val="minor"/>
          </rPr>
          <t>1759-67</t>
        </r>
      </text>
    </comment>
    <comment ref="B1073" authorId="0" shapeId="0" xr:uid="{00000000-0006-0000-0100-00003E000000}">
      <text>
        <r>
          <rPr>
            <sz val="10"/>
            <color rgb="FF000000"/>
            <rFont val="Arial"/>
            <scheme val="minor"/>
          </rPr>
          <t>1785, 1788, 1796</t>
        </r>
      </text>
    </comment>
    <comment ref="B1074" authorId="0" shapeId="0" xr:uid="{00000000-0006-0000-0100-00003F000000}">
      <text>
        <r>
          <rPr>
            <sz val="10"/>
            <color rgb="FF000000"/>
            <rFont val="Arial"/>
            <scheme val="minor"/>
          </rPr>
          <t>1785, 1788, 1796</t>
        </r>
      </text>
    </comment>
    <comment ref="B1075" authorId="0" shapeId="0" xr:uid="{00000000-0006-0000-0100-000040000000}">
      <text>
        <r>
          <rPr>
            <sz val="10"/>
            <color rgb="FF000000"/>
            <rFont val="Arial"/>
            <scheme val="minor"/>
          </rPr>
          <t>1785, 1788, 1796</t>
        </r>
      </text>
    </comment>
    <comment ref="B1076" authorId="0" shapeId="0" xr:uid="{00000000-0006-0000-0100-000041000000}">
      <text>
        <r>
          <rPr>
            <sz val="10"/>
            <color rgb="FF000000"/>
            <rFont val="Arial"/>
            <scheme val="minor"/>
          </rPr>
          <t>1785, 1788, 1796</t>
        </r>
      </text>
    </comment>
    <comment ref="B1077" authorId="0" shapeId="0" xr:uid="{00000000-0006-0000-0100-000042000000}">
      <text>
        <r>
          <rPr>
            <sz val="10"/>
            <color rgb="FF000000"/>
            <rFont val="Arial"/>
            <scheme val="minor"/>
          </rPr>
          <t>1785, 1788, 1796</t>
        </r>
      </text>
    </comment>
    <comment ref="B1078" authorId="0" shapeId="0" xr:uid="{00000000-0006-0000-0100-000043000000}">
      <text>
        <r>
          <rPr>
            <sz val="10"/>
            <color rgb="FF000000"/>
            <rFont val="Arial"/>
            <scheme val="minor"/>
          </rPr>
          <t>1785, 1788, 1796</t>
        </r>
      </text>
    </comment>
    <comment ref="B1079" authorId="0" shapeId="0" xr:uid="{00000000-0006-0000-0100-000044000000}">
      <text>
        <r>
          <rPr>
            <sz val="10"/>
            <color rgb="FF000000"/>
            <rFont val="Arial"/>
            <scheme val="minor"/>
          </rPr>
          <t>1785, 1788, 1796</t>
        </r>
      </text>
    </comment>
    <comment ref="B1080" authorId="0" shapeId="0" xr:uid="{00000000-0006-0000-0100-000045000000}">
      <text>
        <r>
          <rPr>
            <sz val="10"/>
            <color rgb="FF000000"/>
            <rFont val="Arial"/>
            <scheme val="minor"/>
          </rPr>
          <t>1785, 1788, 1796</t>
        </r>
      </text>
    </comment>
    <comment ref="B1081" authorId="0" shapeId="0" xr:uid="{00000000-0006-0000-0100-000046000000}">
      <text>
        <r>
          <rPr>
            <sz val="10"/>
            <color rgb="FF000000"/>
            <rFont val="Arial"/>
            <scheme val="minor"/>
          </rPr>
          <t>1785, 1788, 1796</t>
        </r>
      </text>
    </comment>
    <comment ref="B1084" authorId="0" shapeId="0" xr:uid="{00000000-0006-0000-0100-000047000000}">
      <text>
        <r>
          <rPr>
            <sz val="10"/>
            <color rgb="FF000000"/>
            <rFont val="Arial"/>
            <scheme val="minor"/>
          </rPr>
          <t>1785, 1788, 1796</t>
        </r>
      </text>
    </comment>
    <comment ref="B1085" authorId="0" shapeId="0" xr:uid="{00000000-0006-0000-0100-000048000000}">
      <text>
        <r>
          <rPr>
            <sz val="10"/>
            <color rgb="FF000000"/>
            <rFont val="Arial"/>
            <scheme val="minor"/>
          </rPr>
          <t>1785, 1788, 1796</t>
        </r>
      </text>
    </comment>
    <comment ref="B1088" authorId="0" shapeId="0" xr:uid="{00000000-0006-0000-0100-000049000000}">
      <text>
        <r>
          <rPr>
            <sz val="10"/>
            <color rgb="FF000000"/>
            <rFont val="Arial"/>
            <scheme val="minor"/>
          </rPr>
          <t>1786, 1788, 1796, 1823</t>
        </r>
      </text>
    </comment>
    <comment ref="B1125" authorId="0" shapeId="0" xr:uid="{00000000-0006-0000-0100-00004A000000}">
      <text>
        <r>
          <rPr>
            <sz val="10"/>
            <color rgb="FF000000"/>
            <rFont val="Arial"/>
            <scheme val="minor"/>
          </rPr>
          <t>1788, 1796</t>
        </r>
      </text>
    </comment>
    <comment ref="B1126" authorId="0" shapeId="0" xr:uid="{00000000-0006-0000-0100-00004B000000}">
      <text>
        <r>
          <rPr>
            <sz val="10"/>
            <color rgb="FF000000"/>
            <rFont val="Arial"/>
            <scheme val="minor"/>
          </rPr>
          <t>1788, 1796</t>
        </r>
      </text>
    </comment>
    <comment ref="B1127" authorId="0" shapeId="0" xr:uid="{00000000-0006-0000-0100-00004C000000}">
      <text>
        <r>
          <rPr>
            <sz val="10"/>
            <color rgb="FF000000"/>
            <rFont val="Arial"/>
            <scheme val="minor"/>
          </rPr>
          <t>1788, 1796</t>
        </r>
      </text>
    </comment>
    <comment ref="B1141" authorId="0" shapeId="0" xr:uid="{00000000-0006-0000-0100-00004D000000}">
      <text>
        <r>
          <rPr>
            <sz val="10"/>
            <color rgb="FF000000"/>
            <rFont val="Arial"/>
            <scheme val="minor"/>
          </rPr>
          <t>1788, 1796</t>
        </r>
      </text>
    </comment>
    <comment ref="B1142" authorId="0" shapeId="0" xr:uid="{00000000-0006-0000-0100-00004E000000}">
      <text>
        <r>
          <rPr>
            <sz val="10"/>
            <color rgb="FF000000"/>
            <rFont val="Arial"/>
            <scheme val="minor"/>
          </rPr>
          <t>1788, 1796</t>
        </r>
      </text>
    </comment>
    <comment ref="B1143" authorId="0" shapeId="0" xr:uid="{00000000-0006-0000-0100-00004F000000}">
      <text>
        <r>
          <rPr>
            <sz val="10"/>
            <color rgb="FF000000"/>
            <rFont val="Arial"/>
            <scheme val="minor"/>
          </rPr>
          <t>1788, 1796</t>
        </r>
      </text>
    </comment>
    <comment ref="B1195" authorId="0" shapeId="0" xr:uid="{00000000-0006-0000-0100-000050000000}">
      <text>
        <r>
          <rPr>
            <sz val="10"/>
            <color rgb="FF000000"/>
            <rFont val="Arial"/>
            <scheme val="minor"/>
          </rPr>
          <t>1797, 1823</t>
        </r>
      </text>
    </comment>
    <comment ref="D1335" authorId="0" shapeId="0" xr:uid="{00000000-0006-0000-0100-000051000000}">
      <text>
        <r>
          <rPr>
            <sz val="10"/>
            <color rgb="FF000000"/>
            <rFont val="Arial"/>
            <scheme val="minor"/>
          </rPr>
          <t>book available on taylor and francis?</t>
        </r>
      </text>
    </comment>
    <comment ref="B1361" authorId="0" shapeId="0" xr:uid="{00000000-0006-0000-0100-000052000000}">
      <text>
        <r>
          <rPr>
            <sz val="10"/>
            <color rgb="FF000000"/>
            <rFont val="Arial"/>
            <scheme val="minor"/>
          </rPr>
          <t>1835-60</t>
        </r>
      </text>
    </comment>
    <comment ref="B1362" authorId="0" shapeId="0" xr:uid="{00000000-0006-0000-0100-000053000000}">
      <text>
        <r>
          <rPr>
            <sz val="10"/>
            <color rgb="FF000000"/>
            <rFont val="Arial"/>
            <scheme val="minor"/>
          </rPr>
          <t>1835-60</t>
        </r>
      </text>
    </comment>
    <comment ref="B1363" authorId="0" shapeId="0" xr:uid="{00000000-0006-0000-0100-000054000000}">
      <text>
        <r>
          <rPr>
            <sz val="10"/>
            <color rgb="FF000000"/>
            <rFont val="Arial"/>
            <scheme val="minor"/>
          </rPr>
          <t>1835-60</t>
        </r>
      </text>
    </comment>
    <comment ref="B1364" authorId="0" shapeId="0" xr:uid="{00000000-0006-0000-0100-000055000000}">
      <text>
        <r>
          <rPr>
            <sz val="10"/>
            <color rgb="FF000000"/>
            <rFont val="Arial"/>
            <scheme val="minor"/>
          </rPr>
          <t>1835-60</t>
        </r>
      </text>
    </comment>
    <comment ref="B1365" authorId="0" shapeId="0" xr:uid="{00000000-0006-0000-0100-000056000000}">
      <text>
        <r>
          <rPr>
            <sz val="10"/>
            <color rgb="FF000000"/>
            <rFont val="Arial"/>
            <scheme val="minor"/>
          </rPr>
          <t>1835-60</t>
        </r>
      </text>
    </comment>
    <comment ref="B1410" authorId="0" shapeId="0" xr:uid="{00000000-0006-0000-0100-000057000000}">
      <text>
        <r>
          <rPr>
            <sz val="10"/>
            <color rgb="FF000000"/>
            <rFont val="Arial"/>
            <scheme val="minor"/>
          </rPr>
          <t>1837-8</t>
        </r>
      </text>
    </comment>
    <comment ref="B1411" authorId="0" shapeId="0" xr:uid="{00000000-0006-0000-0100-000058000000}">
      <text>
        <r>
          <rPr>
            <sz val="10"/>
            <color rgb="FF000000"/>
            <rFont val="Arial"/>
            <scheme val="minor"/>
          </rPr>
          <t>1837-8</t>
        </r>
      </text>
    </comment>
    <comment ref="B1412" authorId="0" shapeId="0" xr:uid="{00000000-0006-0000-0100-000059000000}">
      <text>
        <r>
          <rPr>
            <sz val="10"/>
            <color rgb="FF000000"/>
            <rFont val="Arial"/>
            <scheme val="minor"/>
          </rPr>
          <t>1837-8</t>
        </r>
      </text>
    </comment>
    <comment ref="B1413" authorId="0" shapeId="0" xr:uid="{00000000-0006-0000-0100-00005A000000}">
      <text>
        <r>
          <rPr>
            <sz val="10"/>
            <color rgb="FF000000"/>
            <rFont val="Arial"/>
            <scheme val="minor"/>
          </rPr>
          <t>1837-8</t>
        </r>
      </text>
    </comment>
    <comment ref="B1414" authorId="0" shapeId="0" xr:uid="{00000000-0006-0000-0100-00005B000000}">
      <text>
        <r>
          <rPr>
            <sz val="10"/>
            <color rgb="FF000000"/>
            <rFont val="Arial"/>
            <scheme val="minor"/>
          </rPr>
          <t>1837-8</t>
        </r>
      </text>
    </comment>
    <comment ref="B1418" authorId="0" shapeId="0" xr:uid="{00000000-0006-0000-0100-00005C000000}">
      <text>
        <r>
          <rPr>
            <sz val="10"/>
            <color rgb="FF000000"/>
            <rFont val="Arial"/>
            <scheme val="minor"/>
          </rPr>
          <t>1837-8</t>
        </r>
      </text>
    </comment>
    <comment ref="B1419" authorId="0" shapeId="0" xr:uid="{00000000-0006-0000-0100-00005D000000}">
      <text>
        <r>
          <rPr>
            <sz val="10"/>
            <color rgb="FF000000"/>
            <rFont val="Arial"/>
            <scheme val="minor"/>
          </rPr>
          <t>1837-8</t>
        </r>
      </text>
    </comment>
    <comment ref="B1421" authorId="0" shapeId="0" xr:uid="{00000000-0006-0000-0100-00005E000000}">
      <text>
        <r>
          <rPr>
            <sz val="10"/>
            <color rgb="FF000000"/>
            <rFont val="Arial"/>
            <scheme val="minor"/>
          </rPr>
          <t>1837-8</t>
        </r>
      </text>
    </comment>
    <comment ref="B1422" authorId="0" shapeId="0" xr:uid="{00000000-0006-0000-0100-00005F000000}">
      <text>
        <r>
          <rPr>
            <sz val="10"/>
            <color rgb="FF000000"/>
            <rFont val="Arial"/>
            <scheme val="minor"/>
          </rPr>
          <t>1837-8</t>
        </r>
      </text>
    </comment>
    <comment ref="B1423" authorId="0" shapeId="0" xr:uid="{00000000-0006-0000-0100-000060000000}">
      <text>
        <r>
          <rPr>
            <sz val="10"/>
            <color rgb="FF000000"/>
            <rFont val="Arial"/>
            <scheme val="minor"/>
          </rPr>
          <t>1837-8</t>
        </r>
      </text>
    </comment>
    <comment ref="B1424" authorId="0" shapeId="0" xr:uid="{00000000-0006-0000-0100-000061000000}">
      <text>
        <r>
          <rPr>
            <sz val="10"/>
            <color rgb="FF000000"/>
            <rFont val="Arial"/>
            <scheme val="minor"/>
          </rPr>
          <t>1837-8</t>
        </r>
      </text>
    </comment>
    <comment ref="B1425" authorId="0" shapeId="0" xr:uid="{00000000-0006-0000-0100-000062000000}">
      <text>
        <r>
          <rPr>
            <sz val="10"/>
            <color rgb="FF000000"/>
            <rFont val="Arial"/>
            <scheme val="minor"/>
          </rPr>
          <t>1837-8</t>
        </r>
      </text>
    </comment>
    <comment ref="B1426" authorId="0" shapeId="0" xr:uid="{00000000-0006-0000-0100-000063000000}">
      <text>
        <r>
          <rPr>
            <sz val="10"/>
            <color rgb="FF000000"/>
            <rFont val="Arial"/>
            <scheme val="minor"/>
          </rPr>
          <t>1837-8</t>
        </r>
      </text>
    </comment>
    <comment ref="B1427" authorId="0" shapeId="0" xr:uid="{00000000-0006-0000-0100-000064000000}">
      <text>
        <r>
          <rPr>
            <sz val="10"/>
            <color rgb="FF000000"/>
            <rFont val="Arial"/>
            <scheme val="minor"/>
          </rPr>
          <t>1837-8</t>
        </r>
      </text>
    </comment>
    <comment ref="B1434" authorId="0" shapeId="0" xr:uid="{00000000-0006-0000-0100-000065000000}">
      <text>
        <r>
          <rPr>
            <sz val="10"/>
            <color rgb="FF000000"/>
            <rFont val="Arial"/>
            <scheme val="minor"/>
          </rPr>
          <t>1837-8</t>
        </r>
      </text>
    </comment>
    <comment ref="B1435" authorId="0" shapeId="0" xr:uid="{00000000-0006-0000-0100-000066000000}">
      <text>
        <r>
          <rPr>
            <sz val="10"/>
            <color rgb="FF000000"/>
            <rFont val="Arial"/>
            <scheme val="minor"/>
          </rPr>
          <t>1837-8</t>
        </r>
      </text>
    </comment>
    <comment ref="B1442" authorId="0" shapeId="0" xr:uid="{00000000-0006-0000-0100-000067000000}">
      <text>
        <r>
          <rPr>
            <sz val="10"/>
            <color rgb="FF000000"/>
            <rFont val="Arial"/>
            <scheme val="minor"/>
          </rPr>
          <t>1837-8</t>
        </r>
      </text>
    </comment>
    <comment ref="B1522" authorId="0" shapeId="0" xr:uid="{00000000-0006-0000-0100-000068000000}">
      <text>
        <r>
          <rPr>
            <sz val="10"/>
            <color rgb="FF000000"/>
            <rFont val="Arial"/>
            <scheme val="minor"/>
          </rPr>
          <t>1847-81</t>
        </r>
      </text>
    </comment>
    <comment ref="B1741" authorId="0" shapeId="0" xr:uid="{00000000-0006-0000-0100-000069000000}">
      <text>
        <r>
          <rPr>
            <sz val="10"/>
            <color rgb="FF000000"/>
            <rFont val="Arial"/>
            <scheme val="minor"/>
          </rPr>
          <t>1890-1904</t>
        </r>
      </text>
    </comment>
    <comment ref="B1742" authorId="0" shapeId="0" xr:uid="{00000000-0006-0000-0100-00006A000000}">
      <text>
        <r>
          <rPr>
            <sz val="10"/>
            <color rgb="FF000000"/>
            <rFont val="Arial"/>
            <scheme val="minor"/>
          </rPr>
          <t>1890-1904</t>
        </r>
      </text>
    </comment>
    <comment ref="B1743" authorId="0" shapeId="0" xr:uid="{00000000-0006-0000-0100-00006B000000}">
      <text>
        <r>
          <rPr>
            <sz val="10"/>
            <color rgb="FF000000"/>
            <rFont val="Arial"/>
            <scheme val="minor"/>
          </rPr>
          <t>1890-1904</t>
        </r>
      </text>
    </comment>
    <comment ref="B1745" authorId="0" shapeId="0" xr:uid="{00000000-0006-0000-0100-00006C000000}">
      <text>
        <r>
          <rPr>
            <sz val="10"/>
            <color rgb="FF000000"/>
            <rFont val="Arial"/>
            <scheme val="minor"/>
          </rPr>
          <t>1890-1904</t>
        </r>
      </text>
    </comment>
    <comment ref="B1746" authorId="0" shapeId="0" xr:uid="{00000000-0006-0000-0100-00006D000000}">
      <text>
        <r>
          <rPr>
            <sz val="10"/>
            <color rgb="FF000000"/>
            <rFont val="Arial"/>
            <scheme val="minor"/>
          </rPr>
          <t>1890-1904</t>
        </r>
      </text>
    </comment>
    <comment ref="B1747" authorId="0" shapeId="0" xr:uid="{00000000-0006-0000-0100-00006E000000}">
      <text>
        <r>
          <rPr>
            <sz val="10"/>
            <color rgb="FF000000"/>
            <rFont val="Arial"/>
            <scheme val="minor"/>
          </rPr>
          <t>1890-1904</t>
        </r>
      </text>
    </comment>
    <comment ref="B1748" authorId="0" shapeId="0" xr:uid="{00000000-0006-0000-0100-00006F000000}">
      <text>
        <r>
          <rPr>
            <sz val="10"/>
            <color rgb="FF000000"/>
            <rFont val="Arial"/>
            <scheme val="minor"/>
          </rPr>
          <t>1890-1904</t>
        </r>
      </text>
    </comment>
    <comment ref="B1749" authorId="0" shapeId="0" xr:uid="{00000000-0006-0000-0100-000070000000}">
      <text>
        <r>
          <rPr>
            <sz val="10"/>
            <color rgb="FF000000"/>
            <rFont val="Arial"/>
            <scheme val="minor"/>
          </rPr>
          <t>1890-1904</t>
        </r>
      </text>
    </comment>
    <comment ref="B1750" authorId="0" shapeId="0" xr:uid="{00000000-0006-0000-0100-000071000000}">
      <text>
        <r>
          <rPr>
            <sz val="10"/>
            <color rgb="FF000000"/>
            <rFont val="Arial"/>
            <scheme val="minor"/>
          </rPr>
          <t>1890-1904</t>
        </r>
      </text>
    </comment>
    <comment ref="B1751" authorId="0" shapeId="0" xr:uid="{00000000-0006-0000-0100-000072000000}">
      <text>
        <r>
          <rPr>
            <sz val="10"/>
            <color rgb="FF000000"/>
            <rFont val="Arial"/>
            <scheme val="minor"/>
          </rPr>
          <t>1890-1904</t>
        </r>
      </text>
    </comment>
    <comment ref="B1752" authorId="0" shapeId="0" xr:uid="{00000000-0006-0000-0100-000073000000}">
      <text>
        <r>
          <rPr>
            <sz val="10"/>
            <color rgb="FF000000"/>
            <rFont val="Arial"/>
            <scheme val="minor"/>
          </rPr>
          <t>1890-1904</t>
        </r>
      </text>
    </comment>
    <comment ref="B1753" authorId="0" shapeId="0" xr:uid="{00000000-0006-0000-0100-000074000000}">
      <text>
        <r>
          <rPr>
            <sz val="10"/>
            <color rgb="FF000000"/>
            <rFont val="Arial"/>
            <scheme val="minor"/>
          </rPr>
          <t>1890-1904</t>
        </r>
      </text>
    </comment>
    <comment ref="B1754" authorId="0" shapeId="0" xr:uid="{00000000-0006-0000-0100-000075000000}">
      <text>
        <r>
          <rPr>
            <sz val="10"/>
            <color rgb="FF000000"/>
            <rFont val="Arial"/>
            <scheme val="minor"/>
          </rPr>
          <t>1890-1904</t>
        </r>
      </text>
    </comment>
    <comment ref="B1755" authorId="0" shapeId="0" xr:uid="{00000000-0006-0000-0100-000076000000}">
      <text>
        <r>
          <rPr>
            <sz val="10"/>
            <color rgb="FF000000"/>
            <rFont val="Arial"/>
            <scheme val="minor"/>
          </rPr>
          <t>1890-1904</t>
        </r>
      </text>
    </comment>
    <comment ref="B1756" authorId="0" shapeId="0" xr:uid="{00000000-0006-0000-0100-000077000000}">
      <text>
        <r>
          <rPr>
            <sz val="10"/>
            <color rgb="FF000000"/>
            <rFont val="Arial"/>
            <scheme val="minor"/>
          </rPr>
          <t>1890-1904</t>
        </r>
      </text>
    </comment>
    <comment ref="B1757" authorId="0" shapeId="0" xr:uid="{00000000-0006-0000-0100-000078000000}">
      <text>
        <r>
          <rPr>
            <sz val="10"/>
            <color rgb="FF000000"/>
            <rFont val="Arial"/>
            <scheme val="minor"/>
          </rPr>
          <t>1890-1904</t>
        </r>
      </text>
    </comment>
    <comment ref="B1758" authorId="0" shapeId="0" xr:uid="{00000000-0006-0000-0100-000079000000}">
      <text>
        <r>
          <rPr>
            <sz val="10"/>
            <color rgb="FF000000"/>
            <rFont val="Arial"/>
            <scheme val="minor"/>
          </rPr>
          <t>1890-1904</t>
        </r>
      </text>
    </comment>
    <comment ref="B1759" authorId="0" shapeId="0" xr:uid="{00000000-0006-0000-0100-00007A000000}">
      <text>
        <r>
          <rPr>
            <sz val="10"/>
            <color rgb="FF000000"/>
            <rFont val="Arial"/>
            <scheme val="minor"/>
          </rPr>
          <t>1890-1904</t>
        </r>
      </text>
    </comment>
    <comment ref="B1760" authorId="0" shapeId="0" xr:uid="{00000000-0006-0000-0100-00007B000000}">
      <text>
        <r>
          <rPr>
            <sz val="10"/>
            <color rgb="FF000000"/>
            <rFont val="Arial"/>
            <scheme val="minor"/>
          </rPr>
          <t>1890-1904</t>
        </r>
      </text>
    </comment>
    <comment ref="B1761" authorId="0" shapeId="0" xr:uid="{00000000-0006-0000-0100-00007C000000}">
      <text>
        <r>
          <rPr>
            <sz val="10"/>
            <color rgb="FF000000"/>
            <rFont val="Arial"/>
            <scheme val="minor"/>
          </rPr>
          <t>1890-1904</t>
        </r>
      </text>
    </comment>
    <comment ref="B1762" authorId="0" shapeId="0" xr:uid="{00000000-0006-0000-0100-00007D000000}">
      <text>
        <r>
          <rPr>
            <sz val="10"/>
            <color rgb="FF000000"/>
            <rFont val="Arial"/>
            <scheme val="minor"/>
          </rPr>
          <t>1890-1904</t>
        </r>
      </text>
    </comment>
    <comment ref="B1763" authorId="0" shapeId="0" xr:uid="{00000000-0006-0000-0100-00007E000000}">
      <text>
        <r>
          <rPr>
            <sz val="10"/>
            <color rgb="FF000000"/>
            <rFont val="Arial"/>
            <scheme val="minor"/>
          </rPr>
          <t>1890-1904</t>
        </r>
      </text>
    </comment>
    <comment ref="B1764" authorId="0" shapeId="0" xr:uid="{00000000-0006-0000-0100-00007F000000}">
      <text>
        <r>
          <rPr>
            <sz val="10"/>
            <color rgb="FF000000"/>
            <rFont val="Arial"/>
            <scheme val="minor"/>
          </rPr>
          <t>1890-1904</t>
        </r>
      </text>
    </comment>
    <comment ref="B1765" authorId="0" shapeId="0" xr:uid="{00000000-0006-0000-0100-000080000000}">
      <text>
        <r>
          <rPr>
            <sz val="10"/>
            <color rgb="FF000000"/>
            <rFont val="Arial"/>
            <scheme val="minor"/>
          </rPr>
          <t>1890-1904</t>
        </r>
      </text>
    </comment>
    <comment ref="B1766" authorId="0" shapeId="0" xr:uid="{00000000-0006-0000-0100-000081000000}">
      <text>
        <r>
          <rPr>
            <sz val="10"/>
            <color rgb="FF000000"/>
            <rFont val="Arial"/>
            <scheme val="minor"/>
          </rPr>
          <t>1890-1904</t>
        </r>
      </text>
    </comment>
    <comment ref="B1767" authorId="0" shapeId="0" xr:uid="{00000000-0006-0000-0100-000082000000}">
      <text>
        <r>
          <rPr>
            <sz val="10"/>
            <color rgb="FF000000"/>
            <rFont val="Arial"/>
            <scheme val="minor"/>
          </rPr>
          <t>1890-1904</t>
        </r>
      </text>
    </comment>
    <comment ref="B1768" authorId="0" shapeId="0" xr:uid="{00000000-0006-0000-0100-000083000000}">
      <text>
        <r>
          <rPr>
            <sz val="10"/>
            <color rgb="FF000000"/>
            <rFont val="Arial"/>
            <scheme val="minor"/>
          </rPr>
          <t>1890-1904</t>
        </r>
      </text>
    </comment>
    <comment ref="B1769" authorId="0" shapeId="0" xr:uid="{00000000-0006-0000-0100-000084000000}">
      <text>
        <r>
          <rPr>
            <sz val="10"/>
            <color rgb="FF000000"/>
            <rFont val="Arial"/>
            <scheme val="minor"/>
          </rPr>
          <t>1890-1904</t>
        </r>
      </text>
    </comment>
    <comment ref="B1770" authorId="0" shapeId="0" xr:uid="{00000000-0006-0000-0100-000085000000}">
      <text>
        <r>
          <rPr>
            <sz val="10"/>
            <color rgb="FF000000"/>
            <rFont val="Arial"/>
            <scheme val="minor"/>
          </rPr>
          <t>1890-1904</t>
        </r>
      </text>
    </comment>
    <comment ref="B1771" authorId="0" shapeId="0" xr:uid="{00000000-0006-0000-0100-000086000000}">
      <text>
        <r>
          <rPr>
            <sz val="10"/>
            <color rgb="FF000000"/>
            <rFont val="Arial"/>
            <scheme val="minor"/>
          </rPr>
          <t>1890-1904</t>
        </r>
      </text>
    </comment>
    <comment ref="B1772" authorId="0" shapeId="0" xr:uid="{00000000-0006-0000-0100-000087000000}">
      <text>
        <r>
          <rPr>
            <sz val="10"/>
            <color rgb="FF000000"/>
            <rFont val="Arial"/>
            <scheme val="minor"/>
          </rPr>
          <t>1890-1904</t>
        </r>
      </text>
    </comment>
    <comment ref="B1773" authorId="0" shapeId="0" xr:uid="{00000000-0006-0000-0100-000088000000}">
      <text>
        <r>
          <rPr>
            <sz val="10"/>
            <color rgb="FF000000"/>
            <rFont val="Arial"/>
            <scheme val="minor"/>
          </rPr>
          <t>1890-1904</t>
        </r>
      </text>
    </comment>
    <comment ref="B1774" authorId="0" shapeId="0" xr:uid="{00000000-0006-0000-0100-000089000000}">
      <text>
        <r>
          <rPr>
            <sz val="10"/>
            <color rgb="FF000000"/>
            <rFont val="Arial"/>
            <scheme val="minor"/>
          </rPr>
          <t>1890-1904</t>
        </r>
      </text>
    </comment>
    <comment ref="B1775" authorId="0" shapeId="0" xr:uid="{00000000-0006-0000-0100-00008A000000}">
      <text>
        <r>
          <rPr>
            <sz val="10"/>
            <color rgb="FF000000"/>
            <rFont val="Arial"/>
            <scheme val="minor"/>
          </rPr>
          <t>1890-1904</t>
        </r>
      </text>
    </comment>
    <comment ref="B1776" authorId="0" shapeId="0" xr:uid="{00000000-0006-0000-0100-00008B000000}">
      <text>
        <r>
          <rPr>
            <sz val="10"/>
            <color rgb="FF000000"/>
            <rFont val="Arial"/>
            <scheme val="minor"/>
          </rPr>
          <t>1890-1904</t>
        </r>
      </text>
    </comment>
    <comment ref="B1777" authorId="0" shapeId="0" xr:uid="{00000000-0006-0000-0100-00008C000000}">
      <text>
        <r>
          <rPr>
            <sz val="10"/>
            <color rgb="FF000000"/>
            <rFont val="Arial"/>
            <scheme val="minor"/>
          </rPr>
          <t>1890-1904</t>
        </r>
      </text>
    </comment>
    <comment ref="B1778" authorId="0" shapeId="0" xr:uid="{00000000-0006-0000-0100-00008D000000}">
      <text>
        <r>
          <rPr>
            <sz val="10"/>
            <color rgb="FF000000"/>
            <rFont val="Arial"/>
            <scheme val="minor"/>
          </rPr>
          <t>1890-1904</t>
        </r>
      </text>
    </comment>
    <comment ref="B1779" authorId="0" shapeId="0" xr:uid="{00000000-0006-0000-0100-00008E000000}">
      <text>
        <r>
          <rPr>
            <sz val="10"/>
            <color rgb="FF000000"/>
            <rFont val="Arial"/>
            <scheme val="minor"/>
          </rPr>
          <t>1890-1904</t>
        </r>
      </text>
    </comment>
    <comment ref="B1780" authorId="0" shapeId="0" xr:uid="{00000000-0006-0000-0100-00008F000000}">
      <text>
        <r>
          <rPr>
            <sz val="10"/>
            <color rgb="FF000000"/>
            <rFont val="Arial"/>
            <scheme val="minor"/>
          </rPr>
          <t>1890-1904</t>
        </r>
      </text>
    </comment>
    <comment ref="B1781" authorId="0" shapeId="0" xr:uid="{00000000-0006-0000-0100-000090000000}">
      <text>
        <r>
          <rPr>
            <sz val="10"/>
            <color rgb="FF000000"/>
            <rFont val="Arial"/>
            <scheme val="minor"/>
          </rPr>
          <t>1890-1904</t>
        </r>
      </text>
    </comment>
    <comment ref="B1782" authorId="0" shapeId="0" xr:uid="{00000000-0006-0000-0100-000091000000}">
      <text>
        <r>
          <rPr>
            <sz val="10"/>
            <color rgb="FF000000"/>
            <rFont val="Arial"/>
            <scheme val="minor"/>
          </rPr>
          <t>1890-1904</t>
        </r>
      </text>
    </comment>
    <comment ref="B1783" authorId="0" shapeId="0" xr:uid="{00000000-0006-0000-0100-000092000000}">
      <text>
        <r>
          <rPr>
            <sz val="10"/>
            <color rgb="FF000000"/>
            <rFont val="Arial"/>
            <scheme val="minor"/>
          </rPr>
          <t>1890-1904</t>
        </r>
      </text>
    </comment>
    <comment ref="B1784" authorId="0" shapeId="0" xr:uid="{00000000-0006-0000-0100-000093000000}">
      <text>
        <r>
          <rPr>
            <sz val="10"/>
            <color rgb="FF000000"/>
            <rFont val="Arial"/>
            <scheme val="minor"/>
          </rPr>
          <t>1890-1904</t>
        </r>
      </text>
    </comment>
    <comment ref="B1785" authorId="0" shapeId="0" xr:uid="{00000000-0006-0000-0100-000094000000}">
      <text>
        <r>
          <rPr>
            <sz val="10"/>
            <color rgb="FF000000"/>
            <rFont val="Arial"/>
            <scheme val="minor"/>
          </rPr>
          <t>1890-1904</t>
        </r>
      </text>
    </comment>
    <comment ref="B1786" authorId="0" shapeId="0" xr:uid="{00000000-0006-0000-0100-000095000000}">
      <text>
        <r>
          <rPr>
            <sz val="10"/>
            <color rgb="FF000000"/>
            <rFont val="Arial"/>
            <scheme val="minor"/>
          </rPr>
          <t>1890-1904</t>
        </r>
      </text>
    </comment>
    <comment ref="B1787" authorId="0" shapeId="0" xr:uid="{00000000-0006-0000-0100-000096000000}">
      <text>
        <r>
          <rPr>
            <sz val="10"/>
            <color rgb="FF000000"/>
            <rFont val="Arial"/>
            <scheme val="minor"/>
          </rPr>
          <t>1890-1904</t>
        </r>
      </text>
    </comment>
    <comment ref="B1788" authorId="0" shapeId="0" xr:uid="{00000000-0006-0000-0100-000097000000}">
      <text>
        <r>
          <rPr>
            <sz val="10"/>
            <color rgb="FF000000"/>
            <rFont val="Arial"/>
            <scheme val="minor"/>
          </rPr>
          <t>1890-1904</t>
        </r>
      </text>
    </comment>
    <comment ref="B1789" authorId="0" shapeId="0" xr:uid="{00000000-0006-0000-0100-000098000000}">
      <text>
        <r>
          <rPr>
            <sz val="10"/>
            <color rgb="FF000000"/>
            <rFont val="Arial"/>
            <scheme val="minor"/>
          </rPr>
          <t>1890-1904</t>
        </r>
      </text>
    </comment>
    <comment ref="B1790" authorId="0" shapeId="0" xr:uid="{00000000-0006-0000-0100-000099000000}">
      <text>
        <r>
          <rPr>
            <sz val="10"/>
            <color rgb="FF000000"/>
            <rFont val="Arial"/>
            <scheme val="minor"/>
          </rPr>
          <t>1890-1904</t>
        </r>
      </text>
    </comment>
    <comment ref="B1791" authorId="0" shapeId="0" xr:uid="{00000000-0006-0000-0100-00009A000000}">
      <text>
        <r>
          <rPr>
            <sz val="10"/>
            <color rgb="FF000000"/>
            <rFont val="Arial"/>
            <scheme val="minor"/>
          </rPr>
          <t>1890-1904</t>
        </r>
      </text>
    </comment>
    <comment ref="B1792" authorId="0" shapeId="0" xr:uid="{00000000-0006-0000-0100-00009B000000}">
      <text>
        <r>
          <rPr>
            <sz val="10"/>
            <color rgb="FF000000"/>
            <rFont val="Arial"/>
            <scheme val="minor"/>
          </rPr>
          <t>1890-1904</t>
        </r>
      </text>
    </comment>
    <comment ref="B1793" authorId="0" shapeId="0" xr:uid="{00000000-0006-0000-0100-00009C000000}">
      <text>
        <r>
          <rPr>
            <sz val="10"/>
            <color rgb="FF000000"/>
            <rFont val="Arial"/>
            <scheme val="minor"/>
          </rPr>
          <t>1890-1904</t>
        </r>
      </text>
    </comment>
    <comment ref="B1794" authorId="0" shapeId="0" xr:uid="{00000000-0006-0000-0100-00009D000000}">
      <text>
        <r>
          <rPr>
            <sz val="10"/>
            <color rgb="FF000000"/>
            <rFont val="Arial"/>
            <scheme val="minor"/>
          </rPr>
          <t>1890-1904</t>
        </r>
      </text>
    </comment>
    <comment ref="B1795" authorId="0" shapeId="0" xr:uid="{00000000-0006-0000-0100-00009E000000}">
      <text>
        <r>
          <rPr>
            <sz val="10"/>
            <color rgb="FF000000"/>
            <rFont val="Arial"/>
            <scheme val="minor"/>
          </rPr>
          <t>1890-1904</t>
        </r>
      </text>
    </comment>
    <comment ref="B1796" authorId="0" shapeId="0" xr:uid="{00000000-0006-0000-0100-00009F000000}">
      <text>
        <r>
          <rPr>
            <sz val="10"/>
            <color rgb="FF000000"/>
            <rFont val="Arial"/>
            <scheme val="minor"/>
          </rPr>
          <t>1890-1904</t>
        </r>
      </text>
    </comment>
    <comment ref="B1797" authorId="0" shapeId="0" xr:uid="{00000000-0006-0000-0100-0000A0000000}">
      <text>
        <r>
          <rPr>
            <sz val="10"/>
            <color rgb="FF000000"/>
            <rFont val="Arial"/>
            <scheme val="minor"/>
          </rPr>
          <t>1890-1904</t>
        </r>
      </text>
    </comment>
    <comment ref="B1798" authorId="0" shapeId="0" xr:uid="{00000000-0006-0000-0100-0000A1000000}">
      <text>
        <r>
          <rPr>
            <sz val="10"/>
            <color rgb="FF000000"/>
            <rFont val="Arial"/>
            <scheme val="minor"/>
          </rPr>
          <t>1890-1904</t>
        </r>
      </text>
    </comment>
    <comment ref="B1799" authorId="0" shapeId="0" xr:uid="{00000000-0006-0000-0100-0000A2000000}">
      <text>
        <r>
          <rPr>
            <sz val="10"/>
            <color rgb="FF000000"/>
            <rFont val="Arial"/>
            <scheme val="minor"/>
          </rPr>
          <t>1890-1904</t>
        </r>
      </text>
    </comment>
    <comment ref="B1800" authorId="0" shapeId="0" xr:uid="{00000000-0006-0000-0100-0000A3000000}">
      <text>
        <r>
          <rPr>
            <sz val="10"/>
            <color rgb="FF000000"/>
            <rFont val="Arial"/>
            <scheme val="minor"/>
          </rPr>
          <t>1890-1904</t>
        </r>
      </text>
    </comment>
    <comment ref="B1801" authorId="0" shapeId="0" xr:uid="{00000000-0006-0000-0100-0000A4000000}">
      <text>
        <r>
          <rPr>
            <sz val="10"/>
            <color rgb="FF000000"/>
            <rFont val="Arial"/>
            <scheme val="minor"/>
          </rPr>
          <t>1890-1904</t>
        </r>
      </text>
    </comment>
    <comment ref="B1802" authorId="0" shapeId="0" xr:uid="{00000000-0006-0000-0100-0000A5000000}">
      <text>
        <r>
          <rPr>
            <sz val="10"/>
            <color rgb="FF000000"/>
            <rFont val="Arial"/>
            <scheme val="minor"/>
          </rPr>
          <t>1890-1904</t>
        </r>
      </text>
    </comment>
    <comment ref="B1803" authorId="0" shapeId="0" xr:uid="{00000000-0006-0000-0100-0000A6000000}">
      <text>
        <r>
          <rPr>
            <sz val="10"/>
            <color rgb="FF000000"/>
            <rFont val="Arial"/>
            <scheme val="minor"/>
          </rPr>
          <t>1890-1904</t>
        </r>
      </text>
    </comment>
    <comment ref="B1804" authorId="0" shapeId="0" xr:uid="{00000000-0006-0000-0100-0000A7000000}">
      <text>
        <r>
          <rPr>
            <sz val="10"/>
            <color rgb="FF000000"/>
            <rFont val="Arial"/>
            <scheme val="minor"/>
          </rPr>
          <t>1890-1904</t>
        </r>
      </text>
    </comment>
    <comment ref="B1805" authorId="0" shapeId="0" xr:uid="{00000000-0006-0000-0100-0000A8000000}">
      <text>
        <r>
          <rPr>
            <sz val="10"/>
            <color rgb="FF000000"/>
            <rFont val="Arial"/>
            <scheme val="minor"/>
          </rPr>
          <t>1890-1904</t>
        </r>
      </text>
    </comment>
    <comment ref="B1806" authorId="0" shapeId="0" xr:uid="{00000000-0006-0000-0100-0000A9000000}">
      <text>
        <r>
          <rPr>
            <sz val="10"/>
            <color rgb="FF000000"/>
            <rFont val="Arial"/>
            <scheme val="minor"/>
          </rPr>
          <t>1890-1904</t>
        </r>
      </text>
    </comment>
    <comment ref="B1807" authorId="0" shapeId="0" xr:uid="{00000000-0006-0000-0100-0000AA000000}">
      <text>
        <r>
          <rPr>
            <sz val="10"/>
            <color rgb="FF000000"/>
            <rFont val="Arial"/>
            <scheme val="minor"/>
          </rPr>
          <t>1890-1904</t>
        </r>
      </text>
    </comment>
    <comment ref="B1808" authorId="0" shapeId="0" xr:uid="{00000000-0006-0000-0100-0000AB000000}">
      <text>
        <r>
          <rPr>
            <sz val="10"/>
            <color rgb="FF000000"/>
            <rFont val="Arial"/>
            <scheme val="minor"/>
          </rPr>
          <t>1890-1904</t>
        </r>
      </text>
    </comment>
    <comment ref="B1809" authorId="0" shapeId="0" xr:uid="{00000000-0006-0000-0100-0000AC000000}">
      <text>
        <r>
          <rPr>
            <sz val="10"/>
            <color rgb="FF000000"/>
            <rFont val="Arial"/>
            <scheme val="minor"/>
          </rPr>
          <t>1890-1904</t>
        </r>
      </text>
    </comment>
    <comment ref="B1810" authorId="0" shapeId="0" xr:uid="{00000000-0006-0000-0100-0000AD000000}">
      <text>
        <r>
          <rPr>
            <sz val="10"/>
            <color rgb="FF000000"/>
            <rFont val="Arial"/>
            <scheme val="minor"/>
          </rPr>
          <t>1890-1904</t>
        </r>
      </text>
    </comment>
    <comment ref="B1811" authorId="0" shapeId="0" xr:uid="{00000000-0006-0000-0100-0000AE000000}">
      <text>
        <r>
          <rPr>
            <sz val="10"/>
            <color rgb="FF000000"/>
            <rFont val="Arial"/>
            <scheme val="minor"/>
          </rPr>
          <t>1890-1904</t>
        </r>
      </text>
    </comment>
    <comment ref="B1812" authorId="0" shapeId="0" xr:uid="{00000000-0006-0000-0100-0000AF000000}">
      <text>
        <r>
          <rPr>
            <sz val="10"/>
            <color rgb="FF000000"/>
            <rFont val="Arial"/>
            <scheme val="minor"/>
          </rPr>
          <t>1890-1904</t>
        </r>
      </text>
    </comment>
    <comment ref="B1813" authorId="0" shapeId="0" xr:uid="{00000000-0006-0000-0100-0000B0000000}">
      <text>
        <r>
          <rPr>
            <sz val="10"/>
            <color rgb="FF000000"/>
            <rFont val="Arial"/>
            <scheme val="minor"/>
          </rPr>
          <t>1890-1904</t>
        </r>
      </text>
    </comment>
    <comment ref="B1814" authorId="0" shapeId="0" xr:uid="{00000000-0006-0000-0100-0000B1000000}">
      <text>
        <r>
          <rPr>
            <sz val="10"/>
            <color rgb="FF000000"/>
            <rFont val="Arial"/>
            <scheme val="minor"/>
          </rPr>
          <t>1890-1904</t>
        </r>
      </text>
    </comment>
    <comment ref="B1815" authorId="0" shapeId="0" xr:uid="{00000000-0006-0000-0100-0000B2000000}">
      <text>
        <r>
          <rPr>
            <sz val="10"/>
            <color rgb="FF000000"/>
            <rFont val="Arial"/>
            <scheme val="minor"/>
          </rPr>
          <t>1890-1904</t>
        </r>
      </text>
    </comment>
    <comment ref="B1816" authorId="0" shapeId="0" xr:uid="{00000000-0006-0000-0100-0000B3000000}">
      <text>
        <r>
          <rPr>
            <sz val="10"/>
            <color rgb="FF000000"/>
            <rFont val="Arial"/>
            <scheme val="minor"/>
          </rPr>
          <t>1890-1904</t>
        </r>
      </text>
    </comment>
    <comment ref="B1817" authorId="0" shapeId="0" xr:uid="{00000000-0006-0000-0100-0000B4000000}">
      <text>
        <r>
          <rPr>
            <sz val="10"/>
            <color rgb="FF000000"/>
            <rFont val="Arial"/>
            <scheme val="minor"/>
          </rPr>
          <t>1890-1904</t>
        </r>
      </text>
    </comment>
    <comment ref="B1818" authorId="0" shapeId="0" xr:uid="{00000000-0006-0000-0100-0000B5000000}">
      <text>
        <r>
          <rPr>
            <sz val="10"/>
            <color rgb="FF000000"/>
            <rFont val="Arial"/>
            <scheme val="minor"/>
          </rPr>
          <t>1890-1904</t>
        </r>
      </text>
    </comment>
    <comment ref="B1819" authorId="0" shapeId="0" xr:uid="{00000000-0006-0000-0100-0000B6000000}">
      <text>
        <r>
          <rPr>
            <sz val="10"/>
            <color rgb="FF000000"/>
            <rFont val="Arial"/>
            <scheme val="minor"/>
          </rPr>
          <t>1890-1904</t>
        </r>
      </text>
    </comment>
    <comment ref="B1820" authorId="0" shapeId="0" xr:uid="{00000000-0006-0000-0100-0000B7000000}">
      <text>
        <r>
          <rPr>
            <sz val="10"/>
            <color rgb="FF000000"/>
            <rFont val="Arial"/>
            <scheme val="minor"/>
          </rPr>
          <t>1890-1904</t>
        </r>
      </text>
    </comment>
    <comment ref="B1821" authorId="0" shapeId="0" xr:uid="{00000000-0006-0000-0100-0000B8000000}">
      <text>
        <r>
          <rPr>
            <sz val="10"/>
            <color rgb="FF000000"/>
            <rFont val="Arial"/>
            <scheme val="minor"/>
          </rPr>
          <t>1890-1904</t>
        </r>
      </text>
    </comment>
    <comment ref="B1822" authorId="0" shapeId="0" xr:uid="{00000000-0006-0000-0100-0000B9000000}">
      <text>
        <r>
          <rPr>
            <sz val="10"/>
            <color rgb="FF000000"/>
            <rFont val="Arial"/>
            <scheme val="minor"/>
          </rPr>
          <t>1890-1904</t>
        </r>
      </text>
    </comment>
    <comment ref="B1823" authorId="0" shapeId="0" xr:uid="{00000000-0006-0000-0100-0000BA000000}">
      <text>
        <r>
          <rPr>
            <sz val="10"/>
            <color rgb="FF000000"/>
            <rFont val="Arial"/>
            <scheme val="minor"/>
          </rPr>
          <t>1890-1904</t>
        </r>
      </text>
    </comment>
    <comment ref="B1824" authorId="0" shapeId="0" xr:uid="{00000000-0006-0000-0100-0000BB000000}">
      <text>
        <r>
          <rPr>
            <sz val="10"/>
            <color rgb="FF000000"/>
            <rFont val="Arial"/>
            <scheme val="minor"/>
          </rPr>
          <t>1890-1904</t>
        </r>
      </text>
    </comment>
    <comment ref="B1825" authorId="0" shapeId="0" xr:uid="{00000000-0006-0000-0100-0000BC000000}">
      <text>
        <r>
          <rPr>
            <sz val="10"/>
            <color rgb="FF000000"/>
            <rFont val="Arial"/>
            <scheme val="minor"/>
          </rPr>
          <t>1890-1904</t>
        </r>
      </text>
    </comment>
    <comment ref="B1826" authorId="0" shapeId="0" xr:uid="{00000000-0006-0000-0100-0000BD000000}">
      <text>
        <r>
          <rPr>
            <sz val="10"/>
            <color rgb="FF000000"/>
            <rFont val="Arial"/>
            <scheme val="minor"/>
          </rPr>
          <t>1890-1904</t>
        </r>
      </text>
    </comment>
    <comment ref="B1827" authorId="0" shapeId="0" xr:uid="{00000000-0006-0000-0100-0000BE000000}">
      <text>
        <r>
          <rPr>
            <sz val="10"/>
            <color rgb="FF000000"/>
            <rFont val="Arial"/>
            <family val="2"/>
          </rPr>
          <t>1890-1904</t>
        </r>
      </text>
    </comment>
    <comment ref="B1828" authorId="0" shapeId="0" xr:uid="{00000000-0006-0000-0100-0000BF000000}">
      <text>
        <r>
          <rPr>
            <sz val="10"/>
            <color rgb="FF000000"/>
            <rFont val="Arial"/>
            <scheme val="minor"/>
          </rPr>
          <t>1890-1904</t>
        </r>
      </text>
    </comment>
    <comment ref="B1829" authorId="0" shapeId="0" xr:uid="{00000000-0006-0000-0100-0000C0000000}">
      <text>
        <r>
          <rPr>
            <sz val="10"/>
            <color rgb="FF000000"/>
            <rFont val="Arial"/>
            <scheme val="minor"/>
          </rPr>
          <t>1890-1904</t>
        </r>
      </text>
    </comment>
    <comment ref="B1830" authorId="0" shapeId="0" xr:uid="{00000000-0006-0000-0100-0000C1000000}">
      <text>
        <r>
          <rPr>
            <sz val="10"/>
            <color rgb="FF000000"/>
            <rFont val="Arial"/>
            <scheme val="minor"/>
          </rPr>
          <t>1890-1904</t>
        </r>
      </text>
    </comment>
    <comment ref="B1831" authorId="0" shapeId="0" xr:uid="{00000000-0006-0000-0100-0000C2000000}">
      <text>
        <r>
          <rPr>
            <sz val="10"/>
            <color rgb="FF000000"/>
            <rFont val="Arial"/>
            <scheme val="minor"/>
          </rPr>
          <t>1890-1904</t>
        </r>
      </text>
    </comment>
    <comment ref="B1832" authorId="0" shapeId="0" xr:uid="{00000000-0006-0000-0100-0000C3000000}">
      <text>
        <r>
          <rPr>
            <sz val="10"/>
            <color rgb="FF000000"/>
            <rFont val="Arial"/>
            <scheme val="minor"/>
          </rPr>
          <t>1890-1904</t>
        </r>
      </text>
    </comment>
    <comment ref="B1833" authorId="0" shapeId="0" xr:uid="{00000000-0006-0000-0100-0000C4000000}">
      <text>
        <r>
          <rPr>
            <sz val="10"/>
            <color rgb="FF000000"/>
            <rFont val="Arial"/>
            <family val="2"/>
          </rPr>
          <t>1890-1904</t>
        </r>
      </text>
    </comment>
    <comment ref="B1834" authorId="0" shapeId="0" xr:uid="{00000000-0006-0000-0100-0000C5000000}">
      <text>
        <r>
          <rPr>
            <sz val="10"/>
            <color rgb="FF000000"/>
            <rFont val="Arial"/>
            <family val="2"/>
          </rPr>
          <t>1890-1904</t>
        </r>
      </text>
    </comment>
    <comment ref="B1835" authorId="0" shapeId="0" xr:uid="{00000000-0006-0000-0100-0000C6000000}">
      <text>
        <r>
          <rPr>
            <sz val="10"/>
            <color rgb="FF000000"/>
            <rFont val="Arial"/>
            <scheme val="minor"/>
          </rPr>
          <t>1890-1904</t>
        </r>
      </text>
    </comment>
    <comment ref="B1836" authorId="0" shapeId="0" xr:uid="{00000000-0006-0000-0100-0000C7000000}">
      <text>
        <r>
          <rPr>
            <sz val="10"/>
            <color rgb="FF000000"/>
            <rFont val="Arial"/>
            <scheme val="minor"/>
          </rPr>
          <t>1890-1904</t>
        </r>
      </text>
    </comment>
    <comment ref="B1837" authorId="0" shapeId="0" xr:uid="{00000000-0006-0000-0100-0000C8000000}">
      <text>
        <r>
          <rPr>
            <sz val="10"/>
            <color rgb="FF000000"/>
            <rFont val="Arial"/>
            <scheme val="minor"/>
          </rPr>
          <t>1890-1904</t>
        </r>
      </text>
    </comment>
    <comment ref="B1838" authorId="0" shapeId="0" xr:uid="{00000000-0006-0000-0100-0000C9000000}">
      <text>
        <r>
          <rPr>
            <sz val="10"/>
            <color rgb="FF000000"/>
            <rFont val="Arial"/>
            <scheme val="minor"/>
          </rPr>
          <t>1890-1904</t>
        </r>
      </text>
    </comment>
    <comment ref="B1839" authorId="0" shapeId="0" xr:uid="{00000000-0006-0000-0100-0000CA000000}">
      <text>
        <r>
          <rPr>
            <sz val="10"/>
            <color rgb="FF000000"/>
            <rFont val="Arial"/>
            <scheme val="minor"/>
          </rPr>
          <t>1890-1904</t>
        </r>
      </text>
    </comment>
    <comment ref="B1840" authorId="0" shapeId="0" xr:uid="{00000000-0006-0000-0100-0000CB000000}">
      <text>
        <r>
          <rPr>
            <sz val="10"/>
            <color rgb="FF000000"/>
            <rFont val="Arial"/>
            <scheme val="minor"/>
          </rPr>
          <t>1890-1904</t>
        </r>
      </text>
    </comment>
    <comment ref="B1841" authorId="0" shapeId="0" xr:uid="{00000000-0006-0000-0100-0000CC000000}">
      <text>
        <r>
          <rPr>
            <sz val="10"/>
            <color rgb="FF000000"/>
            <rFont val="Arial"/>
            <scheme val="minor"/>
          </rPr>
          <t>1890-1904</t>
        </r>
      </text>
    </comment>
    <comment ref="B1842" authorId="0" shapeId="0" xr:uid="{00000000-0006-0000-0100-0000CD000000}">
      <text>
        <r>
          <rPr>
            <sz val="10"/>
            <color rgb="FF000000"/>
            <rFont val="Arial"/>
            <scheme val="minor"/>
          </rPr>
          <t>1890-1904</t>
        </r>
      </text>
    </comment>
    <comment ref="B1843" authorId="0" shapeId="0" xr:uid="{00000000-0006-0000-0100-0000CE000000}">
      <text>
        <r>
          <rPr>
            <sz val="10"/>
            <color rgb="FF000000"/>
            <rFont val="Arial"/>
            <scheme val="minor"/>
          </rPr>
          <t>1890-1904</t>
        </r>
      </text>
    </comment>
    <comment ref="B1844" authorId="0" shapeId="0" xr:uid="{00000000-0006-0000-0100-0000CF000000}">
      <text>
        <r>
          <rPr>
            <sz val="10"/>
            <color rgb="FF000000"/>
            <rFont val="Arial"/>
            <scheme val="minor"/>
          </rPr>
          <t>1890-1904</t>
        </r>
      </text>
    </comment>
    <comment ref="B1845" authorId="0" shapeId="0" xr:uid="{00000000-0006-0000-0100-0000D0000000}">
      <text>
        <r>
          <rPr>
            <sz val="10"/>
            <color rgb="FF000000"/>
            <rFont val="Arial"/>
            <scheme val="minor"/>
          </rPr>
          <t>1890-1904</t>
        </r>
      </text>
    </comment>
    <comment ref="B1846" authorId="0" shapeId="0" xr:uid="{00000000-0006-0000-0100-0000D1000000}">
      <text>
        <r>
          <rPr>
            <sz val="10"/>
            <color rgb="FF000000"/>
            <rFont val="Arial"/>
            <scheme val="minor"/>
          </rPr>
          <t>1890-1904</t>
        </r>
      </text>
    </comment>
    <comment ref="B1847" authorId="0" shapeId="0" xr:uid="{00000000-0006-0000-0100-0000D2000000}">
      <text>
        <r>
          <rPr>
            <sz val="10"/>
            <color rgb="FF000000"/>
            <rFont val="Arial"/>
            <scheme val="minor"/>
          </rPr>
          <t>1890-1904</t>
        </r>
      </text>
    </comment>
    <comment ref="B1848" authorId="0" shapeId="0" xr:uid="{00000000-0006-0000-0100-0000D3000000}">
      <text>
        <r>
          <rPr>
            <sz val="10"/>
            <color rgb="FF000000"/>
            <rFont val="Arial"/>
            <scheme val="minor"/>
          </rPr>
          <t>1890-1904</t>
        </r>
      </text>
    </comment>
    <comment ref="B1849" authorId="0" shapeId="0" xr:uid="{00000000-0006-0000-0100-0000D4000000}">
      <text>
        <r>
          <rPr>
            <sz val="10"/>
            <color rgb="FF000000"/>
            <rFont val="Arial"/>
            <scheme val="minor"/>
          </rPr>
          <t>1890-1904</t>
        </r>
      </text>
    </comment>
    <comment ref="B1850" authorId="0" shapeId="0" xr:uid="{00000000-0006-0000-0100-0000D5000000}">
      <text>
        <r>
          <rPr>
            <sz val="10"/>
            <color rgb="FF000000"/>
            <rFont val="Arial"/>
            <scheme val="minor"/>
          </rPr>
          <t>1890-1904</t>
        </r>
      </text>
    </comment>
    <comment ref="B1851" authorId="0" shapeId="0" xr:uid="{00000000-0006-0000-0100-0000D6000000}">
      <text>
        <r>
          <rPr>
            <sz val="10"/>
            <color rgb="FF000000"/>
            <rFont val="Arial"/>
            <scheme val="minor"/>
          </rPr>
          <t>1890-1904</t>
        </r>
      </text>
    </comment>
    <comment ref="B1852" authorId="0" shapeId="0" xr:uid="{00000000-0006-0000-0100-0000D7000000}">
      <text>
        <r>
          <rPr>
            <sz val="10"/>
            <color rgb="FF000000"/>
            <rFont val="Arial"/>
            <scheme val="minor"/>
          </rPr>
          <t>1890-1904</t>
        </r>
      </text>
    </comment>
    <comment ref="B1853" authorId="0" shapeId="0" xr:uid="{00000000-0006-0000-0100-0000D8000000}">
      <text>
        <r>
          <rPr>
            <sz val="10"/>
            <color rgb="FF000000"/>
            <rFont val="Arial"/>
            <scheme val="minor"/>
          </rPr>
          <t>1890-1904</t>
        </r>
      </text>
    </comment>
    <comment ref="B1854" authorId="0" shapeId="0" xr:uid="{00000000-0006-0000-0100-0000D9000000}">
      <text>
        <r>
          <rPr>
            <sz val="10"/>
            <color rgb="FF000000"/>
            <rFont val="Arial"/>
            <scheme val="minor"/>
          </rPr>
          <t>1890-1904</t>
        </r>
      </text>
    </comment>
    <comment ref="B1855" authorId="0" shapeId="0" xr:uid="{00000000-0006-0000-0100-0000DA000000}">
      <text>
        <r>
          <rPr>
            <sz val="10"/>
            <color rgb="FF000000"/>
            <rFont val="Arial"/>
            <scheme val="minor"/>
          </rPr>
          <t>1890-1904</t>
        </r>
      </text>
    </comment>
    <comment ref="B1856" authorId="0" shapeId="0" xr:uid="{00000000-0006-0000-0100-0000DB000000}">
      <text>
        <r>
          <rPr>
            <sz val="10"/>
            <color rgb="FF000000"/>
            <rFont val="Arial"/>
            <scheme val="minor"/>
          </rPr>
          <t>1890-1904</t>
        </r>
      </text>
    </comment>
    <comment ref="B1857" authorId="0" shapeId="0" xr:uid="{00000000-0006-0000-0100-0000DC000000}">
      <text>
        <r>
          <rPr>
            <sz val="10"/>
            <color rgb="FF000000"/>
            <rFont val="Arial"/>
            <scheme val="minor"/>
          </rPr>
          <t>1890-1904</t>
        </r>
      </text>
    </comment>
    <comment ref="B1858" authorId="0" shapeId="0" xr:uid="{00000000-0006-0000-0100-0000DD000000}">
      <text>
        <r>
          <rPr>
            <sz val="10"/>
            <color rgb="FF000000"/>
            <rFont val="Arial"/>
            <scheme val="minor"/>
          </rPr>
          <t>1890-1904</t>
        </r>
      </text>
    </comment>
    <comment ref="B1859" authorId="0" shapeId="0" xr:uid="{00000000-0006-0000-0100-0000DE000000}">
      <text>
        <r>
          <rPr>
            <sz val="10"/>
            <color rgb="FF000000"/>
            <rFont val="Arial"/>
            <scheme val="minor"/>
          </rPr>
          <t>1890-1904</t>
        </r>
      </text>
    </comment>
    <comment ref="B1860" authorId="0" shapeId="0" xr:uid="{00000000-0006-0000-0100-0000DF000000}">
      <text>
        <r>
          <rPr>
            <sz val="10"/>
            <color rgb="FF000000"/>
            <rFont val="Arial"/>
            <scheme val="minor"/>
          </rPr>
          <t>1890-1904</t>
        </r>
      </text>
    </comment>
    <comment ref="B1861" authorId="0" shapeId="0" xr:uid="{00000000-0006-0000-0100-0000E0000000}">
      <text>
        <r>
          <rPr>
            <sz val="10"/>
            <color rgb="FF000000"/>
            <rFont val="Arial"/>
            <scheme val="minor"/>
          </rPr>
          <t>1890-1904</t>
        </r>
      </text>
    </comment>
    <comment ref="B1862" authorId="0" shapeId="0" xr:uid="{00000000-0006-0000-0100-0000E1000000}">
      <text>
        <r>
          <rPr>
            <sz val="10"/>
            <color rgb="FF000000"/>
            <rFont val="Arial"/>
            <scheme val="minor"/>
          </rPr>
          <t>1890-1904</t>
        </r>
      </text>
    </comment>
    <comment ref="B1863" authorId="0" shapeId="0" xr:uid="{00000000-0006-0000-0100-0000E2000000}">
      <text>
        <r>
          <rPr>
            <sz val="10"/>
            <color rgb="FF000000"/>
            <rFont val="Arial"/>
            <scheme val="minor"/>
          </rPr>
          <t>1890-1904</t>
        </r>
      </text>
    </comment>
    <comment ref="B1864" authorId="0" shapeId="0" xr:uid="{00000000-0006-0000-0100-0000E3000000}">
      <text>
        <r>
          <rPr>
            <sz val="10"/>
            <color rgb="FF000000"/>
            <rFont val="Arial"/>
            <scheme val="minor"/>
          </rPr>
          <t>1890-1904</t>
        </r>
      </text>
    </comment>
    <comment ref="B1865" authorId="0" shapeId="0" xr:uid="{00000000-0006-0000-0100-0000E4000000}">
      <text>
        <r>
          <rPr>
            <sz val="10"/>
            <color rgb="FF000000"/>
            <rFont val="Arial"/>
            <scheme val="minor"/>
          </rPr>
          <t>1890-1904</t>
        </r>
      </text>
    </comment>
    <comment ref="B1866" authorId="0" shapeId="0" xr:uid="{00000000-0006-0000-0100-0000E5000000}">
      <text>
        <r>
          <rPr>
            <sz val="10"/>
            <color rgb="FF000000"/>
            <rFont val="Arial"/>
            <scheme val="minor"/>
          </rPr>
          <t>1890-1904</t>
        </r>
      </text>
    </comment>
    <comment ref="B1867" authorId="0" shapeId="0" xr:uid="{00000000-0006-0000-0100-0000E6000000}">
      <text>
        <r>
          <rPr>
            <sz val="10"/>
            <color rgb="FF000000"/>
            <rFont val="Arial"/>
            <scheme val="minor"/>
          </rPr>
          <t>1890-1904</t>
        </r>
      </text>
    </comment>
    <comment ref="B1868" authorId="0" shapeId="0" xr:uid="{00000000-0006-0000-0100-0000E7000000}">
      <text>
        <r>
          <rPr>
            <sz val="10"/>
            <color rgb="FF000000"/>
            <rFont val="Arial"/>
            <scheme val="minor"/>
          </rPr>
          <t>1890-1904</t>
        </r>
      </text>
    </comment>
    <comment ref="B1869" authorId="0" shapeId="0" xr:uid="{00000000-0006-0000-0100-0000E8000000}">
      <text>
        <r>
          <rPr>
            <sz val="10"/>
            <color rgb="FF000000"/>
            <rFont val="Arial"/>
            <scheme val="minor"/>
          </rPr>
          <t>1890-1904</t>
        </r>
      </text>
    </comment>
    <comment ref="B1870" authorId="0" shapeId="0" xr:uid="{00000000-0006-0000-0100-0000E9000000}">
      <text>
        <r>
          <rPr>
            <sz val="10"/>
            <color rgb="FF000000"/>
            <rFont val="Arial"/>
            <scheme val="minor"/>
          </rPr>
          <t>1890-1904</t>
        </r>
      </text>
    </comment>
    <comment ref="B1871" authorId="0" shapeId="0" xr:uid="{00000000-0006-0000-0100-0000EA000000}">
      <text>
        <r>
          <rPr>
            <sz val="10"/>
            <color rgb="FF000000"/>
            <rFont val="Arial"/>
            <scheme val="minor"/>
          </rPr>
          <t>1890-1904</t>
        </r>
      </text>
    </comment>
    <comment ref="B1872" authorId="0" shapeId="0" xr:uid="{00000000-0006-0000-0100-0000EB000000}">
      <text>
        <r>
          <rPr>
            <sz val="10"/>
            <color rgb="FF000000"/>
            <rFont val="Arial"/>
            <scheme val="minor"/>
          </rPr>
          <t>1890-1904</t>
        </r>
      </text>
    </comment>
    <comment ref="B1873" authorId="0" shapeId="0" xr:uid="{00000000-0006-0000-0100-0000EC000000}">
      <text>
        <r>
          <rPr>
            <sz val="10"/>
            <color rgb="FF000000"/>
            <rFont val="Arial"/>
            <scheme val="minor"/>
          </rPr>
          <t>1890-1904</t>
        </r>
      </text>
    </comment>
    <comment ref="B1874" authorId="0" shapeId="0" xr:uid="{00000000-0006-0000-0100-0000ED000000}">
      <text>
        <r>
          <rPr>
            <sz val="10"/>
            <color rgb="FF000000"/>
            <rFont val="Arial"/>
            <scheme val="minor"/>
          </rPr>
          <t>1890-1904</t>
        </r>
      </text>
    </comment>
    <comment ref="B1875" authorId="0" shapeId="0" xr:uid="{00000000-0006-0000-0100-0000EE000000}">
      <text>
        <r>
          <rPr>
            <sz val="10"/>
            <color rgb="FF000000"/>
            <rFont val="Arial"/>
            <scheme val="minor"/>
          </rPr>
          <t>1890-1904</t>
        </r>
      </text>
    </comment>
    <comment ref="B1876" authorId="0" shapeId="0" xr:uid="{00000000-0006-0000-0100-0000EF000000}">
      <text>
        <r>
          <rPr>
            <sz val="10"/>
            <color rgb="FF000000"/>
            <rFont val="Arial"/>
            <scheme val="minor"/>
          </rPr>
          <t>1890-1904</t>
        </r>
      </text>
    </comment>
    <comment ref="B1877" authorId="0" shapeId="0" xr:uid="{00000000-0006-0000-0100-0000F0000000}">
      <text>
        <r>
          <rPr>
            <sz val="10"/>
            <color rgb="FF000000"/>
            <rFont val="Arial"/>
            <scheme val="minor"/>
          </rPr>
          <t>1890-1904</t>
        </r>
      </text>
    </comment>
    <comment ref="B1878" authorId="0" shapeId="0" xr:uid="{00000000-0006-0000-0100-0000F1000000}">
      <text>
        <r>
          <rPr>
            <sz val="10"/>
            <color rgb="FF000000"/>
            <rFont val="Arial"/>
            <scheme val="minor"/>
          </rPr>
          <t>1890-1904</t>
        </r>
      </text>
    </comment>
    <comment ref="B1879" authorId="0" shapeId="0" xr:uid="{00000000-0006-0000-0100-0000F2000000}">
      <text>
        <r>
          <rPr>
            <sz val="10"/>
            <color rgb="FF000000"/>
            <rFont val="Arial"/>
            <scheme val="minor"/>
          </rPr>
          <t>1890-1904</t>
        </r>
      </text>
    </comment>
    <comment ref="B1880" authorId="0" shapeId="0" xr:uid="{00000000-0006-0000-0100-0000F3000000}">
      <text>
        <r>
          <rPr>
            <sz val="10"/>
            <color rgb="FF000000"/>
            <rFont val="Arial"/>
            <scheme val="minor"/>
          </rPr>
          <t>1890-1904</t>
        </r>
      </text>
    </comment>
    <comment ref="B1881" authorId="0" shapeId="0" xr:uid="{00000000-0006-0000-0100-0000F4000000}">
      <text>
        <r>
          <rPr>
            <sz val="10"/>
            <color rgb="FF000000"/>
            <rFont val="Arial"/>
            <scheme val="minor"/>
          </rPr>
          <t>1890-1904</t>
        </r>
      </text>
    </comment>
    <comment ref="B1882" authorId="0" shapeId="0" xr:uid="{00000000-0006-0000-0100-0000F5000000}">
      <text>
        <r>
          <rPr>
            <sz val="10"/>
            <color rgb="FF000000"/>
            <rFont val="Arial"/>
            <scheme val="minor"/>
          </rPr>
          <t>1890-1904</t>
        </r>
      </text>
    </comment>
    <comment ref="B1883" authorId="0" shapeId="0" xr:uid="{00000000-0006-0000-0100-0000F6000000}">
      <text>
        <r>
          <rPr>
            <sz val="10"/>
            <color rgb="FF000000"/>
            <rFont val="Arial"/>
            <scheme val="minor"/>
          </rPr>
          <t>1890-1904</t>
        </r>
      </text>
    </comment>
    <comment ref="B1884" authorId="0" shapeId="0" xr:uid="{00000000-0006-0000-0100-0000F7000000}">
      <text>
        <r>
          <rPr>
            <sz val="10"/>
            <color rgb="FF000000"/>
            <rFont val="Arial"/>
            <scheme val="minor"/>
          </rPr>
          <t>1890-1904</t>
        </r>
      </text>
    </comment>
    <comment ref="B1885" authorId="0" shapeId="0" xr:uid="{00000000-0006-0000-0100-0000F8000000}">
      <text>
        <r>
          <rPr>
            <sz val="10"/>
            <color rgb="FF000000"/>
            <rFont val="Arial"/>
            <scheme val="minor"/>
          </rPr>
          <t>1890-1904</t>
        </r>
      </text>
    </comment>
    <comment ref="B1886" authorId="0" shapeId="0" xr:uid="{00000000-0006-0000-0100-0000F9000000}">
      <text>
        <r>
          <rPr>
            <sz val="10"/>
            <color rgb="FF000000"/>
            <rFont val="Arial"/>
            <scheme val="minor"/>
          </rPr>
          <t>1890-1904</t>
        </r>
      </text>
    </comment>
    <comment ref="B1887" authorId="0" shapeId="0" xr:uid="{00000000-0006-0000-0100-0000FA000000}">
      <text>
        <r>
          <rPr>
            <sz val="10"/>
            <color rgb="FF000000"/>
            <rFont val="Arial"/>
            <scheme val="minor"/>
          </rPr>
          <t>1890-1904</t>
        </r>
      </text>
    </comment>
    <comment ref="B1888" authorId="0" shapeId="0" xr:uid="{00000000-0006-0000-0100-0000FB000000}">
      <text>
        <r>
          <rPr>
            <sz val="10"/>
            <color rgb="FF000000"/>
            <rFont val="Arial"/>
            <scheme val="minor"/>
          </rPr>
          <t>1890-1904</t>
        </r>
      </text>
    </comment>
    <comment ref="B1889" authorId="0" shapeId="0" xr:uid="{00000000-0006-0000-0100-0000FC000000}">
      <text>
        <r>
          <rPr>
            <sz val="10"/>
            <color rgb="FF000000"/>
            <rFont val="Arial"/>
            <scheme val="minor"/>
          </rPr>
          <t>1890-1904</t>
        </r>
      </text>
    </comment>
    <comment ref="B1890" authorId="0" shapeId="0" xr:uid="{00000000-0006-0000-0100-0000FD000000}">
      <text>
        <r>
          <rPr>
            <sz val="10"/>
            <color rgb="FF000000"/>
            <rFont val="Arial"/>
            <scheme val="minor"/>
          </rPr>
          <t>1890-1904</t>
        </r>
      </text>
    </comment>
    <comment ref="B1891" authorId="0" shapeId="0" xr:uid="{00000000-0006-0000-0100-0000FE000000}">
      <text>
        <r>
          <rPr>
            <sz val="10"/>
            <color rgb="FF000000"/>
            <rFont val="Arial"/>
            <scheme val="minor"/>
          </rPr>
          <t>1890-1904</t>
        </r>
      </text>
    </comment>
    <comment ref="B1892" authorId="0" shapeId="0" xr:uid="{00000000-0006-0000-0100-0000FF000000}">
      <text>
        <r>
          <rPr>
            <sz val="10"/>
            <color rgb="FF000000"/>
            <rFont val="Arial"/>
            <scheme val="minor"/>
          </rPr>
          <t>1890-1904</t>
        </r>
      </text>
    </comment>
    <comment ref="B1893" authorId="0" shapeId="0" xr:uid="{00000000-0006-0000-0100-000000010000}">
      <text>
        <r>
          <rPr>
            <sz val="10"/>
            <color rgb="FF000000"/>
            <rFont val="Arial"/>
            <scheme val="minor"/>
          </rPr>
          <t>1890-1904</t>
        </r>
      </text>
    </comment>
    <comment ref="B1894" authorId="0" shapeId="0" xr:uid="{00000000-0006-0000-0100-000001010000}">
      <text>
        <r>
          <rPr>
            <sz val="10"/>
            <color rgb="FF000000"/>
            <rFont val="Arial"/>
            <scheme val="minor"/>
          </rPr>
          <t>1890-1904</t>
        </r>
      </text>
    </comment>
    <comment ref="B1895" authorId="0" shapeId="0" xr:uid="{00000000-0006-0000-0100-000002010000}">
      <text>
        <r>
          <rPr>
            <sz val="10"/>
            <color rgb="FF000000"/>
            <rFont val="Arial"/>
            <scheme val="minor"/>
          </rPr>
          <t>1890-1904</t>
        </r>
      </text>
    </comment>
    <comment ref="B1896" authorId="0" shapeId="0" xr:uid="{00000000-0006-0000-0100-000003010000}">
      <text>
        <r>
          <rPr>
            <sz val="10"/>
            <color rgb="FF000000"/>
            <rFont val="Arial"/>
            <scheme val="minor"/>
          </rPr>
          <t>1890-1904</t>
        </r>
      </text>
    </comment>
    <comment ref="B1897" authorId="0" shapeId="0" xr:uid="{00000000-0006-0000-0100-000004010000}">
      <text>
        <r>
          <rPr>
            <sz val="10"/>
            <color rgb="FF000000"/>
            <rFont val="Arial"/>
            <scheme val="minor"/>
          </rPr>
          <t>1890-1904</t>
        </r>
      </text>
    </comment>
    <comment ref="B1898" authorId="0" shapeId="0" xr:uid="{00000000-0006-0000-0100-000005010000}">
      <text>
        <r>
          <rPr>
            <sz val="10"/>
            <color rgb="FF000000"/>
            <rFont val="Arial"/>
            <scheme val="minor"/>
          </rPr>
          <t>1890-1904</t>
        </r>
      </text>
    </comment>
    <comment ref="B1899" authorId="0" shapeId="0" xr:uid="{00000000-0006-0000-0100-000006010000}">
      <text>
        <r>
          <rPr>
            <sz val="10"/>
            <color rgb="FF000000"/>
            <rFont val="Arial"/>
            <scheme val="minor"/>
          </rPr>
          <t>1890-1904</t>
        </r>
      </text>
    </comment>
    <comment ref="B1900" authorId="0" shapeId="0" xr:uid="{00000000-0006-0000-0100-000007010000}">
      <text>
        <r>
          <rPr>
            <sz val="10"/>
            <color rgb="FF000000"/>
            <rFont val="Arial"/>
            <scheme val="minor"/>
          </rPr>
          <t>1890-1904</t>
        </r>
      </text>
    </comment>
    <comment ref="B1901" authorId="0" shapeId="0" xr:uid="{00000000-0006-0000-0100-000008010000}">
      <text>
        <r>
          <rPr>
            <sz val="10"/>
            <color rgb="FF000000"/>
            <rFont val="Arial"/>
            <scheme val="minor"/>
          </rPr>
          <t>1890-1904</t>
        </r>
      </text>
    </comment>
    <comment ref="B1902" authorId="0" shapeId="0" xr:uid="{00000000-0006-0000-0100-000009010000}">
      <text>
        <r>
          <rPr>
            <sz val="10"/>
            <color rgb="FF000000"/>
            <rFont val="Arial"/>
            <scheme val="minor"/>
          </rPr>
          <t>1890-1904</t>
        </r>
      </text>
    </comment>
    <comment ref="B1903" authorId="0" shapeId="0" xr:uid="{00000000-0006-0000-0100-00000A010000}">
      <text>
        <r>
          <rPr>
            <sz val="10"/>
            <color rgb="FF000000"/>
            <rFont val="Arial"/>
            <scheme val="minor"/>
          </rPr>
          <t>1890-1904</t>
        </r>
      </text>
    </comment>
    <comment ref="B1904" authorId="0" shapeId="0" xr:uid="{00000000-0006-0000-0100-00000B010000}">
      <text>
        <r>
          <rPr>
            <sz val="10"/>
            <color rgb="FF000000"/>
            <rFont val="Arial"/>
            <scheme val="minor"/>
          </rPr>
          <t>1890-1904</t>
        </r>
      </text>
    </comment>
    <comment ref="B1905" authorId="0" shapeId="0" xr:uid="{00000000-0006-0000-0100-00000C010000}">
      <text>
        <r>
          <rPr>
            <sz val="10"/>
            <color rgb="FF000000"/>
            <rFont val="Arial"/>
            <scheme val="minor"/>
          </rPr>
          <t>1890-1904</t>
        </r>
      </text>
    </comment>
    <comment ref="B1906" authorId="0" shapeId="0" xr:uid="{00000000-0006-0000-0100-00000D010000}">
      <text>
        <r>
          <rPr>
            <sz val="10"/>
            <color rgb="FF000000"/>
            <rFont val="Arial"/>
            <scheme val="minor"/>
          </rPr>
          <t>1890-1904</t>
        </r>
      </text>
    </comment>
    <comment ref="B1907" authorId="0" shapeId="0" xr:uid="{00000000-0006-0000-0100-00000E010000}">
      <text>
        <r>
          <rPr>
            <sz val="10"/>
            <color rgb="FF000000"/>
            <rFont val="Arial"/>
            <scheme val="minor"/>
          </rPr>
          <t>1890-1904</t>
        </r>
      </text>
    </comment>
    <comment ref="B1908" authorId="0" shapeId="0" xr:uid="{00000000-0006-0000-0100-00000F010000}">
      <text>
        <r>
          <rPr>
            <sz val="10"/>
            <color rgb="FF000000"/>
            <rFont val="Arial"/>
            <scheme val="minor"/>
          </rPr>
          <t>1890-1904</t>
        </r>
      </text>
    </comment>
    <comment ref="B1909" authorId="0" shapeId="0" xr:uid="{00000000-0006-0000-0100-000010010000}">
      <text>
        <r>
          <rPr>
            <sz val="10"/>
            <color rgb="FF000000"/>
            <rFont val="Arial"/>
            <scheme val="minor"/>
          </rPr>
          <t>1890-1904</t>
        </r>
      </text>
    </comment>
    <comment ref="B1910" authorId="0" shapeId="0" xr:uid="{00000000-0006-0000-0100-000011010000}">
      <text>
        <r>
          <rPr>
            <sz val="10"/>
            <color rgb="FF000000"/>
            <rFont val="Arial"/>
            <scheme val="minor"/>
          </rPr>
          <t>1890-1904</t>
        </r>
      </text>
    </comment>
    <comment ref="B1911" authorId="0" shapeId="0" xr:uid="{00000000-0006-0000-0100-000012010000}">
      <text>
        <r>
          <rPr>
            <sz val="10"/>
            <color rgb="FF000000"/>
            <rFont val="Arial"/>
            <scheme val="minor"/>
          </rPr>
          <t>1890-1904</t>
        </r>
      </text>
    </comment>
    <comment ref="B1912" authorId="0" shapeId="0" xr:uid="{00000000-0006-0000-0100-000013010000}">
      <text>
        <r>
          <rPr>
            <sz val="10"/>
            <color rgb="FF000000"/>
            <rFont val="Arial"/>
            <scheme val="minor"/>
          </rPr>
          <t>1890-1904</t>
        </r>
      </text>
    </comment>
    <comment ref="B1913" authorId="0" shapeId="0" xr:uid="{00000000-0006-0000-0100-000014010000}">
      <text>
        <r>
          <rPr>
            <sz val="10"/>
            <color rgb="FF000000"/>
            <rFont val="Arial"/>
            <scheme val="minor"/>
          </rPr>
          <t>1890-1904</t>
        </r>
      </text>
    </comment>
    <comment ref="B1914" authorId="0" shapeId="0" xr:uid="{00000000-0006-0000-0100-000015010000}">
      <text>
        <r>
          <rPr>
            <sz val="10"/>
            <color rgb="FF000000"/>
            <rFont val="Arial"/>
            <scheme val="minor"/>
          </rPr>
          <t>1890-1904</t>
        </r>
      </text>
    </comment>
    <comment ref="B1915" authorId="0" shapeId="0" xr:uid="{00000000-0006-0000-0100-000016010000}">
      <text>
        <r>
          <rPr>
            <sz val="10"/>
            <color rgb="FF000000"/>
            <rFont val="Arial"/>
            <scheme val="minor"/>
          </rPr>
          <t>1890-1904</t>
        </r>
      </text>
    </comment>
    <comment ref="B1916" authorId="0" shapeId="0" xr:uid="{00000000-0006-0000-0100-000017010000}">
      <text>
        <r>
          <rPr>
            <sz val="10"/>
            <color rgb="FF000000"/>
            <rFont val="Arial"/>
            <scheme val="minor"/>
          </rPr>
          <t>1890-1904</t>
        </r>
      </text>
    </comment>
    <comment ref="B1917" authorId="0" shapeId="0" xr:uid="{00000000-0006-0000-0100-000018010000}">
      <text>
        <r>
          <rPr>
            <sz val="10"/>
            <color rgb="FF000000"/>
            <rFont val="Arial"/>
            <scheme val="minor"/>
          </rPr>
          <t>1890-1904</t>
        </r>
      </text>
    </comment>
    <comment ref="B1918" authorId="0" shapeId="0" xr:uid="{00000000-0006-0000-0100-000019010000}">
      <text>
        <r>
          <rPr>
            <sz val="10"/>
            <color rgb="FF000000"/>
            <rFont val="Arial"/>
            <scheme val="minor"/>
          </rPr>
          <t>1890-1904</t>
        </r>
      </text>
    </comment>
    <comment ref="B1919" authorId="0" shapeId="0" xr:uid="{00000000-0006-0000-0100-00001A010000}">
      <text>
        <r>
          <rPr>
            <sz val="10"/>
            <color rgb="FF000000"/>
            <rFont val="Arial"/>
            <scheme val="minor"/>
          </rPr>
          <t>1890-1904</t>
        </r>
      </text>
    </comment>
    <comment ref="B1920" authorId="0" shapeId="0" xr:uid="{00000000-0006-0000-0100-00001B010000}">
      <text>
        <r>
          <rPr>
            <sz val="10"/>
            <color rgb="FF000000"/>
            <rFont val="Arial"/>
            <scheme val="minor"/>
          </rPr>
          <t>1890-1904</t>
        </r>
      </text>
    </comment>
    <comment ref="B1921" authorId="0" shapeId="0" xr:uid="{00000000-0006-0000-0100-00001C010000}">
      <text>
        <r>
          <rPr>
            <sz val="10"/>
            <color rgb="FF000000"/>
            <rFont val="Arial"/>
            <scheme val="minor"/>
          </rPr>
          <t>1890-1904</t>
        </r>
      </text>
    </comment>
    <comment ref="B1922" authorId="0" shapeId="0" xr:uid="{00000000-0006-0000-0100-00001D010000}">
      <text>
        <r>
          <rPr>
            <sz val="10"/>
            <color rgb="FF000000"/>
            <rFont val="Arial"/>
            <scheme val="minor"/>
          </rPr>
          <t>1890-1904</t>
        </r>
      </text>
    </comment>
    <comment ref="B1923" authorId="0" shapeId="0" xr:uid="{00000000-0006-0000-0100-00001E010000}">
      <text>
        <r>
          <rPr>
            <sz val="10"/>
            <color rgb="FF000000"/>
            <rFont val="Arial"/>
            <scheme val="minor"/>
          </rPr>
          <t>1890-1904</t>
        </r>
      </text>
    </comment>
    <comment ref="B1924" authorId="0" shapeId="0" xr:uid="{00000000-0006-0000-0100-00001F010000}">
      <text>
        <r>
          <rPr>
            <sz val="10"/>
            <color rgb="FF000000"/>
            <rFont val="Arial"/>
            <scheme val="minor"/>
          </rPr>
          <t>1890-1904</t>
        </r>
      </text>
    </comment>
    <comment ref="B1925" authorId="0" shapeId="0" xr:uid="{00000000-0006-0000-0100-000020010000}">
      <text>
        <r>
          <rPr>
            <sz val="10"/>
            <color rgb="FF000000"/>
            <rFont val="Arial"/>
            <scheme val="minor"/>
          </rPr>
          <t>1890-1904</t>
        </r>
      </text>
    </comment>
    <comment ref="B1926" authorId="0" shapeId="0" xr:uid="{00000000-0006-0000-0100-000021010000}">
      <text>
        <r>
          <rPr>
            <sz val="10"/>
            <color rgb="FF000000"/>
            <rFont val="Arial"/>
            <scheme val="minor"/>
          </rPr>
          <t>1890-1904</t>
        </r>
      </text>
    </comment>
    <comment ref="B1927" authorId="0" shapeId="0" xr:uid="{00000000-0006-0000-0100-000022010000}">
      <text>
        <r>
          <rPr>
            <sz val="10"/>
            <color rgb="FF000000"/>
            <rFont val="Arial"/>
            <scheme val="minor"/>
          </rPr>
          <t>1890-1904</t>
        </r>
      </text>
    </comment>
    <comment ref="B1928" authorId="0" shapeId="0" xr:uid="{00000000-0006-0000-0100-000023010000}">
      <text>
        <r>
          <rPr>
            <sz val="10"/>
            <color rgb="FF000000"/>
            <rFont val="Arial"/>
            <scheme val="minor"/>
          </rPr>
          <t>1890-1904</t>
        </r>
      </text>
    </comment>
    <comment ref="B1929" authorId="0" shapeId="0" xr:uid="{00000000-0006-0000-0100-000024010000}">
      <text>
        <r>
          <rPr>
            <sz val="10"/>
            <color rgb="FF000000"/>
            <rFont val="Arial"/>
            <scheme val="minor"/>
          </rPr>
          <t>1890-1904</t>
        </r>
      </text>
    </comment>
    <comment ref="B1930" authorId="0" shapeId="0" xr:uid="{00000000-0006-0000-0100-000025010000}">
      <text>
        <r>
          <rPr>
            <sz val="10"/>
            <color rgb="FF000000"/>
            <rFont val="Arial"/>
            <scheme val="minor"/>
          </rPr>
          <t>1890-1904</t>
        </r>
      </text>
    </comment>
    <comment ref="B1931" authorId="0" shapeId="0" xr:uid="{00000000-0006-0000-0100-000026010000}">
      <text>
        <r>
          <rPr>
            <sz val="10"/>
            <color rgb="FF000000"/>
            <rFont val="Arial"/>
            <scheme val="minor"/>
          </rPr>
          <t>1890-1904</t>
        </r>
      </text>
    </comment>
    <comment ref="B1932" authorId="0" shapeId="0" xr:uid="{00000000-0006-0000-0100-000027010000}">
      <text>
        <r>
          <rPr>
            <sz val="10"/>
            <color rgb="FF000000"/>
            <rFont val="Arial"/>
            <scheme val="minor"/>
          </rPr>
          <t>1890-1904</t>
        </r>
      </text>
    </comment>
    <comment ref="B1933" authorId="0" shapeId="0" xr:uid="{00000000-0006-0000-0100-000028010000}">
      <text>
        <r>
          <rPr>
            <sz val="10"/>
            <color rgb="FF000000"/>
            <rFont val="Arial"/>
            <scheme val="minor"/>
          </rPr>
          <t>1890-1904</t>
        </r>
      </text>
    </comment>
    <comment ref="B1934" authorId="0" shapeId="0" xr:uid="{00000000-0006-0000-0100-000029010000}">
      <text>
        <r>
          <rPr>
            <sz val="10"/>
            <color rgb="FF000000"/>
            <rFont val="Arial"/>
            <scheme val="minor"/>
          </rPr>
          <t>1890-1904</t>
        </r>
      </text>
    </comment>
    <comment ref="B1935" authorId="0" shapeId="0" xr:uid="{00000000-0006-0000-0100-00002A010000}">
      <text>
        <r>
          <rPr>
            <sz val="10"/>
            <color rgb="FF000000"/>
            <rFont val="Arial"/>
            <scheme val="minor"/>
          </rPr>
          <t>1890-1904</t>
        </r>
      </text>
    </comment>
    <comment ref="B1936" authorId="0" shapeId="0" xr:uid="{00000000-0006-0000-0100-00002B010000}">
      <text>
        <r>
          <rPr>
            <sz val="10"/>
            <color rgb="FF000000"/>
            <rFont val="Arial"/>
            <scheme val="minor"/>
          </rPr>
          <t>1890-1904</t>
        </r>
      </text>
    </comment>
    <comment ref="B1937" authorId="0" shapeId="0" xr:uid="{00000000-0006-0000-0100-00002C010000}">
      <text>
        <r>
          <rPr>
            <sz val="10"/>
            <color rgb="FF000000"/>
            <rFont val="Arial"/>
            <scheme val="minor"/>
          </rPr>
          <t>1890-1904</t>
        </r>
      </text>
    </comment>
    <comment ref="B1938" authorId="0" shapeId="0" xr:uid="{00000000-0006-0000-0100-00002D010000}">
      <text>
        <r>
          <rPr>
            <sz val="10"/>
            <color rgb="FF000000"/>
            <rFont val="Arial"/>
            <scheme val="minor"/>
          </rPr>
          <t>1890-1904</t>
        </r>
      </text>
    </comment>
    <comment ref="B1939" authorId="0" shapeId="0" xr:uid="{00000000-0006-0000-0100-00002E010000}">
      <text>
        <r>
          <rPr>
            <sz val="10"/>
            <color rgb="FF000000"/>
            <rFont val="Arial"/>
            <scheme val="minor"/>
          </rPr>
          <t>1890-1904</t>
        </r>
      </text>
    </comment>
    <comment ref="B1940" authorId="0" shapeId="0" xr:uid="{00000000-0006-0000-0100-00002F010000}">
      <text>
        <r>
          <rPr>
            <sz val="10"/>
            <color rgb="FF000000"/>
            <rFont val="Arial"/>
            <scheme val="minor"/>
          </rPr>
          <t>1890-1904</t>
        </r>
      </text>
    </comment>
    <comment ref="B1941" authorId="0" shapeId="0" xr:uid="{00000000-0006-0000-0100-000030010000}">
      <text>
        <r>
          <rPr>
            <sz val="10"/>
            <color rgb="FF000000"/>
            <rFont val="Arial"/>
            <scheme val="minor"/>
          </rPr>
          <t>1890-1904</t>
        </r>
      </text>
    </comment>
    <comment ref="B1942" authorId="0" shapeId="0" xr:uid="{00000000-0006-0000-0100-000031010000}">
      <text>
        <r>
          <rPr>
            <sz val="10"/>
            <color rgb="FF000000"/>
            <rFont val="Arial"/>
            <scheme val="minor"/>
          </rPr>
          <t>1890-1904</t>
        </r>
      </text>
    </comment>
    <comment ref="B1943" authorId="0" shapeId="0" xr:uid="{00000000-0006-0000-0100-000032010000}">
      <text>
        <r>
          <rPr>
            <sz val="10"/>
            <color rgb="FF000000"/>
            <rFont val="Arial"/>
            <scheme val="minor"/>
          </rPr>
          <t>1890-1904</t>
        </r>
      </text>
    </comment>
    <comment ref="B1944" authorId="0" shapeId="0" xr:uid="{00000000-0006-0000-0100-000033010000}">
      <text>
        <r>
          <rPr>
            <sz val="10"/>
            <color rgb="FF000000"/>
            <rFont val="Arial"/>
            <scheme val="minor"/>
          </rPr>
          <t>1890-1904</t>
        </r>
      </text>
    </comment>
    <comment ref="B1945" authorId="0" shapeId="0" xr:uid="{00000000-0006-0000-0100-000034010000}">
      <text>
        <r>
          <rPr>
            <sz val="10"/>
            <color rgb="FF000000"/>
            <rFont val="Arial"/>
            <scheme val="minor"/>
          </rPr>
          <t>1890-1904</t>
        </r>
      </text>
    </comment>
    <comment ref="B1946" authorId="0" shapeId="0" xr:uid="{00000000-0006-0000-0100-000035010000}">
      <text>
        <r>
          <rPr>
            <sz val="10"/>
            <color rgb="FF000000"/>
            <rFont val="Arial"/>
            <scheme val="minor"/>
          </rPr>
          <t>1890-1904</t>
        </r>
      </text>
    </comment>
    <comment ref="B1947" authorId="0" shapeId="0" xr:uid="{00000000-0006-0000-0100-000036010000}">
      <text>
        <r>
          <rPr>
            <sz val="10"/>
            <color rgb="FF000000"/>
            <rFont val="Arial"/>
            <scheme val="minor"/>
          </rPr>
          <t>1890-1904</t>
        </r>
      </text>
    </comment>
    <comment ref="B1948" authorId="0" shapeId="0" xr:uid="{00000000-0006-0000-0100-000037010000}">
      <text>
        <r>
          <rPr>
            <sz val="10"/>
            <color rgb="FF000000"/>
            <rFont val="Arial"/>
            <scheme val="minor"/>
          </rPr>
          <t>1890-1904</t>
        </r>
      </text>
    </comment>
    <comment ref="B1949" authorId="0" shapeId="0" xr:uid="{00000000-0006-0000-0100-000038010000}">
      <text>
        <r>
          <rPr>
            <sz val="10"/>
            <color rgb="FF000000"/>
            <rFont val="Arial"/>
            <scheme val="minor"/>
          </rPr>
          <t>1890-1904</t>
        </r>
      </text>
    </comment>
    <comment ref="B1950" authorId="0" shapeId="0" xr:uid="{00000000-0006-0000-0100-000039010000}">
      <text>
        <r>
          <rPr>
            <sz val="10"/>
            <color rgb="FF000000"/>
            <rFont val="Arial"/>
            <scheme val="minor"/>
          </rPr>
          <t>1890-1904</t>
        </r>
      </text>
    </comment>
    <comment ref="B1951" authorId="0" shapeId="0" xr:uid="{00000000-0006-0000-0100-00003A010000}">
      <text>
        <r>
          <rPr>
            <sz val="10"/>
            <color rgb="FF000000"/>
            <rFont val="Arial"/>
            <scheme val="minor"/>
          </rPr>
          <t>1890-1904</t>
        </r>
      </text>
    </comment>
    <comment ref="B1952" authorId="0" shapeId="0" xr:uid="{00000000-0006-0000-0100-00003B010000}">
      <text>
        <r>
          <rPr>
            <sz val="10"/>
            <color rgb="FF000000"/>
            <rFont val="Arial"/>
            <scheme val="minor"/>
          </rPr>
          <t>1890-1904</t>
        </r>
      </text>
    </comment>
    <comment ref="B1953" authorId="0" shapeId="0" xr:uid="{00000000-0006-0000-0100-00003C010000}">
      <text>
        <r>
          <rPr>
            <sz val="10"/>
            <color rgb="FF000000"/>
            <rFont val="Arial"/>
            <scheme val="minor"/>
          </rPr>
          <t>1890-1904</t>
        </r>
      </text>
    </comment>
    <comment ref="B1954" authorId="0" shapeId="0" xr:uid="{00000000-0006-0000-0100-00003D010000}">
      <text>
        <r>
          <rPr>
            <sz val="10"/>
            <color rgb="FF000000"/>
            <rFont val="Arial"/>
            <scheme val="minor"/>
          </rPr>
          <t>1890-1904</t>
        </r>
      </text>
    </comment>
    <comment ref="B1955" authorId="0" shapeId="0" xr:uid="{00000000-0006-0000-0100-00003E010000}">
      <text>
        <r>
          <rPr>
            <sz val="10"/>
            <color rgb="FF000000"/>
            <rFont val="Arial"/>
            <scheme val="minor"/>
          </rPr>
          <t>1890-1904</t>
        </r>
      </text>
    </comment>
    <comment ref="B1956" authorId="0" shapeId="0" xr:uid="{00000000-0006-0000-0100-00003F010000}">
      <text>
        <r>
          <rPr>
            <sz val="10"/>
            <color rgb="FF000000"/>
            <rFont val="Arial"/>
            <scheme val="minor"/>
          </rPr>
          <t>1890-1904</t>
        </r>
      </text>
    </comment>
    <comment ref="B1957" authorId="0" shapeId="0" xr:uid="{00000000-0006-0000-0100-000040010000}">
      <text>
        <r>
          <rPr>
            <sz val="10"/>
            <color rgb="FF000000"/>
            <rFont val="Arial"/>
            <scheme val="minor"/>
          </rPr>
          <t>1890-1904</t>
        </r>
      </text>
    </comment>
    <comment ref="B1958" authorId="0" shapeId="0" xr:uid="{00000000-0006-0000-0100-000041010000}">
      <text>
        <r>
          <rPr>
            <sz val="10"/>
            <color rgb="FF000000"/>
            <rFont val="Arial"/>
            <scheme val="minor"/>
          </rPr>
          <t>1890-1904</t>
        </r>
      </text>
    </comment>
    <comment ref="B1959" authorId="0" shapeId="0" xr:uid="{00000000-0006-0000-0100-000042010000}">
      <text>
        <r>
          <rPr>
            <sz val="10"/>
            <color rgb="FF000000"/>
            <rFont val="Arial"/>
            <scheme val="minor"/>
          </rPr>
          <t>1890-1904</t>
        </r>
      </text>
    </comment>
    <comment ref="B1960" authorId="0" shapeId="0" xr:uid="{00000000-0006-0000-0100-000043010000}">
      <text>
        <r>
          <rPr>
            <sz val="10"/>
            <color rgb="FF000000"/>
            <rFont val="Arial"/>
            <scheme val="minor"/>
          </rPr>
          <t>1890-1904</t>
        </r>
      </text>
    </comment>
    <comment ref="B1961" authorId="0" shapeId="0" xr:uid="{00000000-0006-0000-0100-000044010000}">
      <text>
        <r>
          <rPr>
            <sz val="10"/>
            <color rgb="FF000000"/>
            <rFont val="Arial"/>
            <scheme val="minor"/>
          </rPr>
          <t>1890-1904</t>
        </r>
      </text>
    </comment>
    <comment ref="B1962" authorId="0" shapeId="0" xr:uid="{00000000-0006-0000-0100-000045010000}">
      <text>
        <r>
          <rPr>
            <sz val="10"/>
            <color rgb="FF000000"/>
            <rFont val="Arial"/>
            <scheme val="minor"/>
          </rPr>
          <t>1890-1904</t>
        </r>
      </text>
    </comment>
    <comment ref="B1963" authorId="0" shapeId="0" xr:uid="{00000000-0006-0000-0100-000046010000}">
      <text>
        <r>
          <rPr>
            <sz val="10"/>
            <color rgb="FF000000"/>
            <rFont val="Arial"/>
            <scheme val="minor"/>
          </rPr>
          <t>1890-1904</t>
        </r>
      </text>
    </comment>
    <comment ref="B1964" authorId="0" shapeId="0" xr:uid="{00000000-0006-0000-0100-000047010000}">
      <text>
        <r>
          <rPr>
            <sz val="10"/>
            <color rgb="FF000000"/>
            <rFont val="Arial"/>
            <scheme val="minor"/>
          </rPr>
          <t>1890-1904</t>
        </r>
      </text>
    </comment>
    <comment ref="B1965" authorId="0" shapeId="0" xr:uid="{00000000-0006-0000-0100-000048010000}">
      <text>
        <r>
          <rPr>
            <sz val="10"/>
            <color rgb="FF000000"/>
            <rFont val="Arial"/>
            <scheme val="minor"/>
          </rPr>
          <t>1890-1904</t>
        </r>
      </text>
    </comment>
    <comment ref="B1966" authorId="0" shapeId="0" xr:uid="{00000000-0006-0000-0100-000049010000}">
      <text>
        <r>
          <rPr>
            <sz val="10"/>
            <color rgb="FF000000"/>
            <rFont val="Arial"/>
            <scheme val="minor"/>
          </rPr>
          <t>1890-1904</t>
        </r>
      </text>
    </comment>
    <comment ref="B1967" authorId="0" shapeId="0" xr:uid="{00000000-0006-0000-0100-00004A010000}">
      <text>
        <r>
          <rPr>
            <sz val="10"/>
            <color rgb="FF000000"/>
            <rFont val="Arial"/>
            <scheme val="minor"/>
          </rPr>
          <t>1890-1904</t>
        </r>
      </text>
    </comment>
    <comment ref="B1968" authorId="0" shapeId="0" xr:uid="{00000000-0006-0000-0100-00004B010000}">
      <text>
        <r>
          <rPr>
            <sz val="10"/>
            <color rgb="FF000000"/>
            <rFont val="Arial"/>
            <scheme val="minor"/>
          </rPr>
          <t>1890-1904</t>
        </r>
      </text>
    </comment>
    <comment ref="B1969" authorId="0" shapeId="0" xr:uid="{00000000-0006-0000-0100-00004C010000}">
      <text>
        <r>
          <rPr>
            <sz val="10"/>
            <color rgb="FF000000"/>
            <rFont val="Arial"/>
            <scheme val="minor"/>
          </rPr>
          <t>1890-1904</t>
        </r>
      </text>
    </comment>
    <comment ref="B1970" authorId="0" shapeId="0" xr:uid="{00000000-0006-0000-0100-00004D010000}">
      <text>
        <r>
          <rPr>
            <sz val="10"/>
            <color rgb="FF000000"/>
            <rFont val="Arial"/>
            <scheme val="minor"/>
          </rPr>
          <t>1890-1904</t>
        </r>
      </text>
    </comment>
    <comment ref="B1971" authorId="0" shapeId="0" xr:uid="{00000000-0006-0000-0100-00004E010000}">
      <text>
        <r>
          <rPr>
            <sz val="10"/>
            <color rgb="FF000000"/>
            <rFont val="Arial"/>
            <scheme val="minor"/>
          </rPr>
          <t>1890-1904</t>
        </r>
      </text>
    </comment>
    <comment ref="B1972" authorId="0" shapeId="0" xr:uid="{00000000-0006-0000-0100-00004F010000}">
      <text>
        <r>
          <rPr>
            <sz val="10"/>
            <color rgb="FF000000"/>
            <rFont val="Arial"/>
            <scheme val="minor"/>
          </rPr>
          <t>1890-1904</t>
        </r>
      </text>
    </comment>
    <comment ref="B1973" authorId="0" shapeId="0" xr:uid="{00000000-0006-0000-0100-000050010000}">
      <text>
        <r>
          <rPr>
            <sz val="10"/>
            <color rgb="FF000000"/>
            <rFont val="Arial"/>
            <scheme val="minor"/>
          </rPr>
          <t>1890-1904</t>
        </r>
      </text>
    </comment>
    <comment ref="B1974" authorId="0" shapeId="0" xr:uid="{00000000-0006-0000-0100-000051010000}">
      <text>
        <r>
          <rPr>
            <sz val="10"/>
            <color rgb="FF000000"/>
            <rFont val="Arial"/>
            <scheme val="minor"/>
          </rPr>
          <t>1890-1904</t>
        </r>
      </text>
    </comment>
    <comment ref="B1975" authorId="0" shapeId="0" xr:uid="{00000000-0006-0000-0100-000052010000}">
      <text>
        <r>
          <rPr>
            <sz val="10"/>
            <color rgb="FF000000"/>
            <rFont val="Arial"/>
            <scheme val="minor"/>
          </rPr>
          <t>1890-1904</t>
        </r>
      </text>
    </comment>
    <comment ref="B1976" authorId="0" shapeId="0" xr:uid="{00000000-0006-0000-0100-000053010000}">
      <text>
        <r>
          <rPr>
            <sz val="10"/>
            <color rgb="FF000000"/>
            <rFont val="Arial"/>
            <scheme val="minor"/>
          </rPr>
          <t>1890-1904</t>
        </r>
      </text>
    </comment>
    <comment ref="B1977" authorId="0" shapeId="0" xr:uid="{00000000-0006-0000-0100-000054010000}">
      <text>
        <r>
          <rPr>
            <sz val="10"/>
            <color rgb="FF000000"/>
            <rFont val="Arial"/>
            <scheme val="minor"/>
          </rPr>
          <t>1890-1904</t>
        </r>
      </text>
    </comment>
    <comment ref="B1978" authorId="0" shapeId="0" xr:uid="{00000000-0006-0000-0100-000055010000}">
      <text>
        <r>
          <rPr>
            <sz val="10"/>
            <color rgb="FF000000"/>
            <rFont val="Arial"/>
            <scheme val="minor"/>
          </rPr>
          <t>1890-1904</t>
        </r>
      </text>
    </comment>
    <comment ref="B1979" authorId="0" shapeId="0" xr:uid="{00000000-0006-0000-0100-000056010000}">
      <text>
        <r>
          <rPr>
            <sz val="10"/>
            <color rgb="FF000000"/>
            <rFont val="Arial"/>
            <scheme val="minor"/>
          </rPr>
          <t>1890-1904</t>
        </r>
      </text>
    </comment>
    <comment ref="B1980" authorId="0" shapeId="0" xr:uid="{00000000-0006-0000-0100-000057010000}">
      <text>
        <r>
          <rPr>
            <sz val="10"/>
            <color rgb="FF000000"/>
            <rFont val="Arial"/>
            <scheme val="minor"/>
          </rPr>
          <t>1890-1904</t>
        </r>
      </text>
    </comment>
    <comment ref="B1981" authorId="0" shapeId="0" xr:uid="{00000000-0006-0000-0100-000058010000}">
      <text>
        <r>
          <rPr>
            <sz val="10"/>
            <color rgb="FF000000"/>
            <rFont val="Arial"/>
            <scheme val="minor"/>
          </rPr>
          <t>1890-1904</t>
        </r>
      </text>
    </comment>
    <comment ref="B1991" authorId="0" shapeId="0" xr:uid="{00000000-0006-0000-0100-000059010000}">
      <text>
        <r>
          <rPr>
            <sz val="10"/>
            <color rgb="FF000000"/>
            <rFont val="Arial"/>
            <scheme val="minor"/>
          </rPr>
          <t>1890-1904</t>
        </r>
      </text>
    </comment>
    <comment ref="B1992" authorId="0" shapeId="0" xr:uid="{00000000-0006-0000-0100-00005A010000}">
      <text>
        <r>
          <rPr>
            <sz val="10"/>
            <color rgb="FF000000"/>
            <rFont val="Arial"/>
            <scheme val="minor"/>
          </rPr>
          <t>1890-1904</t>
        </r>
      </text>
    </comment>
    <comment ref="C2080" authorId="0" shapeId="0" xr:uid="{00000000-0006-0000-0100-00005B01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081" authorId="0" shapeId="0" xr:uid="{00000000-0006-0000-0100-00005C01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082" authorId="0" shapeId="0" xr:uid="{00000000-0006-0000-0100-00005D01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083" authorId="0" shapeId="0" xr:uid="{00000000-0006-0000-0100-00005E01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084" authorId="0" shapeId="0" xr:uid="{00000000-0006-0000-0100-00005F01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085" authorId="0" shapeId="0" xr:uid="{00000000-0006-0000-0100-00006001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086" authorId="0" shapeId="0" xr:uid="{00000000-0006-0000-0100-00006101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087" authorId="0" shapeId="0" xr:uid="{00000000-0006-0000-0100-00006201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089" authorId="0" shapeId="0" xr:uid="{00000000-0006-0000-0100-00006301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090" authorId="0" shapeId="0" xr:uid="{00000000-0006-0000-0100-00006401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091" authorId="0" shapeId="0" xr:uid="{00000000-0006-0000-0100-00006501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092" authorId="0" shapeId="0" xr:uid="{00000000-0006-0000-0100-00006601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200-000001000000}">
      <text>
        <r>
          <rPr>
            <sz val="10"/>
            <color rgb="FF000000"/>
            <rFont val="Arial"/>
            <scheme val="minor"/>
          </rPr>
          <t>1672-96</t>
        </r>
      </text>
    </comment>
    <comment ref="F2" authorId="0" shapeId="0" xr:uid="{00000000-0006-0000-0200-000002000000}">
      <text>
        <r>
          <rPr>
            <sz val="10"/>
            <color rgb="FF000000"/>
            <rFont val="Arial"/>
            <scheme val="minor"/>
          </rPr>
          <t>1890-1904</t>
        </r>
      </text>
    </comment>
    <comment ref="E3" authorId="0" shapeId="0" xr:uid="{00000000-0006-0000-0200-000003000000}">
      <text>
        <r>
          <rPr>
            <sz val="10"/>
            <color rgb="FF000000"/>
            <rFont val="Arial"/>
            <scheme val="minor"/>
          </rPr>
          <t>1890-1904</t>
        </r>
      </text>
    </comment>
    <comment ref="F3" authorId="0" shapeId="0" xr:uid="{00000000-0006-0000-0200-000004000000}">
      <text>
        <r>
          <rPr>
            <sz val="10"/>
            <color rgb="FF000000"/>
            <rFont val="Arial"/>
            <scheme val="minor"/>
          </rPr>
          <t>1890-1904</t>
        </r>
      </text>
    </comment>
    <comment ref="F4" authorId="0" shapeId="0" xr:uid="{00000000-0006-0000-0200-000005000000}">
      <text>
        <r>
          <rPr>
            <sz val="10"/>
            <color rgb="FF000000"/>
            <rFont val="Arial"/>
            <scheme val="minor"/>
          </rPr>
          <t>1890-1904</t>
        </r>
      </text>
    </comment>
    <comment ref="E6" authorId="0" shapeId="0" xr:uid="{00000000-0006-0000-0200-000006000000}">
      <text>
        <r>
          <rPr>
            <sz val="10"/>
            <color rgb="FF000000"/>
            <rFont val="Arial"/>
            <scheme val="minor"/>
          </rPr>
          <t>1890-1904</t>
        </r>
      </text>
    </comment>
    <comment ref="F6" authorId="0" shapeId="0" xr:uid="{00000000-0006-0000-0200-000007000000}">
      <text>
        <r>
          <rPr>
            <sz val="10"/>
            <color rgb="FF000000"/>
            <rFont val="Arial"/>
            <scheme val="minor"/>
          </rPr>
          <t>1890-1904</t>
        </r>
      </text>
    </comment>
    <comment ref="E7" authorId="0" shapeId="0" xr:uid="{00000000-0006-0000-0200-000008000000}">
      <text>
        <r>
          <rPr>
            <sz val="10"/>
            <color rgb="FF000000"/>
            <rFont val="Arial"/>
            <scheme val="minor"/>
          </rPr>
          <t>1890-1904</t>
        </r>
      </text>
    </comment>
    <comment ref="F7" authorId="0" shapeId="0" xr:uid="{00000000-0006-0000-0200-000009000000}">
      <text>
        <r>
          <rPr>
            <sz val="10"/>
            <color rgb="FF000000"/>
            <rFont val="Arial"/>
            <scheme val="minor"/>
          </rPr>
          <t>1890-1904</t>
        </r>
      </text>
    </comment>
    <comment ref="E11" authorId="0" shapeId="0" xr:uid="{00000000-0006-0000-0200-00000A000000}">
      <text>
        <r>
          <rPr>
            <sz val="10"/>
            <color rgb="FF000000"/>
            <rFont val="Arial"/>
            <scheme val="minor"/>
          </rPr>
          <t>1890-1904</t>
        </r>
      </text>
    </comment>
    <comment ref="F11" authorId="0" shapeId="0" xr:uid="{00000000-0006-0000-0200-00000B000000}">
      <text>
        <r>
          <rPr>
            <sz val="10"/>
            <color rgb="FF000000"/>
            <rFont val="Arial"/>
            <scheme val="minor"/>
          </rPr>
          <t>1890-1904</t>
        </r>
      </text>
    </comment>
    <comment ref="F12" authorId="0" shapeId="0" xr:uid="{00000000-0006-0000-0200-00000C000000}">
      <text>
        <r>
          <rPr>
            <sz val="10"/>
            <color rgb="FF000000"/>
            <rFont val="Arial"/>
            <scheme val="minor"/>
          </rPr>
          <t>1890-1904</t>
        </r>
      </text>
    </comment>
    <comment ref="F13" authorId="0" shapeId="0" xr:uid="{00000000-0006-0000-0200-00000D000000}">
      <text>
        <r>
          <rPr>
            <sz val="10"/>
            <color rgb="FF000000"/>
            <rFont val="Arial"/>
            <scheme val="minor"/>
          </rPr>
          <t>1890-1904</t>
        </r>
      </text>
    </comment>
    <comment ref="E14" authorId="0" shapeId="0" xr:uid="{00000000-0006-0000-0200-00000E000000}">
      <text>
        <r>
          <rPr>
            <sz val="10"/>
            <color rgb="FF000000"/>
            <rFont val="Arial"/>
            <scheme val="minor"/>
          </rPr>
          <t>1890-1904</t>
        </r>
      </text>
    </comment>
    <comment ref="E15" authorId="0" shapeId="0" xr:uid="{00000000-0006-0000-0200-00000F000000}">
      <text>
        <r>
          <rPr>
            <sz val="10"/>
            <color rgb="FF000000"/>
            <rFont val="Arial"/>
            <scheme val="minor"/>
          </rPr>
          <t>1890-1904</t>
        </r>
      </text>
    </comment>
    <comment ref="F15" authorId="0" shapeId="0" xr:uid="{00000000-0006-0000-0200-000010000000}">
      <text>
        <r>
          <rPr>
            <sz val="10"/>
            <color rgb="FF000000"/>
            <rFont val="Arial"/>
            <scheme val="minor"/>
          </rPr>
          <t>1890-1904</t>
        </r>
      </text>
    </comment>
    <comment ref="F17" authorId="0" shapeId="0" xr:uid="{00000000-0006-0000-0200-000011000000}">
      <text>
        <r>
          <rPr>
            <sz val="10"/>
            <color rgb="FF000000"/>
            <rFont val="Arial"/>
            <scheme val="minor"/>
          </rPr>
          <t>1890-1904</t>
        </r>
      </text>
    </comment>
    <comment ref="E18" authorId="0" shapeId="0" xr:uid="{00000000-0006-0000-0200-000012000000}">
      <text>
        <r>
          <rPr>
            <sz val="10"/>
            <color rgb="FF000000"/>
            <rFont val="Arial"/>
            <scheme val="minor"/>
          </rPr>
          <t>1890-1904</t>
        </r>
      </text>
    </comment>
    <comment ref="F18" authorId="0" shapeId="0" xr:uid="{00000000-0006-0000-0200-000013000000}">
      <text>
        <r>
          <rPr>
            <sz val="10"/>
            <color rgb="FF000000"/>
            <rFont val="Arial"/>
            <scheme val="minor"/>
          </rPr>
          <t>1890-1904</t>
        </r>
      </text>
    </comment>
    <comment ref="F23" authorId="0" shapeId="0" xr:uid="{00000000-0006-0000-0200-000014000000}">
      <text>
        <r>
          <rPr>
            <sz val="10"/>
            <color rgb="FF000000"/>
            <rFont val="Arial"/>
            <scheme val="minor"/>
          </rPr>
          <t>1888-94</t>
        </r>
      </text>
    </comment>
    <comment ref="E25" authorId="0" shapeId="0" xr:uid="{00000000-0006-0000-0200-000015000000}">
      <text>
        <r>
          <rPr>
            <sz val="10"/>
            <color rgb="FF000000"/>
            <rFont val="Arial"/>
            <scheme val="minor"/>
          </rPr>
          <t>1890-1904</t>
        </r>
      </text>
    </comment>
    <comment ref="F25" authorId="0" shapeId="0" xr:uid="{00000000-0006-0000-0200-000016000000}">
      <text>
        <r>
          <rPr>
            <sz val="10"/>
            <color rgb="FF000000"/>
            <rFont val="Arial"/>
            <scheme val="minor"/>
          </rPr>
          <t>1890-1904</t>
        </r>
      </text>
    </comment>
    <comment ref="E26" authorId="0" shapeId="0" xr:uid="{00000000-0006-0000-0200-000017000000}">
      <text>
        <r>
          <rPr>
            <sz val="10"/>
            <color rgb="FF000000"/>
            <rFont val="Arial"/>
            <scheme val="minor"/>
          </rPr>
          <t>1890-1904</t>
        </r>
      </text>
    </comment>
    <comment ref="F26" authorId="0" shapeId="0" xr:uid="{00000000-0006-0000-0200-000018000000}">
      <text>
        <r>
          <rPr>
            <sz val="10"/>
            <color rgb="FF000000"/>
            <rFont val="Arial"/>
            <scheme val="minor"/>
          </rPr>
          <t>1890-1904</t>
        </r>
      </text>
    </comment>
    <comment ref="E28" authorId="0" shapeId="0" xr:uid="{00000000-0006-0000-0200-000019000000}">
      <text>
        <r>
          <rPr>
            <sz val="10"/>
            <color rgb="FF000000"/>
            <rFont val="Arial"/>
            <scheme val="minor"/>
          </rPr>
          <t>1890-1904</t>
        </r>
      </text>
    </comment>
    <comment ref="F28" authorId="0" shapeId="0" xr:uid="{00000000-0006-0000-0200-00001A000000}">
      <text>
        <r>
          <rPr>
            <sz val="10"/>
            <color rgb="FF000000"/>
            <rFont val="Arial"/>
            <scheme val="minor"/>
          </rPr>
          <t>1890-1904</t>
        </r>
      </text>
    </comment>
    <comment ref="E29" authorId="0" shapeId="0" xr:uid="{00000000-0006-0000-0200-00001B000000}">
      <text>
        <r>
          <rPr>
            <sz val="10"/>
            <color rgb="FF000000"/>
            <rFont val="Arial"/>
            <scheme val="minor"/>
          </rPr>
          <t>1890-1904</t>
        </r>
      </text>
    </comment>
    <comment ref="F29" authorId="0" shapeId="0" xr:uid="{00000000-0006-0000-0200-00001C000000}">
      <text>
        <r>
          <rPr>
            <sz val="10"/>
            <color rgb="FF000000"/>
            <rFont val="Arial"/>
            <scheme val="minor"/>
          </rPr>
          <t>1890-1904</t>
        </r>
      </text>
    </comment>
    <comment ref="E32" authorId="0" shapeId="0" xr:uid="{00000000-0006-0000-0200-00001D000000}">
      <text>
        <r>
          <rPr>
            <sz val="10"/>
            <color rgb="FF000000"/>
            <rFont val="Arial"/>
            <scheme val="minor"/>
          </rPr>
          <t>1890-1904</t>
        </r>
      </text>
    </comment>
    <comment ref="F32" authorId="0" shapeId="0" xr:uid="{00000000-0006-0000-0200-00001E000000}">
      <text>
        <r>
          <rPr>
            <sz val="10"/>
            <color rgb="FF000000"/>
            <rFont val="Arial"/>
            <scheme val="minor"/>
          </rPr>
          <t>1890-1904</t>
        </r>
      </text>
    </comment>
    <comment ref="E35" authorId="0" shapeId="0" xr:uid="{00000000-0006-0000-0200-00001F000000}">
      <text>
        <r>
          <rPr>
            <sz val="10"/>
            <color rgb="FF000000"/>
            <rFont val="Arial"/>
            <scheme val="minor"/>
          </rPr>
          <t>1890-1904</t>
        </r>
      </text>
    </comment>
    <comment ref="F35" authorId="0" shapeId="0" xr:uid="{00000000-0006-0000-0200-000020000000}">
      <text>
        <r>
          <rPr>
            <sz val="10"/>
            <color rgb="FF000000"/>
            <rFont val="Arial"/>
            <scheme val="minor"/>
          </rPr>
          <t>1890-1904</t>
        </r>
      </text>
    </comment>
    <comment ref="E37" authorId="0" shapeId="0" xr:uid="{00000000-0006-0000-0200-000021000000}">
      <text>
        <r>
          <rPr>
            <sz val="10"/>
            <color rgb="FF000000"/>
            <rFont val="Arial"/>
            <scheme val="minor"/>
          </rPr>
          <t>1890-1904</t>
        </r>
      </text>
    </comment>
    <comment ref="F37" authorId="0" shapeId="0" xr:uid="{00000000-0006-0000-0200-000022000000}">
      <text>
        <r>
          <rPr>
            <sz val="10"/>
            <color rgb="FF000000"/>
            <rFont val="Arial"/>
            <scheme val="minor"/>
          </rPr>
          <t>1890-1904</t>
        </r>
      </text>
    </comment>
    <comment ref="E38" authorId="0" shapeId="0" xr:uid="{00000000-0006-0000-0200-000023000000}">
      <text>
        <r>
          <rPr>
            <sz val="10"/>
            <color rgb="FF000000"/>
            <rFont val="Arial"/>
            <scheme val="minor"/>
          </rPr>
          <t>1704-7</t>
        </r>
      </text>
    </comment>
    <comment ref="E39" authorId="0" shapeId="0" xr:uid="{00000000-0006-0000-0200-000024000000}">
      <text>
        <r>
          <rPr>
            <sz val="10"/>
            <color rgb="FF000000"/>
            <rFont val="Arial"/>
            <scheme val="minor"/>
          </rPr>
          <t>1890-1904</t>
        </r>
      </text>
    </comment>
    <comment ref="F39" authorId="0" shapeId="0" xr:uid="{00000000-0006-0000-0200-000025000000}">
      <text>
        <r>
          <rPr>
            <sz val="10"/>
            <color rgb="FF000000"/>
            <rFont val="Arial"/>
            <scheme val="minor"/>
          </rPr>
          <t>1890-1904</t>
        </r>
      </text>
    </comment>
    <comment ref="F41" authorId="0" shapeId="0" xr:uid="{00000000-0006-0000-0200-000026000000}">
      <text>
        <r>
          <rPr>
            <sz val="10"/>
            <color rgb="FF000000"/>
            <rFont val="Arial"/>
            <scheme val="minor"/>
          </rPr>
          <t>1890-1904</t>
        </r>
      </text>
    </comment>
    <comment ref="F42" authorId="0" shapeId="0" xr:uid="{00000000-0006-0000-0200-000027000000}">
      <text>
        <r>
          <rPr>
            <sz val="10"/>
            <color rgb="FF000000"/>
            <rFont val="Arial"/>
            <scheme val="minor"/>
          </rPr>
          <t>1890-1904</t>
        </r>
      </text>
    </comment>
    <comment ref="E44" authorId="0" shapeId="0" xr:uid="{00000000-0006-0000-0200-000028000000}">
      <text>
        <r>
          <rPr>
            <sz val="10"/>
            <color rgb="FF000000"/>
            <rFont val="Arial"/>
            <scheme val="minor"/>
          </rPr>
          <t>1890-1904</t>
        </r>
      </text>
    </comment>
    <comment ref="F44" authorId="0" shapeId="0" xr:uid="{00000000-0006-0000-0200-000029000000}">
      <text>
        <r>
          <rPr>
            <sz val="10"/>
            <color rgb="FF000000"/>
            <rFont val="Arial"/>
            <scheme val="minor"/>
          </rPr>
          <t>1890-1904</t>
        </r>
      </text>
    </comment>
    <comment ref="E45" authorId="0" shapeId="0" xr:uid="{00000000-0006-0000-0200-00002A000000}">
      <text>
        <r>
          <rPr>
            <sz val="10"/>
            <color rgb="FF000000"/>
            <rFont val="Arial"/>
            <scheme val="minor"/>
          </rPr>
          <t>1890-1904</t>
        </r>
      </text>
    </comment>
    <comment ref="F45" authorId="0" shapeId="0" xr:uid="{00000000-0006-0000-0200-00002B000000}">
      <text>
        <r>
          <rPr>
            <sz val="10"/>
            <color rgb="FF000000"/>
            <rFont val="Arial"/>
            <scheme val="minor"/>
          </rPr>
          <t>1890-1904</t>
        </r>
      </text>
    </comment>
    <comment ref="E46" authorId="0" shapeId="0" xr:uid="{00000000-0006-0000-0200-00002C000000}">
      <text>
        <r>
          <rPr>
            <sz val="10"/>
            <color rgb="FF000000"/>
            <rFont val="Arial"/>
            <scheme val="minor"/>
          </rPr>
          <t>1890-1904</t>
        </r>
      </text>
    </comment>
    <comment ref="E48" authorId="0" shapeId="0" xr:uid="{00000000-0006-0000-0200-00002D000000}">
      <text>
        <r>
          <rPr>
            <sz val="10"/>
            <color rgb="FF000000"/>
            <rFont val="Arial"/>
            <scheme val="minor"/>
          </rPr>
          <t>1890-1904</t>
        </r>
      </text>
    </comment>
    <comment ref="E50" authorId="0" shapeId="0" xr:uid="{00000000-0006-0000-0200-00002E000000}">
      <text>
        <r>
          <rPr>
            <sz val="10"/>
            <color rgb="FF000000"/>
            <rFont val="Arial"/>
            <scheme val="minor"/>
          </rPr>
          <t>1890-1904</t>
        </r>
      </text>
    </comment>
    <comment ref="F52" authorId="0" shapeId="0" xr:uid="{00000000-0006-0000-0200-00002F000000}">
      <text>
        <r>
          <rPr>
            <sz val="10"/>
            <color rgb="FF000000"/>
            <rFont val="Arial"/>
            <scheme val="minor"/>
          </rPr>
          <t>1890-1904</t>
        </r>
      </text>
    </comment>
    <comment ref="E55" authorId="0" shapeId="0" xr:uid="{00000000-0006-0000-0200-000030000000}">
      <text>
        <r>
          <rPr>
            <sz val="10"/>
            <color rgb="FF000000"/>
            <rFont val="Arial"/>
            <scheme val="minor"/>
          </rPr>
          <t>1890-1904</t>
        </r>
      </text>
    </comment>
    <comment ref="F55" authorId="0" shapeId="0" xr:uid="{00000000-0006-0000-0200-000031000000}">
      <text>
        <r>
          <rPr>
            <sz val="10"/>
            <color rgb="FF000000"/>
            <rFont val="Arial"/>
            <scheme val="minor"/>
          </rPr>
          <t>1890-1904</t>
        </r>
      </text>
    </comment>
    <comment ref="E56" authorId="0" shapeId="0" xr:uid="{00000000-0006-0000-0200-000032000000}">
      <text>
        <r>
          <rPr>
            <sz val="10"/>
            <color rgb="FF000000"/>
            <rFont val="Arial"/>
            <scheme val="minor"/>
          </rPr>
          <t>1890-1904</t>
        </r>
      </text>
    </comment>
    <comment ref="F56" authorId="0" shapeId="0" xr:uid="{00000000-0006-0000-0200-000033000000}">
      <text>
        <r>
          <rPr>
            <sz val="10"/>
            <color rgb="FF000000"/>
            <rFont val="Arial"/>
            <scheme val="minor"/>
          </rPr>
          <t>1890-1904</t>
        </r>
      </text>
    </comment>
    <comment ref="F57" authorId="0" shapeId="0" xr:uid="{00000000-0006-0000-0200-000034000000}">
      <text>
        <r>
          <rPr>
            <sz val="10"/>
            <color rgb="FF000000"/>
            <rFont val="Arial"/>
            <scheme val="minor"/>
          </rPr>
          <t>1890-1904</t>
        </r>
      </text>
    </comment>
    <comment ref="E58" authorId="0" shapeId="0" xr:uid="{00000000-0006-0000-0200-000035000000}">
      <text>
        <r>
          <rPr>
            <sz val="10"/>
            <color rgb="FF000000"/>
            <rFont val="Arial"/>
            <scheme val="minor"/>
          </rPr>
          <t>1890-1904</t>
        </r>
      </text>
    </comment>
    <comment ref="F58" authorId="0" shapeId="0" xr:uid="{00000000-0006-0000-0200-000036000000}">
      <text>
        <r>
          <rPr>
            <sz val="10"/>
            <color rgb="FF000000"/>
            <rFont val="Arial"/>
            <scheme val="minor"/>
          </rPr>
          <t>1890-1904</t>
        </r>
      </text>
    </comment>
    <comment ref="E59" authorId="0" shapeId="0" xr:uid="{00000000-0006-0000-0200-000037000000}">
      <text>
        <r>
          <rPr>
            <sz val="10"/>
            <color rgb="FF000000"/>
            <rFont val="Arial"/>
            <scheme val="minor"/>
          </rPr>
          <t>1890-1904</t>
        </r>
      </text>
    </comment>
    <comment ref="E60" authorId="0" shapeId="0" xr:uid="{00000000-0006-0000-0200-000038000000}">
      <text>
        <r>
          <rPr>
            <sz val="10"/>
            <color rgb="FF000000"/>
            <rFont val="Arial"/>
            <scheme val="minor"/>
          </rPr>
          <t>1890-1904</t>
        </r>
      </text>
    </comment>
    <comment ref="F60" authorId="0" shapeId="0" xr:uid="{00000000-0006-0000-0200-000039000000}">
      <text>
        <r>
          <rPr>
            <sz val="10"/>
            <color rgb="FF000000"/>
            <rFont val="Arial"/>
            <scheme val="minor"/>
          </rPr>
          <t>1890-1904</t>
        </r>
      </text>
    </comment>
    <comment ref="E61" authorId="0" shapeId="0" xr:uid="{00000000-0006-0000-0200-00003A000000}">
      <text>
        <r>
          <rPr>
            <sz val="10"/>
            <color rgb="FF000000"/>
            <rFont val="Arial"/>
            <scheme val="minor"/>
          </rPr>
          <t>1890-1904</t>
        </r>
      </text>
    </comment>
    <comment ref="F61" authorId="0" shapeId="0" xr:uid="{00000000-0006-0000-0200-00003B000000}">
      <text>
        <r>
          <rPr>
            <sz val="10"/>
            <color rgb="FF000000"/>
            <rFont val="Arial"/>
            <scheme val="minor"/>
          </rPr>
          <t>1890-1904</t>
        </r>
      </text>
    </comment>
    <comment ref="E62" authorId="0" shapeId="0" xr:uid="{00000000-0006-0000-0200-00003C000000}">
      <text>
        <r>
          <rPr>
            <sz val="10"/>
            <color rgb="FF000000"/>
            <rFont val="Arial"/>
            <scheme val="minor"/>
          </rPr>
          <t>1890-1904</t>
        </r>
      </text>
    </comment>
    <comment ref="E63" authorId="0" shapeId="0" xr:uid="{00000000-0006-0000-0200-00003D000000}">
      <text>
        <r>
          <rPr>
            <sz val="10"/>
            <color rgb="FF000000"/>
            <rFont val="Arial"/>
            <scheme val="minor"/>
          </rPr>
          <t>1890-1904</t>
        </r>
      </text>
    </comment>
    <comment ref="F65" authorId="0" shapeId="0" xr:uid="{00000000-0006-0000-0200-00003E000000}">
      <text>
        <r>
          <rPr>
            <sz val="10"/>
            <color rgb="FF000000"/>
            <rFont val="Arial"/>
            <scheme val="minor"/>
          </rPr>
          <t>1890-1904</t>
        </r>
      </text>
    </comment>
    <comment ref="E66" authorId="0" shapeId="0" xr:uid="{00000000-0006-0000-0200-00003F000000}">
      <text>
        <r>
          <rPr>
            <sz val="10"/>
            <color rgb="FF000000"/>
            <rFont val="Arial"/>
            <scheme val="minor"/>
          </rPr>
          <t>1890-1904</t>
        </r>
      </text>
    </comment>
    <comment ref="F66" authorId="0" shapeId="0" xr:uid="{00000000-0006-0000-0200-000040000000}">
      <text>
        <r>
          <rPr>
            <sz val="10"/>
            <color rgb="FF000000"/>
            <rFont val="Arial"/>
            <scheme val="minor"/>
          </rPr>
          <t>1890-1904</t>
        </r>
      </text>
    </comment>
    <comment ref="E69" authorId="0" shapeId="0" xr:uid="{00000000-0006-0000-0200-000041000000}">
      <text>
        <r>
          <rPr>
            <sz val="10"/>
            <color rgb="FF000000"/>
            <rFont val="Arial"/>
            <scheme val="minor"/>
          </rPr>
          <t>1890-1904</t>
        </r>
      </text>
    </comment>
    <comment ref="E70" authorId="0" shapeId="0" xr:uid="{00000000-0006-0000-0200-000042000000}">
      <text>
        <r>
          <rPr>
            <sz val="10"/>
            <color rgb="FF000000"/>
            <rFont val="Arial"/>
            <scheme val="minor"/>
          </rPr>
          <t>1890-1904</t>
        </r>
      </text>
    </comment>
    <comment ref="F70" authorId="0" shapeId="0" xr:uid="{00000000-0006-0000-0200-000043000000}">
      <text>
        <r>
          <rPr>
            <sz val="10"/>
            <color rgb="FF000000"/>
            <rFont val="Arial"/>
            <scheme val="minor"/>
          </rPr>
          <t>1890-1904</t>
        </r>
      </text>
    </comment>
    <comment ref="F71" authorId="0" shapeId="0" xr:uid="{00000000-0006-0000-0200-000044000000}">
      <text>
        <r>
          <rPr>
            <sz val="10"/>
            <color rgb="FF000000"/>
            <rFont val="Arial"/>
            <scheme val="minor"/>
          </rPr>
          <t>1890-1904</t>
        </r>
      </text>
    </comment>
    <comment ref="E72" authorId="0" shapeId="0" xr:uid="{00000000-0006-0000-0200-000045000000}">
      <text>
        <r>
          <rPr>
            <sz val="10"/>
            <color rgb="FF000000"/>
            <rFont val="Arial"/>
            <scheme val="minor"/>
          </rPr>
          <t>1890-1904</t>
        </r>
      </text>
    </comment>
    <comment ref="F72" authorId="0" shapeId="0" xr:uid="{00000000-0006-0000-0200-000046000000}">
      <text>
        <r>
          <rPr>
            <sz val="10"/>
            <color rgb="FF000000"/>
            <rFont val="Arial"/>
            <scheme val="minor"/>
          </rPr>
          <t>1890-1904</t>
        </r>
      </text>
    </comment>
    <comment ref="F74" authorId="0" shapeId="0" xr:uid="{00000000-0006-0000-0200-000047000000}">
      <text>
        <r>
          <rPr>
            <sz val="10"/>
            <color rgb="FF000000"/>
            <rFont val="Arial"/>
            <scheme val="minor"/>
          </rPr>
          <t>1890-1904</t>
        </r>
      </text>
    </comment>
    <comment ref="E77" authorId="0" shapeId="0" xr:uid="{00000000-0006-0000-0200-000048000000}">
      <text>
        <r>
          <rPr>
            <sz val="10"/>
            <color rgb="FF000000"/>
            <rFont val="Arial"/>
            <scheme val="minor"/>
          </rPr>
          <t>1890-1904</t>
        </r>
      </text>
    </comment>
    <comment ref="F77" authorId="0" shapeId="0" xr:uid="{00000000-0006-0000-0200-000049000000}">
      <text>
        <r>
          <rPr>
            <sz val="10"/>
            <color rgb="FF000000"/>
            <rFont val="Arial"/>
            <scheme val="minor"/>
          </rPr>
          <t>1890-1904</t>
        </r>
      </text>
    </comment>
    <comment ref="E79" authorId="0" shapeId="0" xr:uid="{00000000-0006-0000-0200-00004A000000}">
      <text>
        <r>
          <rPr>
            <sz val="10"/>
            <color rgb="FF000000"/>
            <rFont val="Arial"/>
            <scheme val="minor"/>
          </rPr>
          <t>1890-1904</t>
        </r>
      </text>
    </comment>
    <comment ref="F79" authorId="0" shapeId="0" xr:uid="{00000000-0006-0000-0200-00004B000000}">
      <text>
        <r>
          <rPr>
            <sz val="10"/>
            <color rgb="FF000000"/>
            <rFont val="Arial"/>
            <scheme val="minor"/>
          </rPr>
          <t>1890-1904</t>
        </r>
      </text>
    </comment>
    <comment ref="F81" authorId="0" shapeId="0" xr:uid="{00000000-0006-0000-0200-00004C000000}">
      <text>
        <r>
          <rPr>
            <sz val="10"/>
            <color rgb="FF000000"/>
            <rFont val="Arial"/>
            <scheme val="minor"/>
          </rPr>
          <t>1890-1904</t>
        </r>
      </text>
    </comment>
    <comment ref="E83" authorId="0" shapeId="0" xr:uid="{00000000-0006-0000-0200-00004D000000}">
      <text>
        <r>
          <rPr>
            <sz val="10"/>
            <color rgb="FF000000"/>
            <rFont val="Arial"/>
            <scheme val="minor"/>
          </rPr>
          <t>1890-1904</t>
        </r>
      </text>
    </comment>
    <comment ref="F83" authorId="0" shapeId="0" xr:uid="{00000000-0006-0000-0200-00004E000000}">
      <text>
        <r>
          <rPr>
            <sz val="10"/>
            <color rgb="FF000000"/>
            <rFont val="Arial"/>
            <scheme val="minor"/>
          </rPr>
          <t>1890-1904</t>
        </r>
      </text>
    </comment>
    <comment ref="A88" authorId="0" shapeId="0" xr:uid="{00000000-0006-0000-0200-00004F000000}">
      <text>
        <r>
          <rPr>
            <sz val="10"/>
            <color rgb="FF000000"/>
            <rFont val="Arial"/>
            <scheme val="minor"/>
          </rPr>
          <t>brat-getter = penis</t>
        </r>
      </text>
    </comment>
    <comment ref="E88" authorId="0" shapeId="0" xr:uid="{00000000-0006-0000-0200-000050000000}">
      <text>
        <r>
          <rPr>
            <sz val="10"/>
            <color rgb="FF000000"/>
            <rFont val="Arial"/>
            <scheme val="minor"/>
          </rPr>
          <t>1890-1904</t>
        </r>
      </text>
    </comment>
    <comment ref="F88" authorId="0" shapeId="0" xr:uid="{00000000-0006-0000-0200-000051000000}">
      <text>
        <r>
          <rPr>
            <sz val="10"/>
            <color rgb="FF000000"/>
            <rFont val="Arial"/>
            <scheme val="minor"/>
          </rPr>
          <t>1890-1904</t>
        </r>
      </text>
    </comment>
    <comment ref="E90" authorId="0" shapeId="0" xr:uid="{00000000-0006-0000-0200-000052000000}">
      <text>
        <r>
          <rPr>
            <sz val="10"/>
            <color rgb="FF000000"/>
            <rFont val="Arial"/>
            <scheme val="minor"/>
          </rPr>
          <t>1890-1904</t>
        </r>
      </text>
    </comment>
    <comment ref="F90" authorId="0" shapeId="0" xr:uid="{00000000-0006-0000-0200-000053000000}">
      <text>
        <r>
          <rPr>
            <sz val="10"/>
            <color rgb="FF000000"/>
            <rFont val="Arial"/>
            <scheme val="minor"/>
          </rPr>
          <t>1890-1904</t>
        </r>
      </text>
    </comment>
    <comment ref="E91" authorId="0" shapeId="0" xr:uid="{00000000-0006-0000-0200-000054000000}">
      <text>
        <r>
          <rPr>
            <sz val="10"/>
            <color rgb="FF000000"/>
            <rFont val="Arial"/>
            <scheme val="minor"/>
          </rPr>
          <t>1890-1904</t>
        </r>
      </text>
    </comment>
    <comment ref="F91" authorId="0" shapeId="0" xr:uid="{00000000-0006-0000-0200-000055000000}">
      <text>
        <r>
          <rPr>
            <sz val="10"/>
            <color rgb="FF000000"/>
            <rFont val="Arial"/>
            <scheme val="minor"/>
          </rPr>
          <t>1890-1904</t>
        </r>
      </text>
    </comment>
    <comment ref="E92" authorId="0" shapeId="0" xr:uid="{00000000-0006-0000-0200-000056000000}">
      <text>
        <r>
          <rPr>
            <sz val="10"/>
            <color rgb="FF000000"/>
            <rFont val="Arial"/>
            <scheme val="minor"/>
          </rPr>
          <t>1890-1904</t>
        </r>
      </text>
    </comment>
    <comment ref="F95" authorId="0" shapeId="0" xr:uid="{00000000-0006-0000-0200-000057000000}">
      <text>
        <r>
          <rPr>
            <sz val="10"/>
            <color rgb="FF000000"/>
            <rFont val="Arial"/>
            <scheme val="minor"/>
          </rPr>
          <t>1890-1904</t>
        </r>
      </text>
    </comment>
    <comment ref="E97" authorId="0" shapeId="0" xr:uid="{00000000-0006-0000-0200-000058000000}">
      <text>
        <r>
          <rPr>
            <sz val="10"/>
            <color rgb="FF000000"/>
            <rFont val="Arial"/>
            <scheme val="minor"/>
          </rPr>
          <t>1890-1904</t>
        </r>
      </text>
    </comment>
    <comment ref="E98" authorId="0" shapeId="0" xr:uid="{00000000-0006-0000-0200-000059000000}">
      <text>
        <r>
          <rPr>
            <sz val="10"/>
            <color rgb="FF000000"/>
            <rFont val="Arial"/>
            <scheme val="minor"/>
          </rPr>
          <t>1600-20</t>
        </r>
      </text>
    </comment>
    <comment ref="F100" authorId="0" shapeId="0" xr:uid="{00000000-0006-0000-0200-00005A000000}">
      <text>
        <r>
          <rPr>
            <sz val="10"/>
            <color rgb="FF000000"/>
            <rFont val="Arial"/>
            <scheme val="minor"/>
          </rPr>
          <t>1890-1904</t>
        </r>
      </text>
    </comment>
    <comment ref="F104" authorId="0" shapeId="0" xr:uid="{00000000-0006-0000-0200-00005B000000}">
      <text>
        <r>
          <rPr>
            <sz val="10"/>
            <color rgb="FF000000"/>
            <rFont val="Arial"/>
            <scheme val="minor"/>
          </rPr>
          <t>1837-8</t>
        </r>
      </text>
    </comment>
    <comment ref="E106" authorId="0" shapeId="0" xr:uid="{00000000-0006-0000-0200-00005C000000}">
      <text>
        <r>
          <rPr>
            <sz val="10"/>
            <color rgb="FF000000"/>
            <rFont val="Arial"/>
            <scheme val="minor"/>
          </rPr>
          <t>1890-1904</t>
        </r>
      </text>
    </comment>
    <comment ref="F106" authorId="0" shapeId="0" xr:uid="{00000000-0006-0000-0200-00005D000000}">
      <text>
        <r>
          <rPr>
            <sz val="10"/>
            <color rgb="FF000000"/>
            <rFont val="Arial"/>
            <scheme val="minor"/>
          </rPr>
          <t>1890-1904</t>
        </r>
      </text>
    </comment>
    <comment ref="E108" authorId="0" shapeId="0" xr:uid="{00000000-0006-0000-0200-00005E000000}">
      <text>
        <r>
          <rPr>
            <sz val="10"/>
            <color rgb="FF000000"/>
            <rFont val="Arial"/>
            <scheme val="minor"/>
          </rPr>
          <t>1890-1904</t>
        </r>
      </text>
    </comment>
    <comment ref="F108" authorId="0" shapeId="0" xr:uid="{00000000-0006-0000-0200-00005F000000}">
      <text>
        <r>
          <rPr>
            <sz val="10"/>
            <color rgb="FF000000"/>
            <rFont val="Arial"/>
            <scheme val="minor"/>
          </rPr>
          <t>1890-1904</t>
        </r>
      </text>
    </comment>
    <comment ref="E109" authorId="0" shapeId="0" xr:uid="{00000000-0006-0000-0200-000060000000}">
      <text>
        <r>
          <rPr>
            <sz val="10"/>
            <color rgb="FF000000"/>
            <rFont val="Arial"/>
            <scheme val="minor"/>
          </rPr>
          <t>1890-1904</t>
        </r>
      </text>
    </comment>
    <comment ref="E110" authorId="0" shapeId="0" xr:uid="{00000000-0006-0000-0200-000061000000}">
      <text>
        <r>
          <rPr>
            <sz val="10"/>
            <color rgb="FF000000"/>
            <rFont val="Arial"/>
            <scheme val="minor"/>
          </rPr>
          <t>1705-7</t>
        </r>
      </text>
    </comment>
    <comment ref="F110" authorId="0" shapeId="0" xr:uid="{00000000-0006-0000-0200-000062000000}">
      <text>
        <r>
          <rPr>
            <sz val="10"/>
            <color rgb="FF000000"/>
            <rFont val="Arial"/>
            <scheme val="minor"/>
          </rPr>
          <t>1705-7</t>
        </r>
      </text>
    </comment>
    <comment ref="E114" authorId="0" shapeId="0" xr:uid="{00000000-0006-0000-0200-000063000000}">
      <text>
        <r>
          <rPr>
            <sz val="10"/>
            <color rgb="FF000000"/>
            <rFont val="Arial"/>
            <scheme val="minor"/>
          </rPr>
          <t>1890-1904</t>
        </r>
      </text>
    </comment>
    <comment ref="F114" authorId="0" shapeId="0" xr:uid="{00000000-0006-0000-0200-000064000000}">
      <text>
        <r>
          <rPr>
            <sz val="10"/>
            <color rgb="FF000000"/>
            <rFont val="Arial"/>
            <scheme val="minor"/>
          </rPr>
          <t>1890-1904</t>
        </r>
      </text>
    </comment>
    <comment ref="E115" authorId="0" shapeId="0" xr:uid="{00000000-0006-0000-0200-000065000000}">
      <text>
        <r>
          <rPr>
            <sz val="10"/>
            <color rgb="FF000000"/>
            <rFont val="Arial"/>
            <scheme val="minor"/>
          </rPr>
          <t>1890-1904</t>
        </r>
      </text>
    </comment>
    <comment ref="E116" authorId="0" shapeId="0" xr:uid="{00000000-0006-0000-0200-000066000000}">
      <text>
        <r>
          <rPr>
            <sz val="10"/>
            <color rgb="FF000000"/>
            <rFont val="Arial"/>
            <scheme val="minor"/>
          </rPr>
          <t>1890-1904</t>
        </r>
      </text>
    </comment>
    <comment ref="E117" authorId="0" shapeId="0" xr:uid="{00000000-0006-0000-0200-000067000000}">
      <text>
        <r>
          <rPr>
            <sz val="10"/>
            <color rgb="FF000000"/>
            <rFont val="Arial"/>
            <scheme val="minor"/>
          </rPr>
          <t>1890-1904</t>
        </r>
      </text>
    </comment>
    <comment ref="F117" authorId="0" shapeId="0" xr:uid="{00000000-0006-0000-0200-000068000000}">
      <text>
        <r>
          <rPr>
            <sz val="10"/>
            <color rgb="FF000000"/>
            <rFont val="Arial"/>
            <scheme val="minor"/>
          </rPr>
          <t>1890-1904</t>
        </r>
      </text>
    </comment>
    <comment ref="F122" authorId="0" shapeId="0" xr:uid="{00000000-0006-0000-0200-000069000000}">
      <text>
        <r>
          <rPr>
            <sz val="10"/>
            <color rgb="FF000000"/>
            <rFont val="Arial"/>
            <scheme val="minor"/>
          </rPr>
          <t>1890-1904</t>
        </r>
      </text>
    </comment>
    <comment ref="E123" authorId="0" shapeId="0" xr:uid="{00000000-0006-0000-0200-00006A000000}">
      <text>
        <r>
          <rPr>
            <sz val="10"/>
            <color rgb="FF000000"/>
            <rFont val="Arial"/>
            <scheme val="minor"/>
          </rPr>
          <t>1890-1904</t>
        </r>
      </text>
    </comment>
    <comment ref="F123" authorId="0" shapeId="0" xr:uid="{00000000-0006-0000-0200-00006B000000}">
      <text>
        <r>
          <rPr>
            <sz val="10"/>
            <color rgb="FF000000"/>
            <rFont val="Arial"/>
            <scheme val="minor"/>
          </rPr>
          <t>1890-1904</t>
        </r>
      </text>
    </comment>
    <comment ref="E124" authorId="0" shapeId="0" xr:uid="{00000000-0006-0000-0200-00006C000000}">
      <text>
        <r>
          <rPr>
            <sz val="10"/>
            <color rgb="FF000000"/>
            <rFont val="Arial"/>
            <scheme val="minor"/>
          </rPr>
          <t>1890-1904</t>
        </r>
      </text>
    </comment>
    <comment ref="F124" authorId="0" shapeId="0" xr:uid="{00000000-0006-0000-0200-00006D000000}">
      <text>
        <r>
          <rPr>
            <sz val="10"/>
            <color rgb="FF000000"/>
            <rFont val="Arial"/>
            <scheme val="minor"/>
          </rPr>
          <t>1890-1904</t>
        </r>
      </text>
    </comment>
    <comment ref="E125" authorId="0" shapeId="0" xr:uid="{00000000-0006-0000-0200-00006E000000}">
      <text>
        <r>
          <rPr>
            <sz val="10"/>
            <color rgb="FF000000"/>
            <rFont val="Arial"/>
            <scheme val="minor"/>
          </rPr>
          <t>1890-1904</t>
        </r>
      </text>
    </comment>
    <comment ref="F125" authorId="0" shapeId="0" xr:uid="{00000000-0006-0000-0200-00006F000000}">
      <text>
        <r>
          <rPr>
            <sz val="10"/>
            <color rgb="FF000000"/>
            <rFont val="Arial"/>
            <scheme val="minor"/>
          </rPr>
          <t>1890-1904</t>
        </r>
      </text>
    </comment>
    <comment ref="A126" authorId="0" shapeId="0" xr:uid="{00000000-0006-0000-0200-000070000000}">
      <text>
        <r>
          <rPr>
            <sz val="10"/>
            <color rgb="FF000000"/>
            <rFont val="Arial"/>
            <scheme val="minor"/>
          </rPr>
          <t>carrot = penis</t>
        </r>
      </text>
    </comment>
    <comment ref="F127" authorId="0" shapeId="0" xr:uid="{00000000-0006-0000-0200-000071000000}">
      <text>
        <r>
          <rPr>
            <sz val="10"/>
            <color rgb="FF000000"/>
            <rFont val="Arial"/>
            <scheme val="minor"/>
          </rPr>
          <t>1890-1904</t>
        </r>
      </text>
    </comment>
    <comment ref="F129" authorId="0" shapeId="0" xr:uid="{00000000-0006-0000-0200-000072000000}">
      <text>
        <r>
          <rPr>
            <sz val="10"/>
            <color rgb="FF000000"/>
            <rFont val="Arial"/>
            <scheme val="minor"/>
          </rPr>
          <t>1890-1904</t>
        </r>
      </text>
    </comment>
    <comment ref="E131" authorId="0" shapeId="0" xr:uid="{00000000-0006-0000-0200-000073000000}">
      <text>
        <r>
          <rPr>
            <sz val="10"/>
            <color rgb="FF000000"/>
            <rFont val="Arial"/>
            <scheme val="minor"/>
          </rPr>
          <t>1890-1904</t>
        </r>
      </text>
    </comment>
    <comment ref="F131" authorId="0" shapeId="0" xr:uid="{00000000-0006-0000-0200-000074000000}">
      <text>
        <r>
          <rPr>
            <sz val="10"/>
            <color rgb="FF000000"/>
            <rFont val="Arial"/>
            <scheme val="minor"/>
          </rPr>
          <t>1890-1904</t>
        </r>
      </text>
    </comment>
    <comment ref="F134" authorId="0" shapeId="0" xr:uid="{00000000-0006-0000-0200-000075000000}">
      <text>
        <r>
          <rPr>
            <sz val="10"/>
            <color rgb="FF000000"/>
            <rFont val="Arial"/>
            <scheme val="minor"/>
          </rPr>
          <t>1890-1904</t>
        </r>
      </text>
    </comment>
    <comment ref="E136" authorId="0" shapeId="0" xr:uid="{00000000-0006-0000-0200-000076000000}">
      <text>
        <r>
          <rPr>
            <sz val="10"/>
            <color rgb="FF000000"/>
            <rFont val="Arial"/>
            <scheme val="minor"/>
          </rPr>
          <t>1890-1904</t>
        </r>
      </text>
    </comment>
    <comment ref="E137" authorId="0" shapeId="0" xr:uid="{00000000-0006-0000-0200-000077000000}">
      <text>
        <r>
          <rPr>
            <sz val="10"/>
            <color rgb="FF000000"/>
            <rFont val="Arial"/>
            <scheme val="minor"/>
          </rPr>
          <t>1890-1904</t>
        </r>
      </text>
    </comment>
    <comment ref="F137" authorId="0" shapeId="0" xr:uid="{00000000-0006-0000-0200-000078000000}">
      <text>
        <r>
          <rPr>
            <sz val="10"/>
            <color rgb="FF000000"/>
            <rFont val="Arial"/>
            <scheme val="minor"/>
          </rPr>
          <t>1890-1904</t>
        </r>
      </text>
    </comment>
    <comment ref="F138" authorId="0" shapeId="0" xr:uid="{00000000-0006-0000-0200-000079000000}">
      <text>
        <r>
          <rPr>
            <sz val="10"/>
            <color rgb="FF000000"/>
            <rFont val="Arial"/>
            <scheme val="minor"/>
          </rPr>
          <t>1890-1904</t>
        </r>
      </text>
    </comment>
    <comment ref="E139" authorId="0" shapeId="0" xr:uid="{00000000-0006-0000-0200-00007A000000}">
      <text>
        <r>
          <rPr>
            <sz val="10"/>
            <color rgb="FF000000"/>
            <rFont val="Arial"/>
            <scheme val="minor"/>
          </rPr>
          <t>1748-9</t>
        </r>
      </text>
    </comment>
    <comment ref="F140" authorId="0" shapeId="0" xr:uid="{00000000-0006-0000-0200-00007B000000}">
      <text>
        <r>
          <rPr>
            <sz val="10"/>
            <color rgb="FF000000"/>
            <rFont val="Arial"/>
            <scheme val="minor"/>
          </rPr>
          <t>1890-1904</t>
        </r>
      </text>
    </comment>
    <comment ref="F141" authorId="0" shapeId="0" xr:uid="{00000000-0006-0000-0200-00007C000000}">
      <text>
        <r>
          <rPr>
            <sz val="10"/>
            <color rgb="FF000000"/>
            <rFont val="Arial"/>
            <scheme val="minor"/>
          </rPr>
          <t>1890-1904</t>
        </r>
      </text>
    </comment>
    <comment ref="F142" authorId="0" shapeId="0" xr:uid="{00000000-0006-0000-0200-00007D000000}">
      <text>
        <r>
          <rPr>
            <sz val="10"/>
            <color rgb="FF000000"/>
            <rFont val="Arial"/>
            <scheme val="minor"/>
          </rPr>
          <t>1890-1904</t>
        </r>
      </text>
    </comment>
    <comment ref="E143" authorId="0" shapeId="0" xr:uid="{00000000-0006-0000-0200-00007E000000}">
      <text>
        <r>
          <rPr>
            <sz val="10"/>
            <color rgb="FF000000"/>
            <rFont val="Arial"/>
            <scheme val="minor"/>
          </rPr>
          <t>1890-1904</t>
        </r>
      </text>
    </comment>
    <comment ref="F143" authorId="0" shapeId="0" xr:uid="{00000000-0006-0000-0200-00007F000000}">
      <text>
        <r>
          <rPr>
            <sz val="10"/>
            <color rgb="FF000000"/>
            <rFont val="Arial"/>
            <scheme val="minor"/>
          </rPr>
          <t>1890-1904</t>
        </r>
      </text>
    </comment>
    <comment ref="E146" authorId="0" shapeId="0" xr:uid="{00000000-0006-0000-0200-000080000000}">
      <text>
        <r>
          <rPr>
            <sz val="10"/>
            <color rgb="FF000000"/>
            <rFont val="Arial"/>
            <scheme val="minor"/>
          </rPr>
          <t>1890-1904</t>
        </r>
      </text>
    </comment>
    <comment ref="F146" authorId="0" shapeId="0" xr:uid="{00000000-0006-0000-0200-000081000000}">
      <text>
        <r>
          <rPr>
            <sz val="10"/>
            <color rgb="FF000000"/>
            <rFont val="Arial"/>
            <scheme val="minor"/>
          </rPr>
          <t>1890-1904</t>
        </r>
      </text>
    </comment>
    <comment ref="A148" authorId="0" shapeId="0" xr:uid="{00000000-0006-0000-0200-000082000000}">
      <text>
        <r>
          <rPr>
            <sz val="10"/>
            <color rgb="FF000000"/>
            <rFont val="Arial"/>
            <scheme val="minor"/>
          </rPr>
          <t>chink-stopper = penis</t>
        </r>
      </text>
    </comment>
    <comment ref="C150" authorId="0" shapeId="0" xr:uid="{00000000-0006-0000-0200-000083000000}">
      <text>
        <r>
          <rPr>
            <sz val="10"/>
            <color rgb="FF000000"/>
            <rFont val="Arial"/>
            <scheme val="minor"/>
          </rPr>
          <t>WTF WHY WAS THAT A THING AHAHA</t>
        </r>
      </text>
    </comment>
    <comment ref="F151" authorId="0" shapeId="0" xr:uid="{00000000-0006-0000-0200-000084000000}">
      <text>
        <r>
          <rPr>
            <sz val="10"/>
            <color rgb="FF000000"/>
            <rFont val="Arial"/>
            <scheme val="minor"/>
          </rPr>
          <t>1890-1904</t>
        </r>
      </text>
    </comment>
    <comment ref="E154" authorId="0" shapeId="0" xr:uid="{00000000-0006-0000-0200-000085000000}">
      <text>
        <r>
          <rPr>
            <sz val="10"/>
            <color rgb="FF000000"/>
            <rFont val="Arial"/>
            <scheme val="minor"/>
          </rPr>
          <t>1890-1904</t>
        </r>
      </text>
    </comment>
    <comment ref="F154" authorId="0" shapeId="0" xr:uid="{00000000-0006-0000-0200-000086000000}">
      <text>
        <r>
          <rPr>
            <sz val="10"/>
            <color rgb="FF000000"/>
            <rFont val="Arial"/>
            <scheme val="minor"/>
          </rPr>
          <t>1937-84</t>
        </r>
      </text>
    </comment>
    <comment ref="E156" authorId="0" shapeId="0" xr:uid="{00000000-0006-0000-0200-000087000000}">
      <text>
        <r>
          <rPr>
            <sz val="10"/>
            <color rgb="FF000000"/>
            <rFont val="Arial"/>
            <scheme val="minor"/>
          </rPr>
          <t>1890-1904</t>
        </r>
      </text>
    </comment>
    <comment ref="F156" authorId="0" shapeId="0" xr:uid="{00000000-0006-0000-0200-000088000000}">
      <text>
        <r>
          <rPr>
            <sz val="10"/>
            <color rgb="FF000000"/>
            <rFont val="Arial"/>
            <scheme val="minor"/>
          </rPr>
          <t>1890-1904</t>
        </r>
      </text>
    </comment>
    <comment ref="E157" authorId="0" shapeId="0" xr:uid="{00000000-0006-0000-0200-000089000000}">
      <text>
        <r>
          <rPr>
            <sz val="10"/>
            <color rgb="FF000000"/>
            <rFont val="Arial"/>
            <scheme val="minor"/>
          </rPr>
          <t>1748-9</t>
        </r>
      </text>
    </comment>
    <comment ref="F157" authorId="0" shapeId="0" xr:uid="{00000000-0006-0000-0200-00008A000000}">
      <text>
        <r>
          <rPr>
            <sz val="10"/>
            <color rgb="FF000000"/>
            <rFont val="Arial"/>
            <scheme val="minor"/>
          </rPr>
          <t>1890-1904</t>
        </r>
      </text>
    </comment>
    <comment ref="E161" authorId="0" shapeId="0" xr:uid="{00000000-0006-0000-0200-00008B000000}">
      <text>
        <r>
          <rPr>
            <sz val="10"/>
            <color rgb="FF000000"/>
            <rFont val="Arial"/>
            <scheme val="minor"/>
          </rPr>
          <t>1890-1904</t>
        </r>
      </text>
    </comment>
    <comment ref="F161" authorId="0" shapeId="0" xr:uid="{00000000-0006-0000-0200-00008C000000}">
      <text>
        <r>
          <rPr>
            <sz val="10"/>
            <color rgb="FF000000"/>
            <rFont val="Arial"/>
            <scheme val="minor"/>
          </rPr>
          <t>1890-1904</t>
        </r>
      </text>
    </comment>
    <comment ref="F162" authorId="0" shapeId="0" xr:uid="{00000000-0006-0000-0200-00008D000000}">
      <text>
        <r>
          <rPr>
            <sz val="10"/>
            <color rgb="FF000000"/>
            <rFont val="Arial"/>
            <scheme val="minor"/>
          </rPr>
          <t>1748-49</t>
        </r>
      </text>
    </comment>
    <comment ref="F163" authorId="0" shapeId="0" xr:uid="{00000000-0006-0000-0200-00008E000000}">
      <text>
        <r>
          <rPr>
            <sz val="10"/>
            <color rgb="FF000000"/>
            <rFont val="Arial"/>
            <scheme val="minor"/>
          </rPr>
          <t>1890-1904</t>
        </r>
      </text>
    </comment>
    <comment ref="F165" authorId="0" shapeId="0" xr:uid="{00000000-0006-0000-0200-00008F000000}">
      <text>
        <r>
          <rPr>
            <sz val="10"/>
            <color rgb="FF000000"/>
            <rFont val="Arial"/>
            <scheme val="minor"/>
          </rPr>
          <t>1890-1904</t>
        </r>
      </text>
    </comment>
    <comment ref="E166" authorId="0" shapeId="0" xr:uid="{00000000-0006-0000-0200-000090000000}">
      <text>
        <r>
          <rPr>
            <sz val="10"/>
            <color rgb="FF000000"/>
            <rFont val="Arial"/>
            <scheme val="minor"/>
          </rPr>
          <t>1890-1904</t>
        </r>
      </text>
    </comment>
    <comment ref="F167" authorId="0" shapeId="0" xr:uid="{00000000-0006-0000-0200-000091000000}">
      <text>
        <r>
          <rPr>
            <sz val="10"/>
            <color rgb="FF000000"/>
            <rFont val="Arial"/>
            <scheme val="minor"/>
          </rPr>
          <t>1890-1904</t>
        </r>
      </text>
    </comment>
    <comment ref="E168" authorId="0" shapeId="0" xr:uid="{00000000-0006-0000-0200-000092000000}">
      <text>
        <r>
          <rPr>
            <sz val="10"/>
            <color rgb="FF000000"/>
            <rFont val="Arial"/>
            <scheme val="minor"/>
          </rPr>
          <t>1748-9</t>
        </r>
      </text>
    </comment>
    <comment ref="F168" authorId="0" shapeId="0" xr:uid="{00000000-0006-0000-0200-000093000000}">
      <text>
        <r>
          <rPr>
            <sz val="10"/>
            <color rgb="FF000000"/>
            <rFont val="Arial"/>
            <scheme val="minor"/>
          </rPr>
          <t>1890-1904</t>
        </r>
      </text>
    </comment>
    <comment ref="E169" authorId="0" shapeId="0" xr:uid="{00000000-0006-0000-0200-000094000000}">
      <text>
        <r>
          <rPr>
            <sz val="10"/>
            <color rgb="FF000000"/>
            <rFont val="Arial"/>
            <scheme val="minor"/>
          </rPr>
          <t>1890-1904</t>
        </r>
      </text>
    </comment>
    <comment ref="F169" authorId="0" shapeId="0" xr:uid="{00000000-0006-0000-0200-000095000000}">
      <text>
        <r>
          <rPr>
            <sz val="10"/>
            <color rgb="FF000000"/>
            <rFont val="Arial"/>
            <scheme val="minor"/>
          </rPr>
          <t>1890-1904</t>
        </r>
      </text>
    </comment>
    <comment ref="E170" authorId="0" shapeId="0" xr:uid="{00000000-0006-0000-0200-000096000000}">
      <text>
        <r>
          <rPr>
            <sz val="10"/>
            <color rgb="FF000000"/>
            <rFont val="Arial"/>
            <scheme val="minor"/>
          </rPr>
          <t>1890-1904</t>
        </r>
      </text>
    </comment>
    <comment ref="F170" authorId="0" shapeId="0" xr:uid="{00000000-0006-0000-0200-000097000000}">
      <text>
        <r>
          <rPr>
            <sz val="10"/>
            <color rgb="FF000000"/>
            <rFont val="Arial"/>
            <scheme val="minor"/>
          </rPr>
          <t>1890-1904</t>
        </r>
      </text>
    </comment>
    <comment ref="E171" authorId="0" shapeId="0" xr:uid="{00000000-0006-0000-0200-000098000000}">
      <text>
        <r>
          <rPr>
            <sz val="10"/>
            <color rgb="FF000000"/>
            <rFont val="Arial"/>
            <scheme val="minor"/>
          </rPr>
          <t>1888-94</t>
        </r>
      </text>
    </comment>
    <comment ref="F171" authorId="0" shapeId="0" xr:uid="{00000000-0006-0000-0200-000099000000}">
      <text>
        <r>
          <rPr>
            <sz val="10"/>
            <color rgb="FF000000"/>
            <rFont val="Arial"/>
            <scheme val="minor"/>
          </rPr>
          <t>1888-95</t>
        </r>
      </text>
    </comment>
    <comment ref="E172" authorId="0" shapeId="0" xr:uid="{00000000-0006-0000-0200-00009A000000}">
      <text>
        <r>
          <rPr>
            <sz val="10"/>
            <color rgb="FF000000"/>
            <rFont val="Arial"/>
            <scheme val="minor"/>
          </rPr>
          <t>1890-1904</t>
        </r>
      </text>
    </comment>
    <comment ref="F172" authorId="0" shapeId="0" xr:uid="{00000000-0006-0000-0200-00009B000000}">
      <text>
        <r>
          <rPr>
            <sz val="10"/>
            <color rgb="FF000000"/>
            <rFont val="Arial"/>
            <scheme val="minor"/>
          </rPr>
          <t>1890-1904</t>
        </r>
      </text>
    </comment>
    <comment ref="F174" authorId="0" shapeId="0" xr:uid="{00000000-0006-0000-0200-00009C000000}">
      <text>
        <r>
          <rPr>
            <sz val="10"/>
            <color rgb="FF000000"/>
            <rFont val="Arial"/>
            <scheme val="minor"/>
          </rPr>
          <t>1890-1904</t>
        </r>
      </text>
    </comment>
    <comment ref="E175" authorId="0" shapeId="0" xr:uid="{00000000-0006-0000-0200-00009D000000}">
      <text>
        <r>
          <rPr>
            <sz val="10"/>
            <color rgb="FF000000"/>
            <rFont val="Arial"/>
            <scheme val="minor"/>
          </rPr>
          <t>1890-1904</t>
        </r>
      </text>
    </comment>
    <comment ref="F175" authorId="0" shapeId="0" xr:uid="{00000000-0006-0000-0200-00009E000000}">
      <text>
        <r>
          <rPr>
            <sz val="10"/>
            <color rgb="FF000000"/>
            <rFont val="Arial"/>
            <scheme val="minor"/>
          </rPr>
          <t>1890-1904</t>
        </r>
      </text>
    </comment>
    <comment ref="E176" authorId="0" shapeId="0" xr:uid="{00000000-0006-0000-0200-00009F000000}">
      <text>
        <r>
          <rPr>
            <sz val="10"/>
            <color rgb="FF000000"/>
            <rFont val="Arial"/>
            <scheme val="minor"/>
          </rPr>
          <t>1890-1904</t>
        </r>
      </text>
    </comment>
    <comment ref="F177" authorId="0" shapeId="0" xr:uid="{00000000-0006-0000-0200-0000A0000000}">
      <text>
        <r>
          <rPr>
            <sz val="10"/>
            <color rgb="FF000000"/>
            <rFont val="Arial"/>
            <scheme val="minor"/>
          </rPr>
          <t>1890-1904</t>
        </r>
      </text>
    </comment>
    <comment ref="E179" authorId="0" shapeId="0" xr:uid="{00000000-0006-0000-0200-0000A1000000}">
      <text>
        <r>
          <rPr>
            <sz val="10"/>
            <color rgb="FF000000"/>
            <rFont val="Arial"/>
            <scheme val="minor"/>
          </rPr>
          <t>1890-1904</t>
        </r>
      </text>
    </comment>
    <comment ref="F179" authorId="0" shapeId="0" xr:uid="{00000000-0006-0000-0200-0000A2000000}">
      <text>
        <r>
          <rPr>
            <sz val="10"/>
            <color rgb="FF000000"/>
            <rFont val="Arial"/>
            <scheme val="minor"/>
          </rPr>
          <t>1890-1904</t>
        </r>
      </text>
    </comment>
    <comment ref="E180" authorId="0" shapeId="0" xr:uid="{00000000-0006-0000-0200-0000A3000000}">
      <text>
        <r>
          <rPr>
            <sz val="10"/>
            <color rgb="FF000000"/>
            <rFont val="Arial"/>
            <scheme val="minor"/>
          </rPr>
          <t>1890-1904</t>
        </r>
      </text>
    </comment>
    <comment ref="F181" authorId="0" shapeId="0" xr:uid="{00000000-0006-0000-0200-0000A4000000}">
      <text>
        <r>
          <rPr>
            <sz val="10"/>
            <color rgb="FF000000"/>
            <rFont val="Arial"/>
            <scheme val="minor"/>
          </rPr>
          <t>1890-1904</t>
        </r>
      </text>
    </comment>
    <comment ref="E186" authorId="0" shapeId="0" xr:uid="{00000000-0006-0000-0200-0000A5000000}">
      <text>
        <r>
          <rPr>
            <sz val="10"/>
            <color rgb="FF000000"/>
            <rFont val="Arial"/>
            <scheme val="minor"/>
          </rPr>
          <t>1888-94</t>
        </r>
      </text>
    </comment>
    <comment ref="F186" authorId="0" shapeId="0" xr:uid="{00000000-0006-0000-0200-0000A6000000}">
      <text>
        <r>
          <rPr>
            <sz val="10"/>
            <color rgb="FF000000"/>
            <rFont val="Arial"/>
            <scheme val="minor"/>
          </rPr>
          <t>1888-96</t>
        </r>
      </text>
    </comment>
    <comment ref="E188" authorId="0" shapeId="0" xr:uid="{00000000-0006-0000-0200-0000A7000000}">
      <text>
        <r>
          <rPr>
            <sz val="10"/>
            <color rgb="FF000000"/>
            <rFont val="Arial"/>
            <scheme val="minor"/>
          </rPr>
          <t>1890-1904</t>
        </r>
      </text>
    </comment>
    <comment ref="E191" authorId="0" shapeId="0" xr:uid="{00000000-0006-0000-0200-0000A8000000}">
      <text>
        <r>
          <rPr>
            <sz val="10"/>
            <color rgb="FF000000"/>
            <rFont val="Arial"/>
            <scheme val="minor"/>
          </rPr>
          <t>1890-1904</t>
        </r>
      </text>
    </comment>
    <comment ref="F191" authorId="0" shapeId="0" xr:uid="{00000000-0006-0000-0200-0000A9000000}">
      <text>
        <r>
          <rPr>
            <sz val="10"/>
            <color rgb="FF000000"/>
            <rFont val="Arial"/>
            <scheme val="minor"/>
          </rPr>
          <t>1890-1904</t>
        </r>
      </text>
    </comment>
    <comment ref="E193" authorId="0" shapeId="0" xr:uid="{00000000-0006-0000-0200-0000AA000000}">
      <text>
        <r>
          <rPr>
            <sz val="10"/>
            <color rgb="FF000000"/>
            <rFont val="Arial"/>
            <scheme val="minor"/>
          </rPr>
          <t>1890-1904</t>
        </r>
      </text>
    </comment>
    <comment ref="F193" authorId="0" shapeId="0" xr:uid="{00000000-0006-0000-0200-0000AB000000}">
      <text>
        <r>
          <rPr>
            <sz val="10"/>
            <color rgb="FF000000"/>
            <rFont val="Arial"/>
            <scheme val="minor"/>
          </rPr>
          <t>1890-1904</t>
        </r>
      </text>
    </comment>
    <comment ref="E195" authorId="0" shapeId="0" xr:uid="{00000000-0006-0000-0200-0000AC000000}">
      <text>
        <r>
          <rPr>
            <sz val="10"/>
            <color rgb="FF000000"/>
            <rFont val="Arial"/>
            <scheme val="minor"/>
          </rPr>
          <t>1890-1904</t>
        </r>
      </text>
    </comment>
    <comment ref="F196" authorId="0" shapeId="0" xr:uid="{00000000-0006-0000-0200-0000AD000000}">
      <text>
        <r>
          <rPr>
            <sz val="10"/>
            <color rgb="FF000000"/>
            <rFont val="Arial"/>
            <scheme val="minor"/>
          </rPr>
          <t>1890-1904</t>
        </r>
      </text>
    </comment>
    <comment ref="E199" authorId="0" shapeId="0" xr:uid="{00000000-0006-0000-0200-0000AE000000}">
      <text>
        <r>
          <rPr>
            <sz val="10"/>
            <color rgb="FF000000"/>
            <rFont val="Arial"/>
            <scheme val="minor"/>
          </rPr>
          <t>1890-1904</t>
        </r>
      </text>
    </comment>
    <comment ref="E200" authorId="0" shapeId="0" xr:uid="{00000000-0006-0000-0200-0000AF000000}">
      <text>
        <r>
          <rPr>
            <sz val="10"/>
            <color rgb="FF000000"/>
            <rFont val="Arial"/>
            <scheme val="minor"/>
          </rPr>
          <t>1890-1904</t>
        </r>
      </text>
    </comment>
    <comment ref="E206" authorId="0" shapeId="0" xr:uid="{00000000-0006-0000-0200-0000B0000000}">
      <text>
        <r>
          <rPr>
            <sz val="10"/>
            <color rgb="FF000000"/>
            <rFont val="Arial"/>
            <scheme val="minor"/>
          </rPr>
          <t>1890-1904</t>
        </r>
      </text>
    </comment>
    <comment ref="E207" authorId="0" shapeId="0" xr:uid="{00000000-0006-0000-0200-0000B1000000}">
      <text>
        <r>
          <rPr>
            <sz val="10"/>
            <color rgb="FF000000"/>
            <rFont val="Arial"/>
            <scheme val="minor"/>
          </rPr>
          <t>1890-1904</t>
        </r>
      </text>
    </comment>
    <comment ref="F207" authorId="0" shapeId="0" xr:uid="{00000000-0006-0000-0200-0000B2000000}">
      <text>
        <r>
          <rPr>
            <sz val="10"/>
            <color rgb="FF000000"/>
            <rFont val="Arial"/>
            <scheme val="minor"/>
          </rPr>
          <t>1890-1904</t>
        </r>
      </text>
    </comment>
    <comment ref="E208" authorId="0" shapeId="0" xr:uid="{00000000-0006-0000-0200-0000B3000000}">
      <text>
        <r>
          <rPr>
            <sz val="10"/>
            <color rgb="FF000000"/>
            <rFont val="Arial"/>
            <scheme val="minor"/>
          </rPr>
          <t>1890-1904</t>
        </r>
      </text>
    </comment>
    <comment ref="F208" authorId="0" shapeId="0" xr:uid="{00000000-0006-0000-0200-0000B4000000}">
      <text>
        <r>
          <rPr>
            <sz val="10"/>
            <color rgb="FF000000"/>
            <rFont val="Arial"/>
            <scheme val="minor"/>
          </rPr>
          <t>1890-1904</t>
        </r>
      </text>
    </comment>
    <comment ref="E209" authorId="0" shapeId="0" xr:uid="{00000000-0006-0000-0200-0000B5000000}">
      <text>
        <r>
          <rPr>
            <sz val="10"/>
            <color rgb="FF000000"/>
            <rFont val="Arial"/>
            <scheme val="minor"/>
          </rPr>
          <t>1890-1904</t>
        </r>
      </text>
    </comment>
    <comment ref="F209" authorId="0" shapeId="0" xr:uid="{00000000-0006-0000-0200-0000B6000000}">
      <text>
        <r>
          <rPr>
            <sz val="10"/>
            <color rgb="FF000000"/>
            <rFont val="Arial"/>
            <scheme val="minor"/>
          </rPr>
          <t>1890-1904</t>
        </r>
      </text>
    </comment>
    <comment ref="E215" authorId="0" shapeId="0" xr:uid="{00000000-0006-0000-0200-0000B7000000}">
      <text>
        <r>
          <rPr>
            <sz val="10"/>
            <color rgb="FF000000"/>
            <rFont val="Arial"/>
            <scheme val="minor"/>
          </rPr>
          <t>1890-1904</t>
        </r>
      </text>
    </comment>
    <comment ref="F215" authorId="0" shapeId="0" xr:uid="{00000000-0006-0000-0200-0000B8000000}">
      <text>
        <r>
          <rPr>
            <sz val="10"/>
            <color rgb="FF000000"/>
            <rFont val="Arial"/>
            <scheme val="minor"/>
          </rPr>
          <t>1890-1904</t>
        </r>
      </text>
    </comment>
    <comment ref="F216" authorId="0" shapeId="0" xr:uid="{00000000-0006-0000-0200-0000B9000000}">
      <text>
        <r>
          <rPr>
            <sz val="10"/>
            <color rgb="FF000000"/>
            <rFont val="Arial"/>
            <scheme val="minor"/>
          </rPr>
          <t>1890-1904</t>
        </r>
      </text>
    </comment>
    <comment ref="F217" authorId="0" shapeId="0" xr:uid="{00000000-0006-0000-0200-0000BA000000}">
      <text>
        <r>
          <rPr>
            <sz val="10"/>
            <color rgb="FF000000"/>
            <rFont val="Arial"/>
            <scheme val="minor"/>
          </rPr>
          <t>1890-1904</t>
        </r>
      </text>
    </comment>
    <comment ref="E219" authorId="0" shapeId="0" xr:uid="{00000000-0006-0000-0200-0000BB000000}">
      <text>
        <r>
          <rPr>
            <sz val="10"/>
            <color rgb="FF000000"/>
            <rFont val="Arial"/>
            <scheme val="minor"/>
          </rPr>
          <t>1890-1904</t>
        </r>
      </text>
    </comment>
    <comment ref="F219" authorId="0" shapeId="0" xr:uid="{00000000-0006-0000-0200-0000BC000000}">
      <text>
        <r>
          <rPr>
            <sz val="10"/>
            <color rgb="FF000000"/>
            <rFont val="Arial"/>
            <scheme val="minor"/>
          </rPr>
          <t>1890-1904</t>
        </r>
      </text>
    </comment>
    <comment ref="E222" authorId="0" shapeId="0" xr:uid="{00000000-0006-0000-0200-0000BD000000}">
      <text>
        <r>
          <rPr>
            <sz val="10"/>
            <color rgb="FF000000"/>
            <rFont val="Arial"/>
            <scheme val="minor"/>
          </rPr>
          <t>1890-1904</t>
        </r>
      </text>
    </comment>
    <comment ref="F222" authorId="0" shapeId="0" xr:uid="{00000000-0006-0000-0200-0000BE000000}">
      <text>
        <r>
          <rPr>
            <sz val="10"/>
            <color rgb="FF000000"/>
            <rFont val="Arial"/>
            <scheme val="minor"/>
          </rPr>
          <t>1890-1904</t>
        </r>
      </text>
    </comment>
    <comment ref="F224" authorId="0" shapeId="0" xr:uid="{00000000-0006-0000-0200-0000BF000000}">
      <text>
        <r>
          <rPr>
            <sz val="10"/>
            <color rgb="FF000000"/>
            <rFont val="Arial"/>
            <scheme val="minor"/>
          </rPr>
          <t>1890-1904</t>
        </r>
      </text>
    </comment>
    <comment ref="E225" authorId="0" shapeId="0" xr:uid="{00000000-0006-0000-0200-0000C0000000}">
      <text>
        <r>
          <rPr>
            <sz val="10"/>
            <color rgb="FF000000"/>
            <rFont val="Arial"/>
            <scheme val="minor"/>
          </rPr>
          <t>1890-1904</t>
        </r>
      </text>
    </comment>
    <comment ref="F225" authorId="0" shapeId="0" xr:uid="{00000000-0006-0000-0200-0000C1000000}">
      <text>
        <r>
          <rPr>
            <sz val="10"/>
            <color rgb="FF000000"/>
            <rFont val="Arial"/>
            <scheme val="minor"/>
          </rPr>
          <t>1890-1904</t>
        </r>
      </text>
    </comment>
    <comment ref="E226" authorId="0" shapeId="0" xr:uid="{00000000-0006-0000-0200-0000C2000000}">
      <text>
        <r>
          <rPr>
            <sz val="10"/>
            <color rgb="FF000000"/>
            <rFont val="Arial"/>
            <scheme val="minor"/>
          </rPr>
          <t>1890-1904</t>
        </r>
      </text>
    </comment>
    <comment ref="F226" authorId="0" shapeId="0" xr:uid="{00000000-0006-0000-0200-0000C3000000}">
      <text>
        <r>
          <rPr>
            <sz val="10"/>
            <color rgb="FF000000"/>
            <rFont val="Arial"/>
            <scheme val="minor"/>
          </rPr>
          <t>1890-1904</t>
        </r>
      </text>
    </comment>
    <comment ref="E227" authorId="0" shapeId="0" xr:uid="{00000000-0006-0000-0200-0000C4000000}">
      <text>
        <r>
          <rPr>
            <sz val="10"/>
            <color rgb="FF000000"/>
            <rFont val="Arial"/>
            <scheme val="minor"/>
          </rPr>
          <t>1890-1904</t>
        </r>
      </text>
    </comment>
    <comment ref="F227" authorId="0" shapeId="0" xr:uid="{00000000-0006-0000-0200-0000C5000000}">
      <text>
        <r>
          <rPr>
            <sz val="10"/>
            <color rgb="FF000000"/>
            <rFont val="Arial"/>
            <scheme val="minor"/>
          </rPr>
          <t>1890-1904</t>
        </r>
      </text>
    </comment>
    <comment ref="F228" authorId="0" shapeId="0" xr:uid="{00000000-0006-0000-0200-0000C6000000}">
      <text>
        <r>
          <rPr>
            <sz val="10"/>
            <color rgb="FF000000"/>
            <rFont val="Arial"/>
            <scheme val="minor"/>
          </rPr>
          <t>1890-1904</t>
        </r>
      </text>
    </comment>
    <comment ref="C234" authorId="0" shapeId="0" xr:uid="{00000000-0006-0000-0200-0000C7000000}">
      <text>
        <r>
          <rPr>
            <sz val="10"/>
            <color rgb="FF000000"/>
            <rFont val="Arial"/>
            <scheme val="minor"/>
          </rPr>
          <t>oh my god i hate that</t>
        </r>
      </text>
    </comment>
    <comment ref="E235" authorId="0" shapeId="0" xr:uid="{00000000-0006-0000-0200-0000C8000000}">
      <text>
        <r>
          <rPr>
            <sz val="10"/>
            <color rgb="FF000000"/>
            <rFont val="Arial"/>
            <scheme val="minor"/>
          </rPr>
          <t>1890-1904</t>
        </r>
      </text>
    </comment>
    <comment ref="F235" authorId="0" shapeId="0" xr:uid="{00000000-0006-0000-0200-0000C9000000}">
      <text>
        <r>
          <rPr>
            <sz val="10"/>
            <color rgb="FF000000"/>
            <rFont val="Arial"/>
            <scheme val="minor"/>
          </rPr>
          <t>1890-1904</t>
        </r>
      </text>
    </comment>
    <comment ref="F236" authorId="0" shapeId="0" xr:uid="{00000000-0006-0000-0200-0000CA000000}">
      <text>
        <r>
          <rPr>
            <sz val="10"/>
            <color rgb="FF000000"/>
            <rFont val="Arial"/>
            <scheme val="minor"/>
          </rPr>
          <t>1890-1904</t>
        </r>
      </text>
    </comment>
    <comment ref="E238" authorId="0" shapeId="0" xr:uid="{00000000-0006-0000-0200-0000CB000000}">
      <text>
        <r>
          <rPr>
            <sz val="10"/>
            <color rgb="FF000000"/>
            <rFont val="Arial"/>
            <scheme val="minor"/>
          </rPr>
          <t>1890-1904</t>
        </r>
      </text>
    </comment>
    <comment ref="F238" authorId="0" shapeId="0" xr:uid="{00000000-0006-0000-0200-0000CC000000}">
      <text>
        <r>
          <rPr>
            <sz val="10"/>
            <color rgb="FF000000"/>
            <rFont val="Arial"/>
            <scheme val="minor"/>
          </rPr>
          <t>1890-1904</t>
        </r>
      </text>
    </comment>
    <comment ref="E241" authorId="0" shapeId="0" xr:uid="{00000000-0006-0000-0200-0000CD000000}">
      <text>
        <r>
          <rPr>
            <sz val="10"/>
            <color rgb="FF000000"/>
            <rFont val="Arial"/>
            <scheme val="minor"/>
          </rPr>
          <t>1890-1904</t>
        </r>
      </text>
    </comment>
    <comment ref="F241" authorId="0" shapeId="0" xr:uid="{00000000-0006-0000-0200-0000CE000000}">
      <text>
        <r>
          <rPr>
            <sz val="10"/>
            <color rgb="FF000000"/>
            <rFont val="Arial"/>
            <scheme val="minor"/>
          </rPr>
          <t>1890-1904</t>
        </r>
      </text>
    </comment>
    <comment ref="F243" authorId="0" shapeId="0" xr:uid="{00000000-0006-0000-0200-0000CF000000}">
      <text>
        <r>
          <rPr>
            <sz val="10"/>
            <color rgb="FF000000"/>
            <rFont val="Arial"/>
            <scheme val="minor"/>
          </rPr>
          <t>1890-1904</t>
        </r>
      </text>
    </comment>
    <comment ref="F244" authorId="0" shapeId="0" xr:uid="{00000000-0006-0000-0200-0000D0000000}">
      <text>
        <r>
          <rPr>
            <sz val="10"/>
            <color rgb="FF000000"/>
            <rFont val="Arial"/>
            <scheme val="minor"/>
          </rPr>
          <t>1890-1904</t>
        </r>
      </text>
    </comment>
    <comment ref="E247" authorId="0" shapeId="0" xr:uid="{00000000-0006-0000-0200-0000D1000000}">
      <text>
        <r>
          <rPr>
            <sz val="10"/>
            <color rgb="FF000000"/>
            <rFont val="Arial"/>
            <scheme val="minor"/>
          </rPr>
          <t>1888-94</t>
        </r>
      </text>
    </comment>
    <comment ref="F247" authorId="0" shapeId="0" xr:uid="{00000000-0006-0000-0200-0000D2000000}">
      <text>
        <r>
          <rPr>
            <sz val="10"/>
            <color rgb="FF000000"/>
            <rFont val="Arial"/>
            <scheme val="minor"/>
          </rPr>
          <t>1888-97</t>
        </r>
      </text>
    </comment>
    <comment ref="E249" authorId="0" shapeId="0" xr:uid="{00000000-0006-0000-0200-0000D3000000}">
      <text>
        <r>
          <rPr>
            <sz val="10"/>
            <color rgb="FF000000"/>
            <rFont val="Arial"/>
            <scheme val="minor"/>
          </rPr>
          <t>1748-9</t>
        </r>
      </text>
    </comment>
    <comment ref="F249" authorId="0" shapeId="0" xr:uid="{00000000-0006-0000-0200-0000D4000000}">
      <text>
        <r>
          <rPr>
            <sz val="10"/>
            <color rgb="FF000000"/>
            <rFont val="Arial"/>
            <scheme val="minor"/>
          </rPr>
          <t>1890-1904</t>
        </r>
      </text>
    </comment>
    <comment ref="E251" authorId="0" shapeId="0" xr:uid="{00000000-0006-0000-0200-0000D5000000}">
      <text>
        <r>
          <rPr>
            <sz val="10"/>
            <color rgb="FF000000"/>
            <rFont val="Arial"/>
            <scheme val="minor"/>
          </rPr>
          <t>1890-1904</t>
        </r>
      </text>
    </comment>
    <comment ref="E252" authorId="0" shapeId="0" xr:uid="{00000000-0006-0000-0200-0000D6000000}">
      <text>
        <r>
          <rPr>
            <sz val="10"/>
            <color rgb="FF000000"/>
            <rFont val="Arial"/>
            <scheme val="minor"/>
          </rPr>
          <t>1890-1904</t>
        </r>
      </text>
    </comment>
    <comment ref="E253" authorId="0" shapeId="0" xr:uid="{00000000-0006-0000-0200-0000D7000000}">
      <text>
        <r>
          <rPr>
            <sz val="10"/>
            <color rgb="FF000000"/>
            <rFont val="Arial"/>
            <scheme val="minor"/>
          </rPr>
          <t>1890-1904</t>
        </r>
      </text>
    </comment>
    <comment ref="F253" authorId="0" shapeId="0" xr:uid="{00000000-0006-0000-0200-0000D8000000}">
      <text>
        <r>
          <rPr>
            <sz val="10"/>
            <color rgb="FF000000"/>
            <rFont val="Arial"/>
            <scheme val="minor"/>
          </rPr>
          <t>1890-1904</t>
        </r>
      </text>
    </comment>
    <comment ref="E254" authorId="0" shapeId="0" xr:uid="{00000000-0006-0000-0200-0000D9000000}">
      <text>
        <r>
          <rPr>
            <sz val="10"/>
            <color rgb="FF000000"/>
            <rFont val="Arial"/>
            <scheme val="minor"/>
          </rPr>
          <t>1890-1904</t>
        </r>
      </text>
    </comment>
    <comment ref="F254" authorId="0" shapeId="0" xr:uid="{00000000-0006-0000-0200-0000DA000000}">
      <text>
        <r>
          <rPr>
            <sz val="10"/>
            <color rgb="FF000000"/>
            <rFont val="Arial"/>
            <scheme val="minor"/>
          </rPr>
          <t>1890-1904</t>
        </r>
      </text>
    </comment>
    <comment ref="E255" authorId="0" shapeId="0" xr:uid="{00000000-0006-0000-0200-0000DB000000}">
      <text>
        <r>
          <rPr>
            <sz val="10"/>
            <color rgb="FF000000"/>
            <rFont val="Arial"/>
            <scheme val="minor"/>
          </rPr>
          <t>1890-1904</t>
        </r>
      </text>
    </comment>
    <comment ref="F262" authorId="0" shapeId="0" xr:uid="{00000000-0006-0000-0200-0000DC000000}">
      <text>
        <r>
          <rPr>
            <sz val="10"/>
            <color rgb="FF000000"/>
            <rFont val="Arial"/>
            <scheme val="minor"/>
          </rPr>
          <t>1890-1904</t>
        </r>
      </text>
    </comment>
    <comment ref="E263" authorId="0" shapeId="0" xr:uid="{00000000-0006-0000-0200-0000DD000000}">
      <text>
        <r>
          <rPr>
            <sz val="10"/>
            <color rgb="FF000000"/>
            <rFont val="Arial"/>
            <scheme val="minor"/>
          </rPr>
          <t>1890-1904</t>
        </r>
      </text>
    </comment>
    <comment ref="F263" authorId="0" shapeId="0" xr:uid="{00000000-0006-0000-0200-0000DE000000}">
      <text>
        <r>
          <rPr>
            <sz val="10"/>
            <color rgb="FF000000"/>
            <rFont val="Arial"/>
            <scheme val="minor"/>
          </rPr>
          <t>1890-1904</t>
        </r>
      </text>
    </comment>
    <comment ref="F265" authorId="0" shapeId="0" xr:uid="{00000000-0006-0000-0200-0000DF000000}">
      <text>
        <r>
          <rPr>
            <sz val="10"/>
            <color rgb="FF000000"/>
            <rFont val="Arial"/>
            <scheme val="minor"/>
          </rPr>
          <t>1890-1904</t>
        </r>
      </text>
    </comment>
    <comment ref="E266" authorId="0" shapeId="0" xr:uid="{00000000-0006-0000-0200-0000E0000000}">
      <text>
        <r>
          <rPr>
            <sz val="10"/>
            <color rgb="FF000000"/>
            <rFont val="Arial"/>
            <scheme val="minor"/>
          </rPr>
          <t>1890-1904</t>
        </r>
      </text>
    </comment>
    <comment ref="F266" authorId="0" shapeId="0" xr:uid="{00000000-0006-0000-0200-0000E1000000}">
      <text>
        <r>
          <rPr>
            <sz val="10"/>
            <color rgb="FF000000"/>
            <rFont val="Arial"/>
            <scheme val="minor"/>
          </rPr>
          <t>1890-1904</t>
        </r>
      </text>
    </comment>
    <comment ref="E269" authorId="0" shapeId="0" xr:uid="{00000000-0006-0000-0200-0000E2000000}">
      <text>
        <r>
          <rPr>
            <sz val="10"/>
            <color rgb="FF000000"/>
            <rFont val="Arial"/>
            <scheme val="minor"/>
          </rPr>
          <t>1890-1904</t>
        </r>
      </text>
    </comment>
    <comment ref="F269" authorId="0" shapeId="0" xr:uid="{00000000-0006-0000-0200-0000E3000000}">
      <text>
        <r>
          <rPr>
            <sz val="10"/>
            <color rgb="FF000000"/>
            <rFont val="Arial"/>
            <scheme val="minor"/>
          </rPr>
          <t>1890-1904</t>
        </r>
      </text>
    </comment>
    <comment ref="E274" authorId="0" shapeId="0" xr:uid="{00000000-0006-0000-0200-0000E4000000}">
      <text>
        <r>
          <rPr>
            <sz val="10"/>
            <color rgb="FF000000"/>
            <rFont val="Arial"/>
            <scheme val="minor"/>
          </rPr>
          <t>1890-1904</t>
        </r>
      </text>
    </comment>
    <comment ref="F274" authorId="0" shapeId="0" xr:uid="{00000000-0006-0000-0200-0000E5000000}">
      <text>
        <r>
          <rPr>
            <sz val="10"/>
            <color rgb="FF000000"/>
            <rFont val="Arial"/>
            <scheme val="minor"/>
          </rPr>
          <t>1890-1904</t>
        </r>
      </text>
    </comment>
    <comment ref="E275" authorId="0" shapeId="0" xr:uid="{00000000-0006-0000-0200-0000E6000000}">
      <text>
        <r>
          <rPr>
            <sz val="10"/>
            <color rgb="FF000000"/>
            <rFont val="Arial"/>
            <scheme val="minor"/>
          </rPr>
          <t>1890-1904</t>
        </r>
      </text>
    </comment>
    <comment ref="F275" authorId="0" shapeId="0" xr:uid="{00000000-0006-0000-0200-0000E7000000}">
      <text>
        <r>
          <rPr>
            <sz val="10"/>
            <color rgb="FF000000"/>
            <rFont val="Arial"/>
            <scheme val="minor"/>
          </rPr>
          <t>1890-1904</t>
        </r>
      </text>
    </comment>
    <comment ref="F278" authorId="0" shapeId="0" xr:uid="{00000000-0006-0000-0200-0000E8000000}">
      <text>
        <r>
          <rPr>
            <sz val="10"/>
            <color rgb="FF000000"/>
            <rFont val="Arial"/>
            <scheme val="minor"/>
          </rPr>
          <t>1890-1904</t>
        </r>
      </text>
    </comment>
    <comment ref="E279" authorId="0" shapeId="0" xr:uid="{00000000-0006-0000-0200-0000E9000000}">
      <text>
        <r>
          <rPr>
            <sz val="10"/>
            <color rgb="FF000000"/>
            <rFont val="Arial"/>
            <scheme val="minor"/>
          </rPr>
          <t>1890-1904</t>
        </r>
      </text>
    </comment>
    <comment ref="F280" authorId="0" shapeId="0" xr:uid="{00000000-0006-0000-0200-0000EA000000}">
      <text>
        <r>
          <rPr>
            <sz val="10"/>
            <color rgb="FF000000"/>
            <rFont val="Arial"/>
            <scheme val="minor"/>
          </rPr>
          <t>1890-1904</t>
        </r>
      </text>
    </comment>
    <comment ref="F283" authorId="0" shapeId="0" xr:uid="{00000000-0006-0000-0200-0000EB000000}">
      <text>
        <r>
          <rPr>
            <sz val="10"/>
            <color rgb="FF000000"/>
            <rFont val="Arial"/>
            <scheme val="minor"/>
          </rPr>
          <t>1890-1904</t>
        </r>
      </text>
    </comment>
    <comment ref="F284" authorId="0" shapeId="0" xr:uid="{00000000-0006-0000-0200-0000EC000000}">
      <text>
        <r>
          <rPr>
            <sz val="10"/>
            <color rgb="FF000000"/>
            <rFont val="Arial"/>
            <scheme val="minor"/>
          </rPr>
          <t>1890-1904</t>
        </r>
      </text>
    </comment>
    <comment ref="E285" authorId="0" shapeId="0" xr:uid="{00000000-0006-0000-0200-0000ED000000}">
      <text>
        <r>
          <rPr>
            <sz val="10"/>
            <color rgb="FF000000"/>
            <rFont val="Arial"/>
            <scheme val="minor"/>
          </rPr>
          <t>1890-1904</t>
        </r>
      </text>
    </comment>
    <comment ref="F285" authorId="0" shapeId="0" xr:uid="{00000000-0006-0000-0200-0000EE000000}">
      <text>
        <r>
          <rPr>
            <sz val="10"/>
            <color rgb="FF000000"/>
            <rFont val="Arial"/>
            <scheme val="minor"/>
          </rPr>
          <t>1890-1904</t>
        </r>
      </text>
    </comment>
    <comment ref="E287" authorId="0" shapeId="0" xr:uid="{00000000-0006-0000-0200-0000EF000000}">
      <text>
        <r>
          <rPr>
            <sz val="10"/>
            <color rgb="FF000000"/>
            <rFont val="Arial"/>
            <scheme val="minor"/>
          </rPr>
          <t>1888-94</t>
        </r>
      </text>
    </comment>
    <comment ref="F288" authorId="0" shapeId="0" xr:uid="{00000000-0006-0000-0200-0000F0000000}">
      <text>
        <r>
          <rPr>
            <sz val="10"/>
            <color rgb="FF000000"/>
            <rFont val="Arial"/>
            <scheme val="minor"/>
          </rPr>
          <t>1890-1904</t>
        </r>
      </text>
    </comment>
    <comment ref="E289" authorId="0" shapeId="0" xr:uid="{00000000-0006-0000-0200-0000F1000000}">
      <text>
        <r>
          <rPr>
            <sz val="10"/>
            <color rgb="FF000000"/>
            <rFont val="Arial"/>
            <scheme val="minor"/>
          </rPr>
          <t>1888-94</t>
        </r>
      </text>
    </comment>
    <comment ref="F289" authorId="0" shapeId="0" xr:uid="{00000000-0006-0000-0200-0000F2000000}">
      <text>
        <r>
          <rPr>
            <sz val="10"/>
            <color rgb="FF000000"/>
            <rFont val="Arial"/>
            <scheme val="minor"/>
          </rPr>
          <t>1888-94</t>
        </r>
      </text>
    </comment>
    <comment ref="A290" authorId="0" shapeId="0" xr:uid="{00000000-0006-0000-0200-0000F3000000}">
      <text>
        <r>
          <rPr>
            <sz val="10"/>
            <color rgb="FF000000"/>
            <rFont val="Arial"/>
            <scheme val="minor"/>
          </rPr>
          <t>sharps and flats = penis + vagina</t>
        </r>
      </text>
    </comment>
    <comment ref="E294" authorId="0" shapeId="0" xr:uid="{00000000-0006-0000-0200-0000F4000000}">
      <text>
        <r>
          <rPr>
            <sz val="10"/>
            <color rgb="FF000000"/>
            <rFont val="Arial"/>
            <scheme val="minor"/>
          </rPr>
          <t>1837-8</t>
        </r>
      </text>
    </comment>
    <comment ref="F296" authorId="0" shapeId="0" xr:uid="{00000000-0006-0000-0200-0000F5000000}">
      <text>
        <r>
          <rPr>
            <sz val="10"/>
            <color rgb="FF000000"/>
            <rFont val="Arial"/>
            <scheme val="minor"/>
          </rPr>
          <t>1890-1904</t>
        </r>
      </text>
    </comment>
    <comment ref="E297" authorId="0" shapeId="0" xr:uid="{00000000-0006-0000-0200-0000F6000000}">
      <text>
        <r>
          <rPr>
            <sz val="10"/>
            <color rgb="FF000000"/>
            <rFont val="Arial"/>
            <scheme val="minor"/>
          </rPr>
          <t>1890-1904</t>
        </r>
      </text>
    </comment>
    <comment ref="F297" authorId="0" shapeId="0" xr:uid="{00000000-0006-0000-0200-0000F7000000}">
      <text>
        <r>
          <rPr>
            <sz val="10"/>
            <color rgb="FF000000"/>
            <rFont val="Arial"/>
            <scheme val="minor"/>
          </rPr>
          <t>1890-1904</t>
        </r>
      </text>
    </comment>
    <comment ref="E298" authorId="0" shapeId="0" xr:uid="{00000000-0006-0000-0200-0000F8000000}">
      <text>
        <r>
          <rPr>
            <sz val="10"/>
            <color rgb="FF000000"/>
            <rFont val="Arial"/>
            <scheme val="minor"/>
          </rPr>
          <t>1890-1904</t>
        </r>
      </text>
    </comment>
    <comment ref="F298" authorId="0" shapeId="0" xr:uid="{00000000-0006-0000-0200-0000F9000000}">
      <text>
        <r>
          <rPr>
            <sz val="10"/>
            <color rgb="FF000000"/>
            <rFont val="Arial"/>
            <scheme val="minor"/>
          </rPr>
          <t>1890-1904</t>
        </r>
      </text>
    </comment>
    <comment ref="E299" authorId="0" shapeId="0" xr:uid="{00000000-0006-0000-0200-0000FA000000}">
      <text>
        <r>
          <rPr>
            <sz val="10"/>
            <color rgb="FF000000"/>
            <rFont val="Arial"/>
            <scheme val="minor"/>
          </rPr>
          <t>1890-1904</t>
        </r>
      </text>
    </comment>
    <comment ref="F299" authorId="0" shapeId="0" xr:uid="{00000000-0006-0000-0200-0000FB000000}">
      <text>
        <r>
          <rPr>
            <sz val="10"/>
            <color rgb="FF000000"/>
            <rFont val="Arial"/>
            <scheme val="minor"/>
          </rPr>
          <t>1890-1904</t>
        </r>
      </text>
    </comment>
    <comment ref="E300" authorId="0" shapeId="0" xr:uid="{00000000-0006-0000-0200-0000FC000000}">
      <text>
        <r>
          <rPr>
            <sz val="10"/>
            <color rgb="FF000000"/>
            <rFont val="Arial"/>
            <scheme val="minor"/>
          </rPr>
          <t>1890-1904</t>
        </r>
      </text>
    </comment>
    <comment ref="F300" authorId="0" shapeId="0" xr:uid="{00000000-0006-0000-0200-0000FD000000}">
      <text>
        <r>
          <rPr>
            <sz val="10"/>
            <color rgb="FF000000"/>
            <rFont val="Arial"/>
            <scheme val="minor"/>
          </rPr>
          <t>1890-1904</t>
        </r>
      </text>
    </comment>
    <comment ref="E301" authorId="0" shapeId="0" xr:uid="{00000000-0006-0000-0200-0000FE000000}">
      <text>
        <r>
          <rPr>
            <sz val="10"/>
            <color rgb="FF000000"/>
            <rFont val="Arial"/>
            <scheme val="minor"/>
          </rPr>
          <t>1890-1904</t>
        </r>
      </text>
    </comment>
    <comment ref="F301" authorId="0" shapeId="0" xr:uid="{00000000-0006-0000-0200-0000FF000000}">
      <text>
        <r>
          <rPr>
            <sz val="10"/>
            <color rgb="FF000000"/>
            <rFont val="Arial"/>
            <scheme val="minor"/>
          </rPr>
          <t>1890-1904</t>
        </r>
      </text>
    </comment>
    <comment ref="E302" authorId="0" shapeId="0" xr:uid="{00000000-0006-0000-0200-000000010000}">
      <text>
        <r>
          <rPr>
            <sz val="10"/>
            <color rgb="FF000000"/>
            <rFont val="Arial"/>
            <scheme val="minor"/>
          </rPr>
          <t>1890-1904</t>
        </r>
      </text>
    </comment>
    <comment ref="F302" authorId="0" shapeId="0" xr:uid="{00000000-0006-0000-0200-000001010000}">
      <text>
        <r>
          <rPr>
            <sz val="10"/>
            <color rgb="FF000000"/>
            <rFont val="Arial"/>
            <scheme val="minor"/>
          </rPr>
          <t>1890-1904</t>
        </r>
      </text>
    </comment>
    <comment ref="E303" authorId="0" shapeId="0" xr:uid="{00000000-0006-0000-0200-000002010000}">
      <text>
        <r>
          <rPr>
            <sz val="10"/>
            <color rgb="FF000000"/>
            <rFont val="Arial"/>
            <scheme val="minor"/>
          </rPr>
          <t>1890-1904</t>
        </r>
      </text>
    </comment>
    <comment ref="F303" authorId="0" shapeId="0" xr:uid="{00000000-0006-0000-0200-000003010000}">
      <text>
        <r>
          <rPr>
            <sz val="10"/>
            <color rgb="FF000000"/>
            <rFont val="Arial"/>
            <scheme val="minor"/>
          </rPr>
          <t>1890-1904</t>
        </r>
      </text>
    </comment>
    <comment ref="E304" authorId="0" shapeId="0" xr:uid="{00000000-0006-0000-0200-000004010000}">
      <text>
        <r>
          <rPr>
            <sz val="10"/>
            <color rgb="FF000000"/>
            <rFont val="Arial"/>
            <scheme val="minor"/>
          </rPr>
          <t>1890-1904</t>
        </r>
      </text>
    </comment>
    <comment ref="F304" authorId="0" shapeId="0" xr:uid="{00000000-0006-0000-0200-000005010000}">
      <text>
        <r>
          <rPr>
            <sz val="10"/>
            <color rgb="FF000000"/>
            <rFont val="Arial"/>
            <scheme val="minor"/>
          </rPr>
          <t>1890-1904</t>
        </r>
      </text>
    </comment>
    <comment ref="E306" authorId="0" shapeId="0" xr:uid="{00000000-0006-0000-0200-000006010000}">
      <text>
        <r>
          <rPr>
            <sz val="10"/>
            <color rgb="FF000000"/>
            <rFont val="Arial"/>
            <scheme val="minor"/>
          </rPr>
          <t>1890-1904</t>
        </r>
      </text>
    </comment>
    <comment ref="F306" authorId="0" shapeId="0" xr:uid="{00000000-0006-0000-0200-000007010000}">
      <text>
        <r>
          <rPr>
            <sz val="10"/>
            <color rgb="FF000000"/>
            <rFont val="Arial"/>
            <scheme val="minor"/>
          </rPr>
          <t>1890-1904</t>
        </r>
      </text>
    </comment>
    <comment ref="F307" authorId="0" shapeId="0" xr:uid="{00000000-0006-0000-0200-000008010000}">
      <text>
        <r>
          <rPr>
            <sz val="10"/>
            <color rgb="FF000000"/>
            <rFont val="Arial"/>
            <scheme val="minor"/>
          </rPr>
          <t>1890-1904</t>
        </r>
      </text>
    </comment>
    <comment ref="E308" authorId="0" shapeId="0" xr:uid="{00000000-0006-0000-0200-000009010000}">
      <text>
        <r>
          <rPr>
            <sz val="10"/>
            <color rgb="FF000000"/>
            <rFont val="Arial"/>
            <scheme val="minor"/>
          </rPr>
          <t>1890-1904</t>
        </r>
      </text>
    </comment>
    <comment ref="F308" authorId="0" shapeId="0" xr:uid="{00000000-0006-0000-0200-00000A010000}">
      <text>
        <r>
          <rPr>
            <sz val="10"/>
            <color rgb="FF000000"/>
            <rFont val="Arial"/>
            <scheme val="minor"/>
          </rPr>
          <t>1890-1904</t>
        </r>
      </text>
    </comment>
    <comment ref="E311" authorId="0" shapeId="0" xr:uid="{00000000-0006-0000-0200-00000B010000}">
      <text>
        <r>
          <rPr>
            <sz val="10"/>
            <color rgb="FF000000"/>
            <rFont val="Arial"/>
            <scheme val="minor"/>
          </rPr>
          <t>1890-1904</t>
        </r>
      </text>
    </comment>
    <comment ref="F311" authorId="0" shapeId="0" xr:uid="{00000000-0006-0000-0200-00000C010000}">
      <text>
        <r>
          <rPr>
            <sz val="10"/>
            <color rgb="FF000000"/>
            <rFont val="Arial"/>
            <scheme val="minor"/>
          </rPr>
          <t>1890-1904</t>
        </r>
      </text>
    </comment>
    <comment ref="E312" authorId="0" shapeId="0" xr:uid="{00000000-0006-0000-0200-00000D010000}">
      <text>
        <r>
          <rPr>
            <sz val="10"/>
            <color rgb="FF000000"/>
            <rFont val="Arial"/>
            <scheme val="minor"/>
          </rPr>
          <t>1888-94</t>
        </r>
      </text>
    </comment>
    <comment ref="F312" authorId="0" shapeId="0" xr:uid="{00000000-0006-0000-0200-00000E010000}">
      <text>
        <r>
          <rPr>
            <sz val="10"/>
            <color rgb="FF000000"/>
            <rFont val="Arial"/>
            <scheme val="minor"/>
          </rPr>
          <t>1888-98</t>
        </r>
      </text>
    </comment>
    <comment ref="E313" authorId="0" shapeId="0" xr:uid="{00000000-0006-0000-0200-00000F010000}">
      <text>
        <r>
          <rPr>
            <sz val="10"/>
            <color rgb="FF000000"/>
            <rFont val="Arial"/>
            <scheme val="minor"/>
          </rPr>
          <t>1890-1904</t>
        </r>
      </text>
    </comment>
    <comment ref="F313" authorId="0" shapeId="0" xr:uid="{00000000-0006-0000-0200-000010010000}">
      <text>
        <r>
          <rPr>
            <sz val="10"/>
            <color rgb="FF000000"/>
            <rFont val="Arial"/>
            <scheme val="minor"/>
          </rPr>
          <t>1890-1904</t>
        </r>
      </text>
    </comment>
    <comment ref="E314" authorId="0" shapeId="0" xr:uid="{00000000-0006-0000-0200-000011010000}">
      <text>
        <r>
          <rPr>
            <sz val="10"/>
            <color rgb="FF000000"/>
            <rFont val="Arial"/>
            <scheme val="minor"/>
          </rPr>
          <t>1890-1904</t>
        </r>
      </text>
    </comment>
    <comment ref="F314" authorId="0" shapeId="0" xr:uid="{00000000-0006-0000-0200-000012010000}">
      <text>
        <r>
          <rPr>
            <sz val="10"/>
            <color rgb="FF000000"/>
            <rFont val="Arial"/>
            <scheme val="minor"/>
          </rPr>
          <t>1890-1904</t>
        </r>
      </text>
    </comment>
    <comment ref="E317" authorId="0" shapeId="0" xr:uid="{00000000-0006-0000-0200-000013010000}">
      <text>
        <r>
          <rPr>
            <sz val="10"/>
            <color rgb="FF000000"/>
            <rFont val="Arial"/>
            <scheme val="minor"/>
          </rPr>
          <t>1890-1904</t>
        </r>
      </text>
    </comment>
    <comment ref="F317" authorId="0" shapeId="0" xr:uid="{00000000-0006-0000-0200-000014010000}">
      <text>
        <r>
          <rPr>
            <sz val="10"/>
            <color rgb="FF000000"/>
            <rFont val="Arial"/>
            <scheme val="minor"/>
          </rPr>
          <t>1890-1904</t>
        </r>
      </text>
    </comment>
    <comment ref="F318" authorId="0" shapeId="0" xr:uid="{00000000-0006-0000-0200-000015010000}">
      <text>
        <r>
          <rPr>
            <sz val="10"/>
            <color rgb="FF000000"/>
            <rFont val="Arial"/>
            <scheme val="minor"/>
          </rPr>
          <t>1890-1904</t>
        </r>
      </text>
    </comment>
    <comment ref="E319" authorId="0" shapeId="0" xr:uid="{00000000-0006-0000-0200-000016010000}">
      <text>
        <r>
          <rPr>
            <sz val="10"/>
            <color rgb="FF000000"/>
            <rFont val="Arial"/>
            <scheme val="minor"/>
          </rPr>
          <t>1890-1904</t>
        </r>
      </text>
    </comment>
    <comment ref="F319" authorId="0" shapeId="0" xr:uid="{00000000-0006-0000-0200-000017010000}">
      <text>
        <r>
          <rPr>
            <sz val="10"/>
            <color rgb="FF000000"/>
            <rFont val="Arial"/>
            <scheme val="minor"/>
          </rPr>
          <t>1890-1904</t>
        </r>
      </text>
    </comment>
    <comment ref="E322" authorId="0" shapeId="0" xr:uid="{00000000-0006-0000-0200-000018010000}">
      <text>
        <r>
          <rPr>
            <sz val="10"/>
            <color rgb="FF000000"/>
            <rFont val="Arial"/>
            <scheme val="minor"/>
          </rPr>
          <t>1890-1904</t>
        </r>
      </text>
    </comment>
    <comment ref="F330" authorId="0" shapeId="0" xr:uid="{00000000-0006-0000-0200-000019010000}">
      <text>
        <r>
          <rPr>
            <sz val="10"/>
            <color rgb="FF000000"/>
            <rFont val="Arial"/>
            <scheme val="minor"/>
          </rPr>
          <t>1890-1904</t>
        </r>
      </text>
    </comment>
    <comment ref="E332" authorId="0" shapeId="0" xr:uid="{00000000-0006-0000-0200-00001A010000}">
      <text>
        <r>
          <rPr>
            <sz val="10"/>
            <color rgb="FF000000"/>
            <rFont val="Arial"/>
            <scheme val="minor"/>
          </rPr>
          <t>1890-1904</t>
        </r>
      </text>
    </comment>
    <comment ref="F332" authorId="0" shapeId="0" xr:uid="{00000000-0006-0000-0200-00001B010000}">
      <text>
        <r>
          <rPr>
            <sz val="10"/>
            <color rgb="FF000000"/>
            <rFont val="Arial"/>
            <scheme val="minor"/>
          </rPr>
          <t>1890-1904</t>
        </r>
      </text>
    </comment>
    <comment ref="E334" authorId="0" shapeId="0" xr:uid="{00000000-0006-0000-0200-00001C010000}">
      <text>
        <r>
          <rPr>
            <sz val="10"/>
            <color rgb="FF000000"/>
            <rFont val="Arial"/>
            <scheme val="minor"/>
          </rPr>
          <t>1890-1904</t>
        </r>
      </text>
    </comment>
    <comment ref="E336" authorId="0" shapeId="0" xr:uid="{00000000-0006-0000-0200-00001D010000}">
      <text>
        <r>
          <rPr>
            <sz val="10"/>
            <color rgb="FF000000"/>
            <rFont val="Arial"/>
            <scheme val="minor"/>
          </rPr>
          <t>1890-1904</t>
        </r>
      </text>
    </comment>
    <comment ref="F336" authorId="0" shapeId="0" xr:uid="{00000000-0006-0000-0200-00001E010000}">
      <text>
        <r>
          <rPr>
            <sz val="10"/>
            <color rgb="FF000000"/>
            <rFont val="Arial"/>
            <scheme val="minor"/>
          </rPr>
          <t>1890-1904</t>
        </r>
      </text>
    </comment>
    <comment ref="E337" authorId="0" shapeId="0" xr:uid="{00000000-0006-0000-0200-00001F010000}">
      <text>
        <r>
          <rPr>
            <sz val="10"/>
            <color rgb="FF000000"/>
            <rFont val="Arial"/>
            <scheme val="minor"/>
          </rPr>
          <t>1890-1904</t>
        </r>
      </text>
    </comment>
    <comment ref="F337" authorId="0" shapeId="0" xr:uid="{00000000-0006-0000-0200-000020010000}">
      <text>
        <r>
          <rPr>
            <sz val="10"/>
            <color rgb="FF000000"/>
            <rFont val="Arial"/>
            <scheme val="minor"/>
          </rPr>
          <t>1890-1904</t>
        </r>
      </text>
    </comment>
    <comment ref="F340" authorId="0" shapeId="0" xr:uid="{00000000-0006-0000-0200-000021010000}">
      <text>
        <r>
          <rPr>
            <sz val="10"/>
            <color rgb="FF000000"/>
            <rFont val="Arial"/>
            <scheme val="minor"/>
          </rPr>
          <t>1890-1904</t>
        </r>
      </text>
    </comment>
    <comment ref="E342" authorId="0" shapeId="0" xr:uid="{00000000-0006-0000-0200-000022010000}">
      <text>
        <r>
          <rPr>
            <sz val="10"/>
            <color rgb="FF000000"/>
            <rFont val="Arial"/>
            <scheme val="minor"/>
          </rPr>
          <t>1890-1904</t>
        </r>
      </text>
    </comment>
    <comment ref="E344" authorId="0" shapeId="0" xr:uid="{00000000-0006-0000-0200-000023010000}">
      <text>
        <r>
          <rPr>
            <sz val="10"/>
            <color rgb="FF000000"/>
            <rFont val="Arial"/>
            <scheme val="minor"/>
          </rPr>
          <t>1890-1904</t>
        </r>
      </text>
    </comment>
    <comment ref="F344" authorId="0" shapeId="0" xr:uid="{00000000-0006-0000-0200-000024010000}">
      <text>
        <r>
          <rPr>
            <sz val="10"/>
            <color rgb="FF000000"/>
            <rFont val="Arial"/>
            <scheme val="minor"/>
          </rPr>
          <t>1890-1904</t>
        </r>
      </text>
    </comment>
    <comment ref="F345" authorId="0" shapeId="0" xr:uid="{00000000-0006-0000-0200-000025010000}">
      <text>
        <r>
          <rPr>
            <sz val="10"/>
            <color rgb="FF000000"/>
            <rFont val="Arial"/>
            <scheme val="minor"/>
          </rPr>
          <t>1890-1904</t>
        </r>
      </text>
    </comment>
    <comment ref="F346" authorId="0" shapeId="0" xr:uid="{00000000-0006-0000-0200-000026010000}">
      <text>
        <r>
          <rPr>
            <sz val="10"/>
            <color rgb="FF000000"/>
            <rFont val="Arial"/>
            <scheme val="minor"/>
          </rPr>
          <t>1890-1904</t>
        </r>
      </text>
    </comment>
    <comment ref="E347" authorId="0" shapeId="0" xr:uid="{00000000-0006-0000-0200-000027010000}">
      <text>
        <r>
          <rPr>
            <sz val="10"/>
            <color rgb="FF000000"/>
            <rFont val="Arial"/>
            <scheme val="minor"/>
          </rPr>
          <t>1890-1904</t>
        </r>
      </text>
    </comment>
    <comment ref="F347" authorId="0" shapeId="0" xr:uid="{00000000-0006-0000-0200-000028010000}">
      <text>
        <r>
          <rPr>
            <sz val="10"/>
            <color rgb="FF000000"/>
            <rFont val="Arial"/>
            <scheme val="minor"/>
          </rPr>
          <t>1890-1904</t>
        </r>
      </text>
    </comment>
    <comment ref="E348" authorId="0" shapeId="0" xr:uid="{00000000-0006-0000-0200-000029010000}">
      <text>
        <r>
          <rPr>
            <sz val="10"/>
            <color rgb="FF000000"/>
            <rFont val="Arial"/>
            <scheme val="minor"/>
          </rPr>
          <t>1890-1904</t>
        </r>
      </text>
    </comment>
    <comment ref="E350" authorId="0" shapeId="0" xr:uid="{00000000-0006-0000-0200-00002A010000}">
      <text>
        <r>
          <rPr>
            <sz val="10"/>
            <color rgb="FF000000"/>
            <rFont val="Arial"/>
            <scheme val="minor"/>
          </rPr>
          <t>1890-1904</t>
        </r>
      </text>
    </comment>
    <comment ref="F350" authorId="0" shapeId="0" xr:uid="{00000000-0006-0000-0200-00002B010000}">
      <text>
        <r>
          <rPr>
            <sz val="10"/>
            <color rgb="FF000000"/>
            <rFont val="Arial"/>
            <scheme val="minor"/>
          </rPr>
          <t>1890-1904</t>
        </r>
      </text>
    </comment>
    <comment ref="F351" authorId="0" shapeId="0" xr:uid="{00000000-0006-0000-0200-00002C010000}">
      <text>
        <r>
          <rPr>
            <sz val="10"/>
            <color rgb="FF000000"/>
            <rFont val="Arial"/>
            <scheme val="minor"/>
          </rPr>
          <t>1890-1904</t>
        </r>
      </text>
    </comment>
    <comment ref="F352" authorId="0" shapeId="0" xr:uid="{00000000-0006-0000-0200-00002D010000}">
      <text>
        <r>
          <rPr>
            <sz val="10"/>
            <color rgb="FF000000"/>
            <rFont val="Arial"/>
            <scheme val="minor"/>
          </rPr>
          <t>1937-84</t>
        </r>
      </text>
    </comment>
    <comment ref="E353" authorId="0" shapeId="0" xr:uid="{00000000-0006-0000-0200-00002E010000}">
      <text>
        <r>
          <rPr>
            <sz val="10"/>
            <color rgb="FF000000"/>
            <rFont val="Arial"/>
            <scheme val="minor"/>
          </rPr>
          <t>1890-1904</t>
        </r>
      </text>
    </comment>
    <comment ref="F353" authorId="0" shapeId="0" xr:uid="{00000000-0006-0000-0200-00002F010000}">
      <text>
        <r>
          <rPr>
            <sz val="10"/>
            <color rgb="FF000000"/>
            <rFont val="Arial"/>
            <scheme val="minor"/>
          </rPr>
          <t>1890-1904</t>
        </r>
      </text>
    </comment>
    <comment ref="E355" authorId="0" shapeId="0" xr:uid="{00000000-0006-0000-0200-000030010000}">
      <text>
        <r>
          <rPr>
            <sz val="10"/>
            <color rgb="FF000000"/>
            <rFont val="Arial"/>
            <scheme val="minor"/>
          </rPr>
          <t>1890-1904</t>
        </r>
      </text>
    </comment>
    <comment ref="F358" authorId="0" shapeId="0" xr:uid="{00000000-0006-0000-0200-000031010000}">
      <text>
        <r>
          <rPr>
            <sz val="10"/>
            <color rgb="FF000000"/>
            <rFont val="Arial"/>
            <scheme val="minor"/>
          </rPr>
          <t>1937-84</t>
        </r>
      </text>
    </comment>
    <comment ref="F360" authorId="0" shapeId="0" xr:uid="{00000000-0006-0000-0200-000032010000}">
      <text>
        <r>
          <rPr>
            <sz val="10"/>
            <color rgb="FF000000"/>
            <rFont val="Arial"/>
            <scheme val="minor"/>
          </rPr>
          <t>1890-1904</t>
        </r>
      </text>
    </comment>
    <comment ref="E361" authorId="0" shapeId="0" xr:uid="{00000000-0006-0000-0200-000033010000}">
      <text>
        <r>
          <rPr>
            <sz val="10"/>
            <color rgb="FF000000"/>
            <rFont val="Arial"/>
            <scheme val="minor"/>
          </rPr>
          <t>1890-1904</t>
        </r>
      </text>
    </comment>
    <comment ref="E365" authorId="0" shapeId="0" xr:uid="{00000000-0006-0000-0200-000034010000}">
      <text>
        <r>
          <rPr>
            <sz val="10"/>
            <color rgb="FF000000"/>
            <rFont val="Arial"/>
            <scheme val="minor"/>
          </rPr>
          <t>1890-1904</t>
        </r>
      </text>
    </comment>
    <comment ref="F365" authorId="0" shapeId="0" xr:uid="{00000000-0006-0000-0200-000035010000}">
      <text>
        <r>
          <rPr>
            <sz val="10"/>
            <color rgb="FF000000"/>
            <rFont val="Arial"/>
            <scheme val="minor"/>
          </rPr>
          <t>1890-1904</t>
        </r>
      </text>
    </comment>
    <comment ref="E367" authorId="0" shapeId="0" xr:uid="{00000000-0006-0000-0200-000036010000}">
      <text>
        <r>
          <rPr>
            <sz val="10"/>
            <color rgb="FF000000"/>
            <rFont val="Arial"/>
            <scheme val="minor"/>
          </rPr>
          <t>1890-1904</t>
        </r>
      </text>
    </comment>
    <comment ref="F367" authorId="0" shapeId="0" xr:uid="{00000000-0006-0000-0200-000037010000}">
      <text>
        <r>
          <rPr>
            <sz val="10"/>
            <color rgb="FF000000"/>
            <rFont val="Arial"/>
            <scheme val="minor"/>
          </rPr>
          <t>1890-1904</t>
        </r>
      </text>
    </comment>
    <comment ref="E368" authorId="0" shapeId="0" xr:uid="{00000000-0006-0000-0200-000038010000}">
      <text>
        <r>
          <rPr>
            <sz val="10"/>
            <color rgb="FF000000"/>
            <rFont val="Arial"/>
            <scheme val="minor"/>
          </rPr>
          <t>1890-1904</t>
        </r>
      </text>
    </comment>
    <comment ref="E370" authorId="0" shapeId="0" xr:uid="{00000000-0006-0000-0200-000039010000}">
      <text>
        <r>
          <rPr>
            <sz val="10"/>
            <color rgb="FF000000"/>
            <rFont val="Arial"/>
            <scheme val="minor"/>
          </rPr>
          <t>1890-1904</t>
        </r>
      </text>
    </comment>
    <comment ref="F370" authorId="0" shapeId="0" xr:uid="{00000000-0006-0000-0200-00003A010000}">
      <text>
        <r>
          <rPr>
            <sz val="10"/>
            <color rgb="FF000000"/>
            <rFont val="Arial"/>
            <scheme val="minor"/>
          </rPr>
          <t>1890-1904</t>
        </r>
      </text>
    </comment>
    <comment ref="E373" authorId="0" shapeId="0" xr:uid="{00000000-0006-0000-0200-00003B010000}">
      <text>
        <r>
          <rPr>
            <sz val="10"/>
            <color rgb="FF000000"/>
            <rFont val="Arial"/>
            <scheme val="minor"/>
          </rPr>
          <t>1890-1904</t>
        </r>
      </text>
    </comment>
    <comment ref="F373" authorId="0" shapeId="0" xr:uid="{00000000-0006-0000-0200-00003C010000}">
      <text>
        <r>
          <rPr>
            <sz val="10"/>
            <color rgb="FF000000"/>
            <rFont val="Arial"/>
            <scheme val="minor"/>
          </rPr>
          <t>1890-1904</t>
        </r>
      </text>
    </comment>
    <comment ref="E375" authorId="0" shapeId="0" xr:uid="{00000000-0006-0000-0200-00003D010000}">
      <text>
        <r>
          <rPr>
            <sz val="10"/>
            <color rgb="FF000000"/>
            <rFont val="Arial"/>
            <scheme val="minor"/>
          </rPr>
          <t>1890-1904</t>
        </r>
      </text>
    </comment>
    <comment ref="F375" authorId="0" shapeId="0" xr:uid="{00000000-0006-0000-0200-00003E010000}">
      <text>
        <r>
          <rPr>
            <sz val="10"/>
            <color rgb="FF000000"/>
            <rFont val="Arial"/>
            <scheme val="minor"/>
          </rPr>
          <t>1890-1904</t>
        </r>
      </text>
    </comment>
    <comment ref="E376" authorId="0" shapeId="0" xr:uid="{00000000-0006-0000-0200-00003F010000}">
      <text>
        <r>
          <rPr>
            <sz val="10"/>
            <color rgb="FF000000"/>
            <rFont val="Arial"/>
            <scheme val="minor"/>
          </rPr>
          <t>1890-1904</t>
        </r>
      </text>
    </comment>
    <comment ref="F376" authorId="0" shapeId="0" xr:uid="{00000000-0006-0000-0200-000040010000}">
      <text>
        <r>
          <rPr>
            <sz val="10"/>
            <color rgb="FF000000"/>
            <rFont val="Arial"/>
            <scheme val="minor"/>
          </rPr>
          <t>1890-1904</t>
        </r>
      </text>
    </comment>
    <comment ref="F378" authorId="0" shapeId="0" xr:uid="{00000000-0006-0000-0200-000041010000}">
      <text>
        <r>
          <rPr>
            <sz val="10"/>
            <color rgb="FF000000"/>
            <rFont val="Arial"/>
            <scheme val="minor"/>
          </rPr>
          <t>1890-1904</t>
        </r>
      </text>
    </comment>
    <comment ref="E379" authorId="0" shapeId="0" xr:uid="{00000000-0006-0000-0200-000042010000}">
      <text>
        <r>
          <rPr>
            <sz val="10"/>
            <color rgb="FF000000"/>
            <rFont val="Arial"/>
            <scheme val="minor"/>
          </rPr>
          <t>1890-1904</t>
        </r>
      </text>
    </comment>
    <comment ref="F379" authorId="0" shapeId="0" xr:uid="{00000000-0006-0000-0200-000043010000}">
      <text>
        <r>
          <rPr>
            <sz val="10"/>
            <color rgb="FF000000"/>
            <rFont val="Arial"/>
            <scheme val="minor"/>
          </rPr>
          <t>1890-1904</t>
        </r>
      </text>
    </comment>
    <comment ref="E380" authorId="0" shapeId="0" xr:uid="{00000000-0006-0000-0200-000044010000}">
      <text>
        <r>
          <rPr>
            <sz val="10"/>
            <color rgb="FF000000"/>
            <rFont val="Arial"/>
            <scheme val="minor"/>
          </rPr>
          <t>1890-1904</t>
        </r>
      </text>
    </comment>
    <comment ref="E381" authorId="0" shapeId="0" xr:uid="{00000000-0006-0000-0200-000045010000}">
      <text>
        <r>
          <rPr>
            <sz val="10"/>
            <color rgb="FF000000"/>
            <rFont val="Arial"/>
            <scheme val="minor"/>
          </rPr>
          <t>1890-1904</t>
        </r>
      </text>
    </comment>
    <comment ref="E383" authorId="0" shapeId="0" xr:uid="{00000000-0006-0000-0200-000046010000}">
      <text>
        <r>
          <rPr>
            <sz val="10"/>
            <color rgb="FF000000"/>
            <rFont val="Arial"/>
            <scheme val="minor"/>
          </rPr>
          <t>1890-1904</t>
        </r>
      </text>
    </comment>
    <comment ref="F383" authorId="0" shapeId="0" xr:uid="{00000000-0006-0000-0200-000047010000}">
      <text>
        <r>
          <rPr>
            <sz val="10"/>
            <color rgb="FF000000"/>
            <rFont val="Arial"/>
            <scheme val="minor"/>
          </rPr>
          <t>1890-1904</t>
        </r>
      </text>
    </comment>
    <comment ref="E391" authorId="0" shapeId="0" xr:uid="{00000000-0006-0000-0200-000048010000}">
      <text>
        <r>
          <rPr>
            <sz val="10"/>
            <color rgb="FF000000"/>
            <rFont val="Arial"/>
            <scheme val="minor"/>
          </rPr>
          <t>1890-1904</t>
        </r>
      </text>
    </comment>
    <comment ref="F393" authorId="0" shapeId="0" xr:uid="{00000000-0006-0000-0200-000049010000}">
      <text>
        <r>
          <rPr>
            <sz val="10"/>
            <color rgb="FF000000"/>
            <rFont val="Arial"/>
            <scheme val="minor"/>
          </rPr>
          <t>1890-1904</t>
        </r>
      </text>
    </comment>
    <comment ref="E394" authorId="0" shapeId="0" xr:uid="{00000000-0006-0000-0200-00004A010000}">
      <text>
        <r>
          <rPr>
            <sz val="10"/>
            <color rgb="FF000000"/>
            <rFont val="Arial"/>
            <scheme val="minor"/>
          </rPr>
          <t>1890-1904</t>
        </r>
      </text>
    </comment>
    <comment ref="F394" authorId="0" shapeId="0" xr:uid="{00000000-0006-0000-0200-00004B010000}">
      <text>
        <r>
          <rPr>
            <sz val="10"/>
            <color rgb="FF000000"/>
            <rFont val="Arial"/>
            <scheme val="minor"/>
          </rPr>
          <t>1890-1904</t>
        </r>
      </text>
    </comment>
    <comment ref="E395" authorId="0" shapeId="0" xr:uid="{00000000-0006-0000-0200-00004C010000}">
      <text>
        <r>
          <rPr>
            <sz val="10"/>
            <color rgb="FF000000"/>
            <rFont val="Arial"/>
            <scheme val="minor"/>
          </rPr>
          <t>1890-1904</t>
        </r>
      </text>
    </comment>
    <comment ref="F395" authorId="0" shapeId="0" xr:uid="{00000000-0006-0000-0200-00004D010000}">
      <text>
        <r>
          <rPr>
            <sz val="10"/>
            <color rgb="FF000000"/>
            <rFont val="Arial"/>
            <scheme val="minor"/>
          </rPr>
          <t>1890-1904</t>
        </r>
      </text>
    </comment>
    <comment ref="E396" authorId="0" shapeId="0" xr:uid="{00000000-0006-0000-0200-00004E010000}">
      <text>
        <r>
          <rPr>
            <sz val="10"/>
            <color rgb="FF000000"/>
            <rFont val="Arial"/>
            <scheme val="minor"/>
          </rPr>
          <t>1890-1904</t>
        </r>
      </text>
    </comment>
    <comment ref="F396" authorId="0" shapeId="0" xr:uid="{00000000-0006-0000-0200-00004F010000}">
      <text>
        <r>
          <rPr>
            <sz val="10"/>
            <color rgb="FF000000"/>
            <rFont val="Arial"/>
            <scheme val="minor"/>
          </rPr>
          <t>1890-1904</t>
        </r>
      </text>
    </comment>
    <comment ref="E398" authorId="0" shapeId="0" xr:uid="{00000000-0006-0000-0200-000050010000}">
      <text>
        <r>
          <rPr>
            <sz val="10"/>
            <color rgb="FF000000"/>
            <rFont val="Arial"/>
            <scheme val="minor"/>
          </rPr>
          <t>1890-1904</t>
        </r>
      </text>
    </comment>
    <comment ref="F398" authorId="0" shapeId="0" xr:uid="{00000000-0006-0000-0200-000051010000}">
      <text>
        <r>
          <rPr>
            <sz val="10"/>
            <color rgb="FF000000"/>
            <rFont val="Arial"/>
            <scheme val="minor"/>
          </rPr>
          <t>1890-1904</t>
        </r>
      </text>
    </comment>
    <comment ref="F401" authorId="0" shapeId="0" xr:uid="{00000000-0006-0000-0200-000052010000}">
      <text>
        <r>
          <rPr>
            <sz val="10"/>
            <color rgb="FF000000"/>
            <rFont val="Arial"/>
            <scheme val="minor"/>
          </rPr>
          <t>1890-1904</t>
        </r>
      </text>
    </comment>
    <comment ref="E403" authorId="0" shapeId="0" xr:uid="{00000000-0006-0000-0200-000053010000}">
      <text>
        <r>
          <rPr>
            <sz val="10"/>
            <color rgb="FF000000"/>
            <rFont val="Arial"/>
            <scheme val="minor"/>
          </rPr>
          <t>1890-1904</t>
        </r>
      </text>
    </comment>
    <comment ref="F403" authorId="0" shapeId="0" xr:uid="{00000000-0006-0000-0200-000054010000}">
      <text>
        <r>
          <rPr>
            <sz val="10"/>
            <color rgb="FF000000"/>
            <rFont val="Arial"/>
            <scheme val="minor"/>
          </rPr>
          <t>1890-1904</t>
        </r>
      </text>
    </comment>
    <comment ref="E404" authorId="0" shapeId="0" xr:uid="{00000000-0006-0000-0200-000055010000}">
      <text>
        <r>
          <rPr>
            <sz val="10"/>
            <color rgb="FF000000"/>
            <rFont val="Arial"/>
            <scheme val="minor"/>
          </rPr>
          <t>1890-1904</t>
        </r>
      </text>
    </comment>
    <comment ref="F404" authorId="0" shapeId="0" xr:uid="{00000000-0006-0000-0200-000056010000}">
      <text>
        <r>
          <rPr>
            <sz val="10"/>
            <color rgb="FF000000"/>
            <rFont val="Arial"/>
            <scheme val="minor"/>
          </rPr>
          <t>1890-1904</t>
        </r>
      </text>
    </comment>
    <comment ref="E405" authorId="0" shapeId="0" xr:uid="{00000000-0006-0000-0200-000057010000}">
      <text>
        <r>
          <rPr>
            <sz val="10"/>
            <color rgb="FF000000"/>
            <rFont val="Arial"/>
            <scheme val="minor"/>
          </rPr>
          <t>1890-1904</t>
        </r>
      </text>
    </comment>
    <comment ref="F407" authorId="0" shapeId="0" xr:uid="{00000000-0006-0000-0200-000058010000}">
      <text>
        <r>
          <rPr>
            <sz val="10"/>
            <color rgb="FF000000"/>
            <rFont val="Arial"/>
            <scheme val="minor"/>
          </rPr>
          <t>1890-1904</t>
        </r>
      </text>
    </comment>
    <comment ref="E408" authorId="0" shapeId="0" xr:uid="{00000000-0006-0000-0200-000059010000}">
      <text>
        <r>
          <rPr>
            <sz val="10"/>
            <color rgb="FF000000"/>
            <rFont val="Arial"/>
            <scheme val="minor"/>
          </rPr>
          <t>1890-1904</t>
        </r>
      </text>
    </comment>
    <comment ref="F408" authorId="0" shapeId="0" xr:uid="{00000000-0006-0000-0200-00005A010000}">
      <text>
        <r>
          <rPr>
            <sz val="10"/>
            <color rgb="FF000000"/>
            <rFont val="Arial"/>
            <scheme val="minor"/>
          </rPr>
          <t>1890-1904</t>
        </r>
      </text>
    </comment>
    <comment ref="E409" authorId="0" shapeId="0" xr:uid="{00000000-0006-0000-0200-00005B010000}">
      <text>
        <r>
          <rPr>
            <sz val="10"/>
            <color rgb="FF000000"/>
            <rFont val="Arial"/>
            <scheme val="minor"/>
          </rPr>
          <t>1890-1904</t>
        </r>
      </text>
    </comment>
    <comment ref="F410" authorId="0" shapeId="0" xr:uid="{00000000-0006-0000-0200-00005C010000}">
      <text>
        <r>
          <rPr>
            <sz val="10"/>
            <color rgb="FF000000"/>
            <rFont val="Arial"/>
            <scheme val="minor"/>
          </rPr>
          <t>1890-1904</t>
        </r>
      </text>
    </comment>
    <comment ref="E411" authorId="0" shapeId="0" xr:uid="{00000000-0006-0000-0200-00005D010000}">
      <text>
        <r>
          <rPr>
            <sz val="10"/>
            <color rgb="FF000000"/>
            <rFont val="Arial"/>
            <scheme val="minor"/>
          </rPr>
          <t>1890-1904</t>
        </r>
      </text>
    </comment>
    <comment ref="F411" authorId="0" shapeId="0" xr:uid="{00000000-0006-0000-0200-00005E010000}">
      <text>
        <r>
          <rPr>
            <sz val="10"/>
            <color rgb="FF000000"/>
            <rFont val="Arial"/>
            <scheme val="minor"/>
          </rPr>
          <t>1890-1904</t>
        </r>
      </text>
    </comment>
    <comment ref="E413" authorId="0" shapeId="0" xr:uid="{00000000-0006-0000-0200-00005F010000}">
      <text>
        <r>
          <rPr>
            <sz val="10"/>
            <color rgb="FF000000"/>
            <rFont val="Arial"/>
            <scheme val="minor"/>
          </rPr>
          <t>1890-1904</t>
        </r>
      </text>
    </comment>
    <comment ref="F413" authorId="0" shapeId="0" xr:uid="{00000000-0006-0000-0200-000060010000}">
      <text>
        <r>
          <rPr>
            <sz val="10"/>
            <color rgb="FF000000"/>
            <rFont val="Arial"/>
            <scheme val="minor"/>
          </rPr>
          <t>1890-1904</t>
        </r>
      </text>
    </comment>
    <comment ref="E415" authorId="0" shapeId="0" xr:uid="{00000000-0006-0000-0200-000061010000}">
      <text>
        <r>
          <rPr>
            <sz val="10"/>
            <color rgb="FF000000"/>
            <rFont val="Arial"/>
            <scheme val="minor"/>
          </rPr>
          <t>1890-1904</t>
        </r>
      </text>
    </comment>
    <comment ref="F415" authorId="0" shapeId="0" xr:uid="{00000000-0006-0000-0200-000062010000}">
      <text>
        <r>
          <rPr>
            <sz val="10"/>
            <color rgb="FF000000"/>
            <rFont val="Arial"/>
            <scheme val="minor"/>
          </rPr>
          <t>1890-1904</t>
        </r>
      </text>
    </comment>
    <comment ref="F416" authorId="0" shapeId="0" xr:uid="{00000000-0006-0000-0200-000063010000}">
      <text>
        <r>
          <rPr>
            <sz val="10"/>
            <color rgb="FF000000"/>
            <rFont val="Arial"/>
            <scheme val="minor"/>
          </rPr>
          <t>1890-1904</t>
        </r>
      </text>
    </comment>
    <comment ref="E417" authorId="0" shapeId="0" xr:uid="{00000000-0006-0000-0200-000064010000}">
      <text>
        <r>
          <rPr>
            <sz val="10"/>
            <color rgb="FF000000"/>
            <rFont val="Arial"/>
            <scheme val="minor"/>
          </rPr>
          <t>1837-8</t>
        </r>
      </text>
    </comment>
    <comment ref="F417" authorId="0" shapeId="0" xr:uid="{00000000-0006-0000-0200-000065010000}">
      <text>
        <r>
          <rPr>
            <sz val="10"/>
            <color rgb="FF000000"/>
            <rFont val="Arial"/>
            <scheme val="minor"/>
          </rPr>
          <t>1837-8</t>
        </r>
      </text>
    </comment>
    <comment ref="F419" authorId="0" shapeId="0" xr:uid="{00000000-0006-0000-0200-000066010000}">
      <text>
        <r>
          <rPr>
            <sz val="10"/>
            <color rgb="FF000000"/>
            <rFont val="Arial"/>
            <scheme val="minor"/>
          </rPr>
          <t>1670-80</t>
        </r>
      </text>
    </comment>
    <comment ref="E420" authorId="0" shapeId="0" xr:uid="{00000000-0006-0000-0200-000067010000}">
      <text>
        <r>
          <rPr>
            <sz val="10"/>
            <color rgb="FF000000"/>
            <rFont val="Arial"/>
            <scheme val="minor"/>
          </rPr>
          <t>1890-1904</t>
        </r>
      </text>
    </comment>
    <comment ref="F420" authorId="0" shapeId="0" xr:uid="{00000000-0006-0000-0200-000068010000}">
      <text>
        <r>
          <rPr>
            <sz val="10"/>
            <color rgb="FF000000"/>
            <rFont val="Arial"/>
            <scheme val="minor"/>
          </rPr>
          <t>1890-1904</t>
        </r>
      </text>
    </comment>
    <comment ref="E423" authorId="0" shapeId="0" xr:uid="{00000000-0006-0000-0200-000069010000}">
      <text>
        <r>
          <rPr>
            <sz val="10"/>
            <color rgb="FF000000"/>
            <rFont val="Arial"/>
            <scheme val="minor"/>
          </rPr>
          <t>1888-94</t>
        </r>
      </text>
    </comment>
    <comment ref="F423" authorId="0" shapeId="0" xr:uid="{00000000-0006-0000-0200-00006A010000}">
      <text>
        <r>
          <rPr>
            <sz val="10"/>
            <color rgb="FF000000"/>
            <rFont val="Arial"/>
            <scheme val="minor"/>
          </rPr>
          <t>1888-99</t>
        </r>
      </text>
    </comment>
    <comment ref="E424" authorId="0" shapeId="0" xr:uid="{00000000-0006-0000-0200-00006B010000}">
      <text>
        <r>
          <rPr>
            <sz val="10"/>
            <color rgb="FF000000"/>
            <rFont val="Arial"/>
            <scheme val="minor"/>
          </rPr>
          <t>1705-7</t>
        </r>
      </text>
    </comment>
    <comment ref="F424" authorId="0" shapeId="0" xr:uid="{00000000-0006-0000-0200-00006C010000}">
      <text>
        <r>
          <rPr>
            <sz val="10"/>
            <color rgb="FF000000"/>
            <rFont val="Arial"/>
            <scheme val="minor"/>
          </rPr>
          <t>1705-7</t>
        </r>
      </text>
    </comment>
    <comment ref="F427" authorId="0" shapeId="0" xr:uid="{00000000-0006-0000-0200-00006D010000}">
      <text>
        <r>
          <rPr>
            <sz val="10"/>
            <color rgb="FF000000"/>
            <rFont val="Arial"/>
            <scheme val="minor"/>
          </rPr>
          <t>1890-1904</t>
        </r>
      </text>
    </comment>
    <comment ref="F430" authorId="0" shapeId="0" xr:uid="{00000000-0006-0000-0200-00006E010000}">
      <text>
        <r>
          <rPr>
            <sz val="10"/>
            <color rgb="FF000000"/>
            <rFont val="Arial"/>
            <scheme val="minor"/>
          </rPr>
          <t>1890-1904</t>
        </r>
      </text>
    </comment>
    <comment ref="F431" authorId="0" shapeId="0" xr:uid="{00000000-0006-0000-0200-00006F010000}">
      <text>
        <r>
          <rPr>
            <sz val="10"/>
            <color rgb="FF000000"/>
            <rFont val="Arial"/>
            <scheme val="minor"/>
          </rPr>
          <t>1890-1904</t>
        </r>
      </text>
    </comment>
    <comment ref="E433" authorId="0" shapeId="0" xr:uid="{00000000-0006-0000-0200-000070010000}">
      <text>
        <r>
          <rPr>
            <sz val="10"/>
            <color rgb="FF000000"/>
            <rFont val="Arial"/>
            <scheme val="minor"/>
          </rPr>
          <t>1888-94</t>
        </r>
      </text>
    </comment>
    <comment ref="F433" authorId="0" shapeId="0" xr:uid="{00000000-0006-0000-0200-000071010000}">
      <text>
        <r>
          <rPr>
            <sz val="10"/>
            <color rgb="FF000000"/>
            <rFont val="Arial"/>
            <scheme val="minor"/>
          </rPr>
          <t>1890-1904</t>
        </r>
      </text>
    </comment>
    <comment ref="E434" authorId="0" shapeId="0" xr:uid="{00000000-0006-0000-0200-000072010000}">
      <text>
        <r>
          <rPr>
            <sz val="10"/>
            <color rgb="FF000000"/>
            <rFont val="Arial"/>
            <scheme val="minor"/>
          </rPr>
          <t>1890-1904</t>
        </r>
      </text>
    </comment>
    <comment ref="F434" authorId="0" shapeId="0" xr:uid="{00000000-0006-0000-0200-000073010000}">
      <text>
        <r>
          <rPr>
            <sz val="10"/>
            <color rgb="FF000000"/>
            <rFont val="Arial"/>
            <scheme val="minor"/>
          </rPr>
          <t>1890-1904</t>
        </r>
      </text>
    </comment>
    <comment ref="F436" authorId="0" shapeId="0" xr:uid="{00000000-0006-0000-0200-000074010000}">
      <text>
        <r>
          <rPr>
            <sz val="10"/>
            <color rgb="FF000000"/>
            <rFont val="Arial"/>
            <scheme val="minor"/>
          </rPr>
          <t>1890-1904</t>
        </r>
      </text>
    </comment>
    <comment ref="E439" authorId="0" shapeId="0" xr:uid="{00000000-0006-0000-0200-000075010000}">
      <text>
        <r>
          <rPr>
            <sz val="10"/>
            <color rgb="FF000000"/>
            <rFont val="Arial"/>
            <scheme val="minor"/>
          </rPr>
          <t>1890-1904</t>
        </r>
      </text>
    </comment>
    <comment ref="F439" authorId="0" shapeId="0" xr:uid="{00000000-0006-0000-0200-000076010000}">
      <text>
        <r>
          <rPr>
            <sz val="10"/>
            <color rgb="FF000000"/>
            <rFont val="Arial"/>
            <scheme val="minor"/>
          </rPr>
          <t>1890-1904</t>
        </r>
      </text>
    </comment>
    <comment ref="E440" authorId="0" shapeId="0" xr:uid="{00000000-0006-0000-0200-000077010000}">
      <text>
        <r>
          <rPr>
            <sz val="10"/>
            <color rgb="FF000000"/>
            <rFont val="Arial"/>
            <scheme val="minor"/>
          </rPr>
          <t>1890-1904</t>
        </r>
      </text>
    </comment>
    <comment ref="E441" authorId="0" shapeId="0" xr:uid="{00000000-0006-0000-0200-000078010000}">
      <text>
        <r>
          <rPr>
            <sz val="10"/>
            <color rgb="FF000000"/>
            <rFont val="Arial"/>
            <scheme val="minor"/>
          </rPr>
          <t>1748-9</t>
        </r>
      </text>
    </comment>
    <comment ref="F441" authorId="0" shapeId="0" xr:uid="{00000000-0006-0000-0200-000079010000}">
      <text>
        <r>
          <rPr>
            <sz val="10"/>
            <color rgb="FF000000"/>
            <rFont val="Arial"/>
            <scheme val="minor"/>
          </rPr>
          <t>1748-49</t>
        </r>
      </text>
    </comment>
    <comment ref="F442" authorId="0" shapeId="0" xr:uid="{00000000-0006-0000-0200-00007A010000}">
      <text>
        <r>
          <rPr>
            <sz val="10"/>
            <color rgb="FF000000"/>
            <rFont val="Arial"/>
            <scheme val="minor"/>
          </rPr>
          <t>1890-1904</t>
        </r>
      </text>
    </comment>
    <comment ref="F443" authorId="0" shapeId="0" xr:uid="{00000000-0006-0000-0200-00007B010000}">
      <text>
        <r>
          <rPr>
            <sz val="10"/>
            <color rgb="FF000000"/>
            <rFont val="Arial"/>
            <scheme val="minor"/>
          </rPr>
          <t>1890-1904</t>
        </r>
      </text>
    </comment>
    <comment ref="E444" authorId="0" shapeId="0" xr:uid="{00000000-0006-0000-0200-00007C010000}">
      <text>
        <r>
          <rPr>
            <sz val="10"/>
            <color rgb="FF000000"/>
            <rFont val="Arial"/>
            <scheme val="minor"/>
          </rPr>
          <t>1890-1904</t>
        </r>
      </text>
    </comment>
    <comment ref="F444" authorId="0" shapeId="0" xr:uid="{00000000-0006-0000-0200-00007D010000}">
      <text>
        <r>
          <rPr>
            <sz val="10"/>
            <color rgb="FF000000"/>
            <rFont val="Arial"/>
            <scheme val="minor"/>
          </rPr>
          <t>1890-1904</t>
        </r>
      </text>
    </comment>
    <comment ref="E445" authorId="0" shapeId="0" xr:uid="{00000000-0006-0000-0200-00007E010000}">
      <text>
        <r>
          <rPr>
            <sz val="10"/>
            <color rgb="FF000000"/>
            <rFont val="Arial"/>
            <scheme val="minor"/>
          </rPr>
          <t>1890-1904</t>
        </r>
      </text>
    </comment>
    <comment ref="F445" authorId="0" shapeId="0" xr:uid="{00000000-0006-0000-0200-00007F010000}">
      <text>
        <r>
          <rPr>
            <sz val="10"/>
            <color rgb="FF000000"/>
            <rFont val="Arial"/>
            <scheme val="minor"/>
          </rPr>
          <t>1890-1904</t>
        </r>
      </text>
    </comment>
    <comment ref="F447" authorId="0" shapeId="0" xr:uid="{00000000-0006-0000-0200-000080010000}">
      <text>
        <r>
          <rPr>
            <sz val="10"/>
            <color rgb="FF000000"/>
            <rFont val="Arial"/>
            <scheme val="minor"/>
          </rPr>
          <t>1890-1904</t>
        </r>
      </text>
    </comment>
    <comment ref="E449" authorId="0" shapeId="0" xr:uid="{00000000-0006-0000-0200-000081010000}">
      <text>
        <r>
          <rPr>
            <sz val="10"/>
            <color rgb="FF000000"/>
            <rFont val="Arial"/>
            <scheme val="minor"/>
          </rPr>
          <t>1890-1904</t>
        </r>
      </text>
    </comment>
    <comment ref="F449" authorId="0" shapeId="0" xr:uid="{00000000-0006-0000-0200-000082010000}">
      <text>
        <r>
          <rPr>
            <sz val="10"/>
            <color rgb="FF000000"/>
            <rFont val="Arial"/>
            <scheme val="minor"/>
          </rPr>
          <t>1890-1904</t>
        </r>
      </text>
    </comment>
    <comment ref="E450" authorId="0" shapeId="0" xr:uid="{00000000-0006-0000-0200-000083010000}">
      <text>
        <r>
          <rPr>
            <sz val="10"/>
            <color rgb="FF000000"/>
            <rFont val="Arial"/>
            <scheme val="minor"/>
          </rPr>
          <t>1890-1904</t>
        </r>
      </text>
    </comment>
    <comment ref="F450" authorId="0" shapeId="0" xr:uid="{00000000-0006-0000-0200-000084010000}">
      <text>
        <r>
          <rPr>
            <sz val="10"/>
            <color rgb="FF000000"/>
            <rFont val="Arial"/>
            <scheme val="minor"/>
          </rPr>
          <t>1890-1904</t>
        </r>
      </text>
    </comment>
    <comment ref="F451" authorId="0" shapeId="0" xr:uid="{00000000-0006-0000-0200-000085010000}">
      <text>
        <r>
          <rPr>
            <sz val="10"/>
            <color rgb="FF000000"/>
            <rFont val="Arial"/>
            <scheme val="minor"/>
          </rPr>
          <t>1890-1904</t>
        </r>
      </text>
    </comment>
    <comment ref="E452" authorId="0" shapeId="0" xr:uid="{00000000-0006-0000-0200-000086010000}">
      <text>
        <r>
          <rPr>
            <sz val="10"/>
            <color rgb="FF000000"/>
            <rFont val="Arial"/>
            <scheme val="minor"/>
          </rPr>
          <t>1890-1904</t>
        </r>
      </text>
    </comment>
    <comment ref="F452" authorId="0" shapeId="0" xr:uid="{00000000-0006-0000-0200-000087010000}">
      <text>
        <r>
          <rPr>
            <sz val="10"/>
            <color rgb="FF000000"/>
            <rFont val="Arial"/>
            <scheme val="minor"/>
          </rPr>
          <t>1890-1904</t>
        </r>
      </text>
    </comment>
    <comment ref="E454" authorId="0" shapeId="0" xr:uid="{00000000-0006-0000-0200-000088010000}">
      <text>
        <r>
          <rPr>
            <sz val="10"/>
            <color rgb="FF000000"/>
            <rFont val="Arial"/>
            <scheme val="minor"/>
          </rPr>
          <t>1890-1904</t>
        </r>
      </text>
    </comment>
    <comment ref="F455" authorId="0" shapeId="0" xr:uid="{00000000-0006-0000-0200-000089010000}">
      <text>
        <r>
          <rPr>
            <sz val="10"/>
            <color rgb="FF000000"/>
            <rFont val="Arial"/>
            <scheme val="minor"/>
          </rPr>
          <t>1890-1904</t>
        </r>
      </text>
    </comment>
    <comment ref="E457" authorId="0" shapeId="0" xr:uid="{00000000-0006-0000-0200-00008A010000}">
      <text>
        <r>
          <rPr>
            <sz val="10"/>
            <color rgb="FF000000"/>
            <rFont val="Arial"/>
            <scheme val="minor"/>
          </rPr>
          <t>1890-1904</t>
        </r>
      </text>
    </comment>
    <comment ref="E459" authorId="0" shapeId="0" xr:uid="{00000000-0006-0000-0200-00008B010000}">
      <text>
        <r>
          <rPr>
            <sz val="10"/>
            <color rgb="FF000000"/>
            <rFont val="Arial"/>
            <scheme val="minor"/>
          </rPr>
          <t>1890-1904</t>
        </r>
      </text>
    </comment>
    <comment ref="F460" authorId="0" shapeId="0" xr:uid="{00000000-0006-0000-0200-00008C010000}">
      <text>
        <r>
          <rPr>
            <sz val="10"/>
            <color rgb="FF000000"/>
            <rFont val="Arial"/>
            <scheme val="minor"/>
          </rPr>
          <t>1890-1904</t>
        </r>
      </text>
    </comment>
    <comment ref="E461" authorId="0" shapeId="0" xr:uid="{00000000-0006-0000-0200-00008D010000}">
      <text>
        <r>
          <rPr>
            <sz val="10"/>
            <color rgb="FF000000"/>
            <rFont val="Arial"/>
            <scheme val="minor"/>
          </rPr>
          <t>1619-20</t>
        </r>
      </text>
    </comment>
    <comment ref="E462" authorId="0" shapeId="0" xr:uid="{00000000-0006-0000-0200-00008E010000}">
      <text>
        <r>
          <rPr>
            <sz val="10"/>
            <color rgb="FF000000"/>
            <rFont val="Arial"/>
            <scheme val="minor"/>
          </rPr>
          <t>1890-1904</t>
        </r>
      </text>
    </comment>
    <comment ref="F462" authorId="0" shapeId="0" xr:uid="{00000000-0006-0000-0200-00008F010000}">
      <text>
        <r>
          <rPr>
            <sz val="10"/>
            <color rgb="FF000000"/>
            <rFont val="Arial"/>
            <scheme val="minor"/>
          </rPr>
          <t>1890-1904</t>
        </r>
      </text>
    </comment>
    <comment ref="E463" authorId="0" shapeId="0" xr:uid="{00000000-0006-0000-0200-000090010000}">
      <text>
        <r>
          <rPr>
            <sz val="10"/>
            <color rgb="FF000000"/>
            <rFont val="Arial"/>
            <scheme val="minor"/>
          </rPr>
          <t>1890-1904</t>
        </r>
      </text>
    </comment>
    <comment ref="E465" authorId="0" shapeId="0" xr:uid="{00000000-0006-0000-0200-000091010000}">
      <text>
        <r>
          <rPr>
            <sz val="10"/>
            <color rgb="FF000000"/>
            <rFont val="Arial"/>
            <scheme val="minor"/>
          </rPr>
          <t>1890-1904</t>
        </r>
      </text>
    </comment>
    <comment ref="F465" authorId="0" shapeId="0" xr:uid="{00000000-0006-0000-0200-000092010000}">
      <text>
        <r>
          <rPr>
            <sz val="10"/>
            <color rgb="FF000000"/>
            <rFont val="Arial"/>
            <scheme val="minor"/>
          </rPr>
          <t>1890-1904</t>
        </r>
      </text>
    </comment>
    <comment ref="E466" authorId="0" shapeId="0" xr:uid="{00000000-0006-0000-0200-000093010000}">
      <text>
        <r>
          <rPr>
            <sz val="10"/>
            <color rgb="FF000000"/>
            <rFont val="Arial"/>
            <scheme val="minor"/>
          </rPr>
          <t>1890-1904</t>
        </r>
      </text>
    </comment>
    <comment ref="F466" authorId="0" shapeId="0" xr:uid="{00000000-0006-0000-0200-000094010000}">
      <text>
        <r>
          <rPr>
            <sz val="10"/>
            <color rgb="FF000000"/>
            <rFont val="Arial"/>
            <scheme val="minor"/>
          </rPr>
          <t>1890-1904</t>
        </r>
      </text>
    </comment>
    <comment ref="E467" authorId="0" shapeId="0" xr:uid="{00000000-0006-0000-0200-000095010000}">
      <text>
        <r>
          <rPr>
            <sz val="10"/>
            <color rgb="FF000000"/>
            <rFont val="Arial"/>
            <scheme val="minor"/>
          </rPr>
          <t>1890-1904</t>
        </r>
      </text>
    </comment>
    <comment ref="F467" authorId="0" shapeId="0" xr:uid="{00000000-0006-0000-0200-000096010000}">
      <text>
        <r>
          <rPr>
            <sz val="10"/>
            <color rgb="FF000000"/>
            <rFont val="Arial"/>
            <scheme val="minor"/>
          </rPr>
          <t>1890-1904</t>
        </r>
      </text>
    </comment>
    <comment ref="A471" authorId="0" shapeId="0" xr:uid="{00000000-0006-0000-0200-000097010000}">
      <text>
        <r>
          <rPr>
            <sz val="10"/>
            <color rgb="FF000000"/>
            <rFont val="Arial"/>
            <scheme val="minor"/>
          </rPr>
          <t>old hornie = penis</t>
        </r>
      </text>
    </comment>
    <comment ref="F472" authorId="0" shapeId="0" xr:uid="{00000000-0006-0000-0200-000098010000}">
      <text>
        <r>
          <rPr>
            <sz val="10"/>
            <color rgb="FF000000"/>
            <rFont val="Arial"/>
            <scheme val="minor"/>
          </rPr>
          <t>1890-1904</t>
        </r>
      </text>
    </comment>
    <comment ref="F473" authorId="0" shapeId="0" xr:uid="{00000000-0006-0000-0200-000099010000}">
      <text>
        <r>
          <rPr>
            <sz val="10"/>
            <color rgb="FF000000"/>
            <rFont val="Arial"/>
            <scheme val="minor"/>
          </rPr>
          <t>1890-1904</t>
        </r>
      </text>
    </comment>
    <comment ref="E475" authorId="0" shapeId="0" xr:uid="{00000000-0006-0000-0200-00009A010000}">
      <text>
        <r>
          <rPr>
            <sz val="10"/>
            <color rgb="FF000000"/>
            <rFont val="Arial"/>
            <scheme val="minor"/>
          </rPr>
          <t>1890-1904</t>
        </r>
      </text>
    </comment>
    <comment ref="F475" authorId="0" shapeId="0" xr:uid="{00000000-0006-0000-0200-00009B010000}">
      <text>
        <r>
          <rPr>
            <sz val="10"/>
            <color rgb="FF000000"/>
            <rFont val="Arial"/>
            <scheme val="minor"/>
          </rPr>
          <t>1890-1904</t>
        </r>
      </text>
    </comment>
    <comment ref="E476" authorId="0" shapeId="0" xr:uid="{00000000-0006-0000-0200-00009C010000}">
      <text>
        <r>
          <rPr>
            <sz val="10"/>
            <color rgb="FF000000"/>
            <rFont val="Arial"/>
            <scheme val="minor"/>
          </rPr>
          <t>1890-1904</t>
        </r>
      </text>
    </comment>
    <comment ref="F476" authorId="0" shapeId="0" xr:uid="{00000000-0006-0000-0200-00009D010000}">
      <text>
        <r>
          <rPr>
            <sz val="10"/>
            <color rgb="FF000000"/>
            <rFont val="Arial"/>
            <scheme val="minor"/>
          </rPr>
          <t>1890-1904</t>
        </r>
      </text>
    </comment>
    <comment ref="F477" authorId="0" shapeId="0" xr:uid="{00000000-0006-0000-0200-00009E010000}">
      <text>
        <r>
          <rPr>
            <sz val="10"/>
            <color rgb="FF000000"/>
            <rFont val="Arial"/>
            <scheme val="minor"/>
          </rPr>
          <t>1890-1904</t>
        </r>
      </text>
    </comment>
    <comment ref="E478" authorId="0" shapeId="0" xr:uid="{00000000-0006-0000-0200-00009F010000}">
      <text>
        <r>
          <rPr>
            <sz val="10"/>
            <color rgb="FF000000"/>
            <rFont val="Arial"/>
            <scheme val="minor"/>
          </rPr>
          <t>1890-1904</t>
        </r>
      </text>
    </comment>
    <comment ref="F478" authorId="0" shapeId="0" xr:uid="{00000000-0006-0000-0200-0000A0010000}">
      <text>
        <r>
          <rPr>
            <sz val="10"/>
            <color rgb="FF000000"/>
            <rFont val="Arial"/>
            <scheme val="minor"/>
          </rPr>
          <t>1890-1904</t>
        </r>
      </text>
    </comment>
    <comment ref="E479" authorId="0" shapeId="0" xr:uid="{00000000-0006-0000-0200-0000A1010000}">
      <text>
        <r>
          <rPr>
            <sz val="10"/>
            <color rgb="FF000000"/>
            <rFont val="Arial"/>
            <scheme val="minor"/>
          </rPr>
          <t>1890-1904</t>
        </r>
      </text>
    </comment>
    <comment ref="F479" authorId="0" shapeId="0" xr:uid="{00000000-0006-0000-0200-0000A2010000}">
      <text>
        <r>
          <rPr>
            <sz val="10"/>
            <color rgb="FF000000"/>
            <rFont val="Arial"/>
            <scheme val="minor"/>
          </rPr>
          <t>1890-1904</t>
        </r>
      </text>
    </comment>
    <comment ref="F482" authorId="0" shapeId="0" xr:uid="{00000000-0006-0000-0200-0000A3010000}">
      <text>
        <r>
          <rPr>
            <sz val="10"/>
            <color rgb="FF000000"/>
            <rFont val="Arial"/>
            <scheme val="minor"/>
          </rPr>
          <t>1890-1904</t>
        </r>
      </text>
    </comment>
    <comment ref="E483" authorId="0" shapeId="0" xr:uid="{00000000-0006-0000-0200-0000A4010000}">
      <text>
        <r>
          <rPr>
            <sz val="10"/>
            <color rgb="FF000000"/>
            <rFont val="Arial"/>
            <scheme val="minor"/>
          </rPr>
          <t>1890-1904</t>
        </r>
      </text>
    </comment>
    <comment ref="F483" authorId="0" shapeId="0" xr:uid="{00000000-0006-0000-0200-0000A5010000}">
      <text>
        <r>
          <rPr>
            <sz val="10"/>
            <color rgb="FF000000"/>
            <rFont val="Arial"/>
            <scheme val="minor"/>
          </rPr>
          <t>1890-1904</t>
        </r>
      </text>
    </comment>
    <comment ref="F484" authorId="0" shapeId="0" xr:uid="{00000000-0006-0000-0200-0000A6010000}">
      <text>
        <r>
          <rPr>
            <sz val="10"/>
            <color rgb="FF000000"/>
            <rFont val="Arial"/>
            <scheme val="minor"/>
          </rPr>
          <t>1890-1904</t>
        </r>
      </text>
    </comment>
    <comment ref="F485" authorId="0" shapeId="0" xr:uid="{00000000-0006-0000-0200-0000A7010000}">
      <text>
        <r>
          <rPr>
            <sz val="10"/>
            <color rgb="FF000000"/>
            <rFont val="Arial"/>
            <scheme val="minor"/>
          </rPr>
          <t>1890-1904</t>
        </r>
      </text>
    </comment>
    <comment ref="F486" authorId="0" shapeId="0" xr:uid="{00000000-0006-0000-0200-0000A8010000}">
      <text>
        <r>
          <rPr>
            <sz val="10"/>
            <color rgb="FF000000"/>
            <rFont val="Arial"/>
            <scheme val="minor"/>
          </rPr>
          <t>1890-1904</t>
        </r>
      </text>
    </comment>
    <comment ref="E488" authorId="0" shapeId="0" xr:uid="{00000000-0006-0000-0200-0000A9010000}">
      <text>
        <r>
          <rPr>
            <sz val="10"/>
            <color rgb="FF000000"/>
            <rFont val="Arial"/>
            <scheme val="minor"/>
          </rPr>
          <t>1888-94</t>
        </r>
      </text>
    </comment>
    <comment ref="F490" authorId="0" shapeId="0" xr:uid="{00000000-0006-0000-0200-0000AA010000}">
      <text>
        <r>
          <rPr>
            <sz val="10"/>
            <color rgb="FF000000"/>
            <rFont val="Arial"/>
            <scheme val="minor"/>
          </rPr>
          <t>1890-1904</t>
        </r>
      </text>
    </comment>
    <comment ref="E492" authorId="0" shapeId="0" xr:uid="{00000000-0006-0000-0200-0000AB010000}">
      <text>
        <r>
          <rPr>
            <sz val="10"/>
            <color rgb="FF000000"/>
            <rFont val="Arial"/>
            <scheme val="minor"/>
          </rPr>
          <t>1890-1904</t>
        </r>
      </text>
    </comment>
    <comment ref="F492" authorId="0" shapeId="0" xr:uid="{00000000-0006-0000-0200-0000AC010000}">
      <text>
        <r>
          <rPr>
            <sz val="10"/>
            <color rgb="FF000000"/>
            <rFont val="Arial"/>
            <scheme val="minor"/>
          </rPr>
          <t>1890-1904</t>
        </r>
      </text>
    </comment>
    <comment ref="F496" authorId="0" shapeId="0" xr:uid="{00000000-0006-0000-0200-0000AD010000}">
      <text>
        <r>
          <rPr>
            <sz val="10"/>
            <color rgb="FF000000"/>
            <rFont val="Arial"/>
            <scheme val="minor"/>
          </rPr>
          <t>1890-1904</t>
        </r>
      </text>
    </comment>
    <comment ref="E498" authorId="0" shapeId="0" xr:uid="{00000000-0006-0000-0200-0000AE010000}">
      <text>
        <r>
          <rPr>
            <sz val="10"/>
            <color rgb="FF000000"/>
            <rFont val="Arial"/>
            <scheme val="minor"/>
          </rPr>
          <t>1890-1904</t>
        </r>
      </text>
    </comment>
    <comment ref="F498" authorId="0" shapeId="0" xr:uid="{00000000-0006-0000-0200-0000AF010000}">
      <text>
        <r>
          <rPr>
            <sz val="10"/>
            <color rgb="FF000000"/>
            <rFont val="Arial"/>
            <scheme val="minor"/>
          </rPr>
          <t>1890-1904</t>
        </r>
      </text>
    </comment>
    <comment ref="F499" authorId="0" shapeId="0" xr:uid="{00000000-0006-0000-0200-0000B0010000}">
      <text>
        <r>
          <rPr>
            <sz val="10"/>
            <color rgb="FF000000"/>
            <rFont val="Arial"/>
            <scheme val="minor"/>
          </rPr>
          <t>1890-1904</t>
        </r>
      </text>
    </comment>
    <comment ref="E500" authorId="0" shapeId="0" xr:uid="{00000000-0006-0000-0200-0000B1010000}">
      <text>
        <r>
          <rPr>
            <sz val="10"/>
            <color rgb="FF000000"/>
            <rFont val="Arial"/>
            <scheme val="minor"/>
          </rPr>
          <t>1748-9</t>
        </r>
      </text>
    </comment>
    <comment ref="F500" authorId="0" shapeId="0" xr:uid="{00000000-0006-0000-0200-0000B2010000}">
      <text>
        <r>
          <rPr>
            <sz val="10"/>
            <color rgb="FF000000"/>
            <rFont val="Arial"/>
            <scheme val="minor"/>
          </rPr>
          <t>1748-49</t>
        </r>
      </text>
    </comment>
    <comment ref="E504" authorId="0" shapeId="0" xr:uid="{00000000-0006-0000-0200-0000B3010000}">
      <text>
        <r>
          <rPr>
            <sz val="10"/>
            <color rgb="FF000000"/>
            <rFont val="Arial"/>
            <scheme val="minor"/>
          </rPr>
          <t>1890-1904</t>
        </r>
      </text>
    </comment>
    <comment ref="F507" authorId="0" shapeId="0" xr:uid="{00000000-0006-0000-0200-0000B4010000}">
      <text>
        <r>
          <rPr>
            <sz val="10"/>
            <color rgb="FF000000"/>
            <rFont val="Arial"/>
            <scheme val="minor"/>
          </rPr>
          <t>1890-1904</t>
        </r>
      </text>
    </comment>
    <comment ref="E508" authorId="0" shapeId="0" xr:uid="{00000000-0006-0000-0200-0000B5010000}">
      <text>
        <r>
          <rPr>
            <sz val="10"/>
            <color rgb="FF000000"/>
            <rFont val="Arial"/>
            <scheme val="minor"/>
          </rPr>
          <t>1890-1904</t>
        </r>
      </text>
    </comment>
    <comment ref="F508" authorId="0" shapeId="0" xr:uid="{00000000-0006-0000-0200-0000B6010000}">
      <text>
        <r>
          <rPr>
            <sz val="10"/>
            <color rgb="FF000000"/>
            <rFont val="Arial"/>
            <scheme val="minor"/>
          </rPr>
          <t>1890-1904</t>
        </r>
      </text>
    </comment>
    <comment ref="F510" authorId="0" shapeId="0" xr:uid="{00000000-0006-0000-0200-0000B7010000}">
      <text>
        <r>
          <rPr>
            <sz val="10"/>
            <color rgb="FF000000"/>
            <rFont val="Arial"/>
            <scheme val="minor"/>
          </rPr>
          <t>1890-1904</t>
        </r>
      </text>
    </comment>
    <comment ref="F511" authorId="0" shapeId="0" xr:uid="{00000000-0006-0000-0200-0000B8010000}">
      <text>
        <r>
          <rPr>
            <sz val="10"/>
            <color rgb="FF000000"/>
            <rFont val="Arial"/>
            <scheme val="minor"/>
          </rPr>
          <t>1890-1904</t>
        </r>
      </text>
    </comment>
    <comment ref="E512" authorId="0" shapeId="0" xr:uid="{00000000-0006-0000-0200-0000B9010000}">
      <text>
        <r>
          <rPr>
            <sz val="10"/>
            <color rgb="FF000000"/>
            <rFont val="Arial"/>
            <scheme val="minor"/>
          </rPr>
          <t>1890-1904</t>
        </r>
      </text>
    </comment>
    <comment ref="E515" authorId="0" shapeId="0" xr:uid="{00000000-0006-0000-0200-0000BA010000}">
      <text>
        <r>
          <rPr>
            <sz val="10"/>
            <color rgb="FF000000"/>
            <rFont val="Arial"/>
            <scheme val="minor"/>
          </rPr>
          <t>1890-1904</t>
        </r>
      </text>
    </comment>
    <comment ref="F515" authorId="0" shapeId="0" xr:uid="{00000000-0006-0000-0200-0000BB010000}">
      <text>
        <r>
          <rPr>
            <sz val="10"/>
            <color rgb="FF000000"/>
            <rFont val="Arial"/>
            <scheme val="minor"/>
          </rPr>
          <t>1890-1904</t>
        </r>
      </text>
    </comment>
    <comment ref="E516" authorId="0" shapeId="0" xr:uid="{00000000-0006-0000-0200-0000BC010000}">
      <text>
        <r>
          <rPr>
            <sz val="10"/>
            <color rgb="FF000000"/>
            <rFont val="Arial"/>
            <scheme val="minor"/>
          </rPr>
          <t>1890-1904</t>
        </r>
      </text>
    </comment>
    <comment ref="F516" authorId="0" shapeId="0" xr:uid="{00000000-0006-0000-0200-0000BD010000}">
      <text>
        <r>
          <rPr>
            <sz val="10"/>
            <color rgb="FF000000"/>
            <rFont val="Arial"/>
            <scheme val="minor"/>
          </rPr>
          <t>1890-1904</t>
        </r>
      </text>
    </comment>
    <comment ref="E520" authorId="0" shapeId="0" xr:uid="{00000000-0006-0000-0200-0000BE010000}">
      <text>
        <r>
          <rPr>
            <sz val="10"/>
            <color rgb="FF000000"/>
            <rFont val="Arial"/>
            <scheme val="minor"/>
          </rPr>
          <t>1890-1904</t>
        </r>
      </text>
    </comment>
    <comment ref="F520" authorId="0" shapeId="0" xr:uid="{00000000-0006-0000-0200-0000BF010000}">
      <text>
        <r>
          <rPr>
            <sz val="10"/>
            <color rgb="FF000000"/>
            <rFont val="Arial"/>
            <scheme val="minor"/>
          </rPr>
          <t>1890-1904</t>
        </r>
      </text>
    </comment>
    <comment ref="F521" authorId="0" shapeId="0" xr:uid="{00000000-0006-0000-0200-0000C0010000}">
      <text>
        <r>
          <rPr>
            <sz val="10"/>
            <color rgb="FF000000"/>
            <rFont val="Arial"/>
            <scheme val="minor"/>
          </rPr>
          <t>1890-1904</t>
        </r>
      </text>
    </comment>
    <comment ref="E522" authorId="0" shapeId="0" xr:uid="{00000000-0006-0000-0200-0000C1010000}">
      <text>
        <r>
          <rPr>
            <sz val="10"/>
            <color rgb="FF000000"/>
            <rFont val="Arial"/>
            <scheme val="minor"/>
          </rPr>
          <t>1748-9</t>
        </r>
      </text>
    </comment>
    <comment ref="F522" authorId="0" shapeId="0" xr:uid="{00000000-0006-0000-0200-0000C2010000}">
      <text>
        <r>
          <rPr>
            <sz val="10"/>
            <color rgb="FF000000"/>
            <rFont val="Arial"/>
            <scheme val="minor"/>
          </rPr>
          <t>1748-49</t>
        </r>
      </text>
    </comment>
    <comment ref="F524" authorId="0" shapeId="0" xr:uid="{00000000-0006-0000-0200-0000C3010000}">
      <text>
        <r>
          <rPr>
            <sz val="10"/>
            <color rgb="FF000000"/>
            <rFont val="Arial"/>
            <scheme val="minor"/>
          </rPr>
          <t>1890-1904</t>
        </r>
      </text>
    </comment>
    <comment ref="E525" authorId="0" shapeId="0" xr:uid="{00000000-0006-0000-0200-0000C4010000}">
      <text>
        <r>
          <rPr>
            <sz val="10"/>
            <color rgb="FF000000"/>
            <rFont val="Arial"/>
            <scheme val="minor"/>
          </rPr>
          <t>1890-1904</t>
        </r>
      </text>
    </comment>
    <comment ref="F525" authorId="0" shapeId="0" xr:uid="{00000000-0006-0000-0200-0000C5010000}">
      <text>
        <r>
          <rPr>
            <sz val="10"/>
            <color rgb="FF000000"/>
            <rFont val="Arial"/>
            <scheme val="minor"/>
          </rPr>
          <t>1890-1904</t>
        </r>
      </text>
    </comment>
    <comment ref="E527" authorId="0" shapeId="0" xr:uid="{00000000-0006-0000-0200-0000C6010000}">
      <text>
        <r>
          <rPr>
            <sz val="10"/>
            <color rgb="FF000000"/>
            <rFont val="Arial"/>
            <scheme val="minor"/>
          </rPr>
          <t>1890-1904</t>
        </r>
      </text>
    </comment>
    <comment ref="F527" authorId="0" shapeId="0" xr:uid="{00000000-0006-0000-0200-0000C7010000}">
      <text>
        <r>
          <rPr>
            <sz val="10"/>
            <color rgb="FF000000"/>
            <rFont val="Arial"/>
            <scheme val="minor"/>
          </rPr>
          <t>1890-1904</t>
        </r>
      </text>
    </comment>
    <comment ref="F528" authorId="0" shapeId="0" xr:uid="{00000000-0006-0000-0200-0000C8010000}">
      <text>
        <r>
          <rPr>
            <sz val="10"/>
            <color rgb="FF000000"/>
            <rFont val="Arial"/>
            <scheme val="minor"/>
          </rPr>
          <t>1890-1904</t>
        </r>
      </text>
    </comment>
    <comment ref="F529" authorId="0" shapeId="0" xr:uid="{00000000-0006-0000-0200-0000C9010000}">
      <text>
        <r>
          <rPr>
            <sz val="10"/>
            <color rgb="FF000000"/>
            <rFont val="Arial"/>
            <scheme val="minor"/>
          </rPr>
          <t>1890-1904</t>
        </r>
      </text>
    </comment>
    <comment ref="F531" authorId="0" shapeId="0" xr:uid="{00000000-0006-0000-0200-0000CA010000}">
      <text>
        <r>
          <rPr>
            <sz val="10"/>
            <color rgb="FF000000"/>
            <rFont val="Arial"/>
            <scheme val="minor"/>
          </rPr>
          <t>1890-1904</t>
        </r>
      </text>
    </comment>
    <comment ref="E532" authorId="0" shapeId="0" xr:uid="{00000000-0006-0000-0200-0000CB010000}">
      <text>
        <r>
          <rPr>
            <sz val="10"/>
            <color rgb="FF000000"/>
            <rFont val="Arial"/>
            <scheme val="minor"/>
          </rPr>
          <t>1890-1904</t>
        </r>
      </text>
    </comment>
    <comment ref="F532" authorId="0" shapeId="0" xr:uid="{00000000-0006-0000-0200-0000CC010000}">
      <text>
        <r>
          <rPr>
            <sz val="10"/>
            <color rgb="FF000000"/>
            <rFont val="Arial"/>
            <scheme val="minor"/>
          </rPr>
          <t>1890-1904</t>
        </r>
      </text>
    </comment>
    <comment ref="E534" authorId="0" shapeId="0" xr:uid="{00000000-0006-0000-0200-0000CD010000}">
      <text>
        <r>
          <rPr>
            <sz val="10"/>
            <color rgb="FF000000"/>
            <rFont val="Arial"/>
            <scheme val="minor"/>
          </rPr>
          <t>1890-1904</t>
        </r>
      </text>
    </comment>
    <comment ref="F534" authorId="0" shapeId="0" xr:uid="{00000000-0006-0000-0200-0000CE010000}">
      <text>
        <r>
          <rPr>
            <sz val="10"/>
            <color rgb="FF000000"/>
            <rFont val="Arial"/>
            <scheme val="minor"/>
          </rPr>
          <t>1890-1904</t>
        </r>
      </text>
    </comment>
    <comment ref="E535" authorId="0" shapeId="0" xr:uid="{00000000-0006-0000-0200-0000CF010000}">
      <text>
        <r>
          <rPr>
            <sz val="10"/>
            <color rgb="FF000000"/>
            <rFont val="Arial"/>
            <scheme val="minor"/>
          </rPr>
          <t>1888-94</t>
        </r>
      </text>
    </comment>
    <comment ref="F535" authorId="0" shapeId="0" xr:uid="{00000000-0006-0000-0200-0000D0010000}">
      <text>
        <r>
          <rPr>
            <sz val="10"/>
            <color rgb="FF000000"/>
            <rFont val="Arial"/>
            <scheme val="minor"/>
          </rPr>
          <t>1890-1904</t>
        </r>
      </text>
    </comment>
    <comment ref="F537" authorId="0" shapeId="0" xr:uid="{00000000-0006-0000-0200-0000D1010000}">
      <text>
        <r>
          <rPr>
            <sz val="10"/>
            <color rgb="FF000000"/>
            <rFont val="Arial"/>
            <scheme val="minor"/>
          </rPr>
          <t>1890-1904</t>
        </r>
      </text>
    </comment>
    <comment ref="E540" authorId="0" shapeId="0" xr:uid="{00000000-0006-0000-0200-0000D2010000}">
      <text>
        <r>
          <rPr>
            <sz val="10"/>
            <color rgb="FF000000"/>
            <rFont val="Arial"/>
            <scheme val="minor"/>
          </rPr>
          <t>1890-1904</t>
        </r>
      </text>
    </comment>
    <comment ref="F540" authorId="0" shapeId="0" xr:uid="{00000000-0006-0000-0200-0000D3010000}">
      <text>
        <r>
          <rPr>
            <sz val="10"/>
            <color rgb="FF000000"/>
            <rFont val="Arial"/>
            <scheme val="minor"/>
          </rPr>
          <t>1890-1904</t>
        </r>
      </text>
    </comment>
    <comment ref="F541" authorId="0" shapeId="0" xr:uid="{00000000-0006-0000-0200-0000D4010000}">
      <text>
        <r>
          <rPr>
            <sz val="10"/>
            <color rgb="FF000000"/>
            <rFont val="Arial"/>
            <scheme val="minor"/>
          </rPr>
          <t>1890-1904</t>
        </r>
      </text>
    </comment>
    <comment ref="E542" authorId="0" shapeId="0" xr:uid="{00000000-0006-0000-0200-0000D5010000}">
      <text>
        <r>
          <rPr>
            <sz val="10"/>
            <color rgb="FF000000"/>
            <rFont val="Arial"/>
            <scheme val="minor"/>
          </rPr>
          <t>1890-1904</t>
        </r>
      </text>
    </comment>
    <comment ref="F542" authorId="0" shapeId="0" xr:uid="{00000000-0006-0000-0200-0000D6010000}">
      <text>
        <r>
          <rPr>
            <sz val="10"/>
            <color rgb="FF000000"/>
            <rFont val="Arial"/>
            <scheme val="minor"/>
          </rPr>
          <t>1890-1904</t>
        </r>
      </text>
    </comment>
    <comment ref="F543" authorId="0" shapeId="0" xr:uid="{00000000-0006-0000-0200-0000D7010000}">
      <text>
        <r>
          <rPr>
            <sz val="10"/>
            <color rgb="FF000000"/>
            <rFont val="Arial"/>
            <scheme val="minor"/>
          </rPr>
          <t>1890-1904</t>
        </r>
      </text>
    </comment>
    <comment ref="E546" authorId="0" shapeId="0" xr:uid="{00000000-0006-0000-0200-0000D8010000}">
      <text>
        <r>
          <rPr>
            <sz val="10"/>
            <color rgb="FF000000"/>
            <rFont val="Arial"/>
            <scheme val="minor"/>
          </rPr>
          <t>1890-1904</t>
        </r>
      </text>
    </comment>
    <comment ref="F546" authorId="0" shapeId="0" xr:uid="{00000000-0006-0000-0200-0000D9010000}">
      <text>
        <r>
          <rPr>
            <sz val="10"/>
            <color rgb="FF000000"/>
            <rFont val="Arial"/>
            <scheme val="minor"/>
          </rPr>
          <t>1890-1904</t>
        </r>
      </text>
    </comment>
    <comment ref="E547" authorId="0" shapeId="0" xr:uid="{00000000-0006-0000-0200-0000DA010000}">
      <text>
        <r>
          <rPr>
            <sz val="10"/>
            <color rgb="FF000000"/>
            <rFont val="Arial"/>
            <scheme val="minor"/>
          </rPr>
          <t>1890-1904</t>
        </r>
      </text>
    </comment>
    <comment ref="F547" authorId="0" shapeId="0" xr:uid="{00000000-0006-0000-0200-0000DB010000}">
      <text>
        <r>
          <rPr>
            <sz val="10"/>
            <color rgb="FF000000"/>
            <rFont val="Arial"/>
            <scheme val="minor"/>
          </rPr>
          <t>1890-1904</t>
        </r>
      </text>
    </comment>
    <comment ref="E549" authorId="0" shapeId="0" xr:uid="{00000000-0006-0000-0200-0000DC010000}">
      <text>
        <r>
          <rPr>
            <sz val="10"/>
            <color rgb="FF000000"/>
            <rFont val="Arial"/>
            <scheme val="minor"/>
          </rPr>
          <t>1890-1904</t>
        </r>
      </text>
    </comment>
    <comment ref="E550" authorId="0" shapeId="0" xr:uid="{00000000-0006-0000-0200-0000DD010000}">
      <text>
        <r>
          <rPr>
            <sz val="10"/>
            <color rgb="FF000000"/>
            <rFont val="Arial"/>
            <scheme val="minor"/>
          </rPr>
          <t>1890-1904</t>
        </r>
      </text>
    </comment>
    <comment ref="F550" authorId="0" shapeId="0" xr:uid="{00000000-0006-0000-0200-0000DE010000}">
      <text>
        <r>
          <rPr>
            <sz val="10"/>
            <color rgb="FF000000"/>
            <rFont val="Arial"/>
            <scheme val="minor"/>
          </rPr>
          <t>1890-1904</t>
        </r>
      </text>
    </comment>
    <comment ref="E554" authorId="0" shapeId="0" xr:uid="{00000000-0006-0000-0200-0000DF010000}">
      <text>
        <r>
          <rPr>
            <sz val="10"/>
            <color rgb="FF000000"/>
            <rFont val="Arial"/>
            <scheme val="minor"/>
          </rPr>
          <t>1890-1904</t>
        </r>
      </text>
    </comment>
    <comment ref="F554" authorId="0" shapeId="0" xr:uid="{00000000-0006-0000-0200-0000E0010000}">
      <text>
        <r>
          <rPr>
            <sz val="10"/>
            <color rgb="FF000000"/>
            <rFont val="Arial"/>
            <scheme val="minor"/>
          </rPr>
          <t>1890-1904</t>
        </r>
      </text>
    </comment>
    <comment ref="E555" authorId="0" shapeId="0" xr:uid="{00000000-0006-0000-0200-0000E1010000}">
      <text>
        <r>
          <rPr>
            <sz val="10"/>
            <color rgb="FF000000"/>
            <rFont val="Arial"/>
            <scheme val="minor"/>
          </rPr>
          <t>1890-1904</t>
        </r>
      </text>
    </comment>
    <comment ref="F555" authorId="0" shapeId="0" xr:uid="{00000000-0006-0000-0200-0000E2010000}">
      <text>
        <r>
          <rPr>
            <sz val="10"/>
            <color rgb="FF000000"/>
            <rFont val="Arial"/>
            <scheme val="minor"/>
          </rPr>
          <t>1890-1904</t>
        </r>
      </text>
    </comment>
    <comment ref="E557" authorId="0" shapeId="0" xr:uid="{00000000-0006-0000-0200-0000E3010000}">
      <text>
        <r>
          <rPr>
            <sz val="10"/>
            <color rgb="FF000000"/>
            <rFont val="Arial"/>
            <scheme val="minor"/>
          </rPr>
          <t>1890-1904</t>
        </r>
      </text>
    </comment>
    <comment ref="F557" authorId="0" shapeId="0" xr:uid="{00000000-0006-0000-0200-0000E4010000}">
      <text>
        <r>
          <rPr>
            <sz val="10"/>
            <color rgb="FF000000"/>
            <rFont val="Arial"/>
            <scheme val="minor"/>
          </rPr>
          <t>1890-1904</t>
        </r>
      </text>
    </comment>
    <comment ref="E560" authorId="0" shapeId="0" xr:uid="{00000000-0006-0000-0200-0000E5010000}">
      <text>
        <r>
          <rPr>
            <sz val="10"/>
            <color rgb="FF000000"/>
            <rFont val="Arial"/>
            <scheme val="minor"/>
          </rPr>
          <t>1890-1904</t>
        </r>
      </text>
    </comment>
    <comment ref="F560" authorId="0" shapeId="0" xr:uid="{00000000-0006-0000-0200-0000E6010000}">
      <text>
        <r>
          <rPr>
            <sz val="10"/>
            <color rgb="FF000000"/>
            <rFont val="Arial"/>
            <scheme val="minor"/>
          </rPr>
          <t>1890-1904</t>
        </r>
      </text>
    </comment>
    <comment ref="F562" authorId="0" shapeId="0" xr:uid="{00000000-0006-0000-0200-0000E7010000}">
      <text>
        <r>
          <rPr>
            <sz val="10"/>
            <color rgb="FF000000"/>
            <rFont val="Arial"/>
            <scheme val="minor"/>
          </rPr>
          <t>1681-4</t>
        </r>
      </text>
    </comment>
    <comment ref="F563" authorId="0" shapeId="0" xr:uid="{00000000-0006-0000-0200-0000E8010000}">
      <text>
        <r>
          <rPr>
            <sz val="10"/>
            <color rgb="FF000000"/>
            <rFont val="Arial"/>
            <scheme val="minor"/>
          </rPr>
          <t>1890-1904</t>
        </r>
      </text>
    </comment>
    <comment ref="E564" authorId="0" shapeId="0" xr:uid="{00000000-0006-0000-0200-0000E9010000}">
      <text>
        <r>
          <rPr>
            <sz val="10"/>
            <color rgb="FF000000"/>
            <rFont val="Arial"/>
            <scheme val="minor"/>
          </rPr>
          <t>1890-1904</t>
        </r>
      </text>
    </comment>
    <comment ref="F564" authorId="0" shapeId="0" xr:uid="{00000000-0006-0000-0200-0000EA010000}">
      <text>
        <r>
          <rPr>
            <sz val="10"/>
            <color rgb="FF000000"/>
            <rFont val="Arial"/>
            <scheme val="minor"/>
          </rPr>
          <t>1890-1904</t>
        </r>
      </text>
    </comment>
    <comment ref="E568" authorId="0" shapeId="0" xr:uid="{00000000-0006-0000-0200-0000EB010000}">
      <text>
        <r>
          <rPr>
            <sz val="10"/>
            <color rgb="FF000000"/>
            <rFont val="Arial"/>
            <scheme val="minor"/>
          </rPr>
          <t>1890-1904</t>
        </r>
      </text>
    </comment>
    <comment ref="F573" authorId="0" shapeId="0" xr:uid="{00000000-0006-0000-0200-0000EC010000}">
      <text>
        <r>
          <rPr>
            <sz val="10"/>
            <color rgb="FF000000"/>
            <rFont val="Arial"/>
            <scheme val="minor"/>
          </rPr>
          <t>1890-1904</t>
        </r>
      </text>
    </comment>
    <comment ref="F575" authorId="0" shapeId="0" xr:uid="{00000000-0006-0000-0200-0000ED010000}">
      <text>
        <r>
          <rPr>
            <sz val="10"/>
            <color rgb="FF000000"/>
            <rFont val="Arial"/>
            <scheme val="minor"/>
          </rPr>
          <t>1890-1904</t>
        </r>
      </text>
    </comment>
    <comment ref="F578" authorId="0" shapeId="0" xr:uid="{00000000-0006-0000-0200-0000EE010000}">
      <text>
        <r>
          <rPr>
            <sz val="10"/>
            <color rgb="FF000000"/>
            <rFont val="Arial"/>
            <scheme val="minor"/>
          </rPr>
          <t>1890-1904</t>
        </r>
      </text>
    </comment>
    <comment ref="F579" authorId="0" shapeId="0" xr:uid="{00000000-0006-0000-0200-0000EF010000}">
      <text>
        <r>
          <rPr>
            <sz val="10"/>
            <color rgb="FF000000"/>
            <rFont val="Arial"/>
            <scheme val="minor"/>
          </rPr>
          <t>1890-1904</t>
        </r>
      </text>
    </comment>
    <comment ref="E581" authorId="0" shapeId="0" xr:uid="{00000000-0006-0000-0200-0000F0010000}">
      <text>
        <r>
          <rPr>
            <sz val="10"/>
            <color rgb="FF000000"/>
            <rFont val="Arial"/>
            <scheme val="minor"/>
          </rPr>
          <t>1890-1904</t>
        </r>
      </text>
    </comment>
    <comment ref="F581" authorId="0" shapeId="0" xr:uid="{00000000-0006-0000-0200-0000F1010000}">
      <text>
        <r>
          <rPr>
            <sz val="10"/>
            <color rgb="FF000000"/>
            <rFont val="Arial"/>
            <scheme val="minor"/>
          </rPr>
          <t>1890-1904</t>
        </r>
      </text>
    </comment>
    <comment ref="E590" authorId="0" shapeId="0" xr:uid="{00000000-0006-0000-0200-0000F2010000}">
      <text>
        <r>
          <rPr>
            <sz val="10"/>
            <color rgb="FF000000"/>
            <rFont val="Arial"/>
            <scheme val="minor"/>
          </rPr>
          <t>1890-1904</t>
        </r>
      </text>
    </comment>
    <comment ref="F590" authorId="0" shapeId="0" xr:uid="{00000000-0006-0000-0200-0000F3010000}">
      <text>
        <r>
          <rPr>
            <sz val="10"/>
            <color rgb="FF000000"/>
            <rFont val="Arial"/>
            <scheme val="minor"/>
          </rPr>
          <t>1890-1904</t>
        </r>
      </text>
    </comment>
    <comment ref="E592" authorId="0" shapeId="0" xr:uid="{00000000-0006-0000-0200-0000F4010000}">
      <text>
        <r>
          <rPr>
            <sz val="10"/>
            <color rgb="FF000000"/>
            <rFont val="Arial"/>
            <scheme val="minor"/>
          </rPr>
          <t>1890-1904</t>
        </r>
      </text>
    </comment>
    <comment ref="F592" authorId="0" shapeId="0" xr:uid="{00000000-0006-0000-0200-0000F5010000}">
      <text>
        <r>
          <rPr>
            <sz val="10"/>
            <color rgb="FF000000"/>
            <rFont val="Arial"/>
            <scheme val="minor"/>
          </rPr>
          <t>1890-1904</t>
        </r>
      </text>
    </comment>
    <comment ref="F593" authorId="0" shapeId="0" xr:uid="{00000000-0006-0000-0200-0000F6010000}">
      <text>
        <r>
          <rPr>
            <sz val="10"/>
            <color rgb="FF000000"/>
            <rFont val="Arial"/>
            <scheme val="minor"/>
          </rPr>
          <t>1888-94</t>
        </r>
      </text>
    </comment>
    <comment ref="F594" authorId="0" shapeId="0" xr:uid="{00000000-0006-0000-0200-0000F7010000}">
      <text>
        <r>
          <rPr>
            <sz val="10"/>
            <color rgb="FF000000"/>
            <rFont val="Arial"/>
            <scheme val="minor"/>
          </rPr>
          <t>1890-1904</t>
        </r>
      </text>
    </comment>
    <comment ref="E603" authorId="0" shapeId="0" xr:uid="{00000000-0006-0000-0200-0000F8010000}">
      <text>
        <r>
          <rPr>
            <sz val="10"/>
            <color rgb="FF000000"/>
            <rFont val="Arial"/>
            <scheme val="minor"/>
          </rPr>
          <t>1890-1904</t>
        </r>
      </text>
    </comment>
    <comment ref="F603" authorId="0" shapeId="0" xr:uid="{00000000-0006-0000-0200-0000F9010000}">
      <text>
        <r>
          <rPr>
            <sz val="10"/>
            <color rgb="FF000000"/>
            <rFont val="Arial"/>
            <scheme val="minor"/>
          </rPr>
          <t>1890-1904</t>
        </r>
      </text>
    </comment>
    <comment ref="F604" authorId="0" shapeId="0" xr:uid="{00000000-0006-0000-0200-0000FA010000}">
      <text>
        <r>
          <rPr>
            <sz val="10"/>
            <color rgb="FF000000"/>
            <rFont val="Arial"/>
            <scheme val="minor"/>
          </rPr>
          <t>1890-1904</t>
        </r>
      </text>
    </comment>
    <comment ref="E607" authorId="0" shapeId="0" xr:uid="{00000000-0006-0000-0200-0000FB010000}">
      <text>
        <r>
          <rPr>
            <sz val="10"/>
            <color rgb="FF000000"/>
            <rFont val="Arial"/>
            <scheme val="minor"/>
          </rPr>
          <t>1890-1904</t>
        </r>
      </text>
    </comment>
    <comment ref="F608" authorId="0" shapeId="0" xr:uid="{00000000-0006-0000-0200-0000FC010000}">
      <text>
        <r>
          <rPr>
            <sz val="10"/>
            <color rgb="FF000000"/>
            <rFont val="Arial"/>
            <scheme val="minor"/>
          </rPr>
          <t>1890-1904</t>
        </r>
      </text>
    </comment>
    <comment ref="E609" authorId="0" shapeId="0" xr:uid="{00000000-0006-0000-0200-0000FD010000}">
      <text>
        <r>
          <rPr>
            <sz val="10"/>
            <color rgb="FF000000"/>
            <rFont val="Arial"/>
            <scheme val="minor"/>
          </rPr>
          <t>1890-1904</t>
        </r>
      </text>
    </comment>
    <comment ref="F609" authorId="0" shapeId="0" xr:uid="{00000000-0006-0000-0200-0000FE010000}">
      <text>
        <r>
          <rPr>
            <sz val="10"/>
            <color rgb="FF000000"/>
            <rFont val="Arial"/>
            <scheme val="minor"/>
          </rPr>
          <t>1890-1904</t>
        </r>
      </text>
    </comment>
    <comment ref="E612" authorId="0" shapeId="0" xr:uid="{00000000-0006-0000-0200-0000FF010000}">
      <text>
        <r>
          <rPr>
            <sz val="10"/>
            <color rgb="FF000000"/>
            <rFont val="Arial"/>
            <scheme val="minor"/>
          </rPr>
          <t>1890-1904</t>
        </r>
      </text>
    </comment>
    <comment ref="F612" authorId="0" shapeId="0" xr:uid="{00000000-0006-0000-0200-000000020000}">
      <text>
        <r>
          <rPr>
            <sz val="10"/>
            <color rgb="FF000000"/>
            <rFont val="Arial"/>
            <scheme val="minor"/>
          </rPr>
          <t>1890-1904</t>
        </r>
      </text>
    </comment>
    <comment ref="E615" authorId="0" shapeId="0" xr:uid="{00000000-0006-0000-0200-000001020000}">
      <text>
        <r>
          <rPr>
            <sz val="10"/>
            <color rgb="FF000000"/>
            <rFont val="Arial"/>
            <scheme val="minor"/>
          </rPr>
          <t>1890-1904</t>
        </r>
      </text>
    </comment>
    <comment ref="F615" authorId="0" shapeId="0" xr:uid="{00000000-0006-0000-0200-000002020000}">
      <text>
        <r>
          <rPr>
            <sz val="10"/>
            <color rgb="FF000000"/>
            <rFont val="Arial"/>
            <scheme val="minor"/>
          </rPr>
          <t>1890-1904</t>
        </r>
      </text>
    </comment>
    <comment ref="E616" authorId="0" shapeId="0" xr:uid="{00000000-0006-0000-0200-000003020000}">
      <text>
        <r>
          <rPr>
            <sz val="10"/>
            <color rgb="FF000000"/>
            <rFont val="Arial"/>
            <scheme val="minor"/>
          </rPr>
          <t>1890-1904</t>
        </r>
      </text>
    </comment>
    <comment ref="F616" authorId="0" shapeId="0" xr:uid="{00000000-0006-0000-0200-000004020000}">
      <text>
        <r>
          <rPr>
            <sz val="10"/>
            <color rgb="FF000000"/>
            <rFont val="Arial"/>
            <scheme val="minor"/>
          </rPr>
          <t>1890-1904</t>
        </r>
      </text>
    </comment>
    <comment ref="E619" authorId="0" shapeId="0" xr:uid="{00000000-0006-0000-0200-000005020000}">
      <text>
        <r>
          <rPr>
            <sz val="10"/>
            <color rgb="FF000000"/>
            <rFont val="Arial"/>
            <scheme val="minor"/>
          </rPr>
          <t>1890-1904</t>
        </r>
      </text>
    </comment>
    <comment ref="F619" authorId="0" shapeId="0" xr:uid="{00000000-0006-0000-0200-000006020000}">
      <text>
        <r>
          <rPr>
            <sz val="10"/>
            <color rgb="FF000000"/>
            <rFont val="Arial"/>
            <scheme val="minor"/>
          </rPr>
          <t>1890-1904</t>
        </r>
      </text>
    </comment>
    <comment ref="E620" authorId="0" shapeId="0" xr:uid="{00000000-0006-0000-0200-000007020000}">
      <text>
        <r>
          <rPr>
            <sz val="10"/>
            <color rgb="FF000000"/>
            <rFont val="Arial"/>
            <scheme val="minor"/>
          </rPr>
          <t>1835-60</t>
        </r>
      </text>
    </comment>
    <comment ref="F620" authorId="0" shapeId="0" xr:uid="{00000000-0006-0000-0200-000008020000}">
      <text>
        <r>
          <rPr>
            <sz val="10"/>
            <color rgb="FF000000"/>
            <rFont val="Arial"/>
            <scheme val="minor"/>
          </rPr>
          <t>1835-60</t>
        </r>
      </text>
    </comment>
    <comment ref="F621" authorId="0" shapeId="0" xr:uid="{00000000-0006-0000-0200-000009020000}">
      <text>
        <r>
          <rPr>
            <sz val="10"/>
            <color rgb="FF000000"/>
            <rFont val="Arial"/>
            <scheme val="minor"/>
          </rPr>
          <t>1890-1904</t>
        </r>
      </text>
    </comment>
    <comment ref="E622" authorId="0" shapeId="0" xr:uid="{00000000-0006-0000-0200-00000A020000}">
      <text>
        <r>
          <rPr>
            <sz val="10"/>
            <color rgb="FF000000"/>
            <rFont val="Arial"/>
            <scheme val="minor"/>
          </rPr>
          <t>1890-1904</t>
        </r>
      </text>
    </comment>
    <comment ref="E627" authorId="0" shapeId="0" xr:uid="{00000000-0006-0000-0200-00000B020000}">
      <text>
        <r>
          <rPr>
            <sz val="10"/>
            <color rgb="FF000000"/>
            <rFont val="Arial"/>
            <scheme val="minor"/>
          </rPr>
          <t>1890-1904</t>
        </r>
      </text>
    </comment>
    <comment ref="F627" authorId="0" shapeId="0" xr:uid="{00000000-0006-0000-0200-00000C020000}">
      <text>
        <r>
          <rPr>
            <sz val="10"/>
            <color rgb="FF000000"/>
            <rFont val="Arial"/>
            <scheme val="minor"/>
          </rPr>
          <t>1890-1904</t>
        </r>
      </text>
    </comment>
    <comment ref="E628" authorId="0" shapeId="0" xr:uid="{00000000-0006-0000-0200-00000D020000}">
      <text>
        <r>
          <rPr>
            <sz val="10"/>
            <color rgb="FF000000"/>
            <rFont val="Arial"/>
            <scheme val="minor"/>
          </rPr>
          <t>1890-1904</t>
        </r>
      </text>
    </comment>
    <comment ref="F628" authorId="0" shapeId="0" xr:uid="{00000000-0006-0000-0200-00000E020000}">
      <text>
        <r>
          <rPr>
            <sz val="10"/>
            <color rgb="FF000000"/>
            <rFont val="Arial"/>
            <scheme val="minor"/>
          </rPr>
          <t>1890-1904</t>
        </r>
      </text>
    </comment>
    <comment ref="E630" authorId="0" shapeId="0" xr:uid="{00000000-0006-0000-0200-00000F020000}">
      <text>
        <r>
          <rPr>
            <sz val="10"/>
            <color rgb="FF000000"/>
            <rFont val="Arial"/>
            <scheme val="minor"/>
          </rPr>
          <t>1890-1904</t>
        </r>
      </text>
    </comment>
    <comment ref="F630" authorId="0" shapeId="0" xr:uid="{00000000-0006-0000-0200-000010020000}">
      <text>
        <r>
          <rPr>
            <sz val="10"/>
            <color rgb="FF000000"/>
            <rFont val="Arial"/>
            <scheme val="minor"/>
          </rPr>
          <t>1890-1904</t>
        </r>
      </text>
    </comment>
    <comment ref="E633" authorId="0" shapeId="0" xr:uid="{00000000-0006-0000-0200-000011020000}">
      <text>
        <r>
          <rPr>
            <sz val="10"/>
            <color rgb="FF000000"/>
            <rFont val="Arial"/>
            <scheme val="minor"/>
          </rPr>
          <t>1835-60</t>
        </r>
      </text>
    </comment>
    <comment ref="F633" authorId="0" shapeId="0" xr:uid="{00000000-0006-0000-0200-000012020000}">
      <text>
        <r>
          <rPr>
            <sz val="10"/>
            <color rgb="FF000000"/>
            <rFont val="Arial"/>
            <scheme val="minor"/>
          </rPr>
          <t>1835-60</t>
        </r>
      </text>
    </comment>
    <comment ref="E634" authorId="0" shapeId="0" xr:uid="{00000000-0006-0000-0200-000013020000}">
      <text>
        <r>
          <rPr>
            <sz val="10"/>
            <color rgb="FF000000"/>
            <rFont val="Arial"/>
            <scheme val="minor"/>
          </rPr>
          <t>1890-1904</t>
        </r>
      </text>
    </comment>
    <comment ref="F634" authorId="0" shapeId="0" xr:uid="{00000000-0006-0000-0200-000014020000}">
      <text>
        <r>
          <rPr>
            <sz val="10"/>
            <color rgb="FF000000"/>
            <rFont val="Arial"/>
            <scheme val="minor"/>
          </rPr>
          <t>1890-1904</t>
        </r>
      </text>
    </comment>
    <comment ref="E635" authorId="0" shapeId="0" xr:uid="{00000000-0006-0000-0200-000015020000}">
      <text>
        <r>
          <rPr>
            <sz val="10"/>
            <color rgb="FF000000"/>
            <rFont val="Arial"/>
            <scheme val="minor"/>
          </rPr>
          <t>1890-1904</t>
        </r>
      </text>
    </comment>
    <comment ref="F635" authorId="0" shapeId="0" xr:uid="{00000000-0006-0000-0200-000016020000}">
      <text>
        <r>
          <rPr>
            <sz val="10"/>
            <color rgb="FF000000"/>
            <rFont val="Arial"/>
            <scheme val="minor"/>
          </rPr>
          <t>1890-1904</t>
        </r>
      </text>
    </comment>
    <comment ref="E636" authorId="0" shapeId="0" xr:uid="{00000000-0006-0000-0200-000017020000}">
      <text>
        <r>
          <rPr>
            <sz val="10"/>
            <color rgb="FF000000"/>
            <rFont val="Arial"/>
            <scheme val="minor"/>
          </rPr>
          <t>1890-1904</t>
        </r>
      </text>
    </comment>
    <comment ref="F636" authorId="0" shapeId="0" xr:uid="{00000000-0006-0000-0200-000018020000}">
      <text>
        <r>
          <rPr>
            <sz val="10"/>
            <color rgb="FF000000"/>
            <rFont val="Arial"/>
            <scheme val="minor"/>
          </rPr>
          <t>1890-1904</t>
        </r>
      </text>
    </comment>
    <comment ref="F638" authorId="0" shapeId="0" xr:uid="{00000000-0006-0000-0200-000019020000}">
      <text>
        <r>
          <rPr>
            <sz val="10"/>
            <color rgb="FF000000"/>
            <rFont val="Arial"/>
            <scheme val="minor"/>
          </rPr>
          <t>1890-1904</t>
        </r>
      </text>
    </comment>
    <comment ref="E640" authorId="0" shapeId="0" xr:uid="{00000000-0006-0000-0200-00001A020000}">
      <text>
        <r>
          <rPr>
            <sz val="10"/>
            <color rgb="FF000000"/>
            <rFont val="Arial"/>
            <scheme val="minor"/>
          </rPr>
          <t>1890-1904</t>
        </r>
      </text>
    </comment>
    <comment ref="F640" authorId="0" shapeId="0" xr:uid="{00000000-0006-0000-0200-00001B020000}">
      <text>
        <r>
          <rPr>
            <sz val="10"/>
            <color rgb="FF000000"/>
            <rFont val="Arial"/>
            <scheme val="minor"/>
          </rPr>
          <t>1890-1904</t>
        </r>
      </text>
    </comment>
    <comment ref="E641" authorId="0" shapeId="0" xr:uid="{00000000-0006-0000-0200-00001C020000}">
      <text>
        <r>
          <rPr>
            <sz val="10"/>
            <color rgb="FF000000"/>
            <rFont val="Arial"/>
            <scheme val="minor"/>
          </rPr>
          <t>1890-1904</t>
        </r>
      </text>
    </comment>
    <comment ref="F641" authorId="0" shapeId="0" xr:uid="{00000000-0006-0000-0200-00001D020000}">
      <text>
        <r>
          <rPr>
            <sz val="10"/>
            <color rgb="FF000000"/>
            <rFont val="Arial"/>
            <scheme val="minor"/>
          </rPr>
          <t>1890-1904</t>
        </r>
      </text>
    </comment>
    <comment ref="F645" authorId="0" shapeId="0" xr:uid="{00000000-0006-0000-0200-00001E020000}">
      <text>
        <r>
          <rPr>
            <sz val="10"/>
            <color rgb="FF000000"/>
            <rFont val="Arial"/>
            <scheme val="minor"/>
          </rPr>
          <t>1748-49</t>
        </r>
      </text>
    </comment>
    <comment ref="E646" authorId="0" shapeId="0" xr:uid="{00000000-0006-0000-0200-00001F020000}">
      <text>
        <r>
          <rPr>
            <sz val="10"/>
            <color rgb="FF000000"/>
            <rFont val="Arial"/>
            <scheme val="minor"/>
          </rPr>
          <t>1890-1904</t>
        </r>
      </text>
    </comment>
    <comment ref="F646" authorId="0" shapeId="0" xr:uid="{00000000-0006-0000-0200-000020020000}">
      <text>
        <r>
          <rPr>
            <sz val="10"/>
            <color rgb="FF000000"/>
            <rFont val="Arial"/>
            <scheme val="minor"/>
          </rPr>
          <t>1890-1904</t>
        </r>
      </text>
    </comment>
    <comment ref="F647" authorId="0" shapeId="0" xr:uid="{00000000-0006-0000-0200-000021020000}">
      <text>
        <r>
          <rPr>
            <sz val="10"/>
            <color rgb="FF000000"/>
            <rFont val="Arial"/>
            <scheme val="minor"/>
          </rPr>
          <t>1890-1904</t>
        </r>
      </text>
    </comment>
    <comment ref="F648" authorId="0" shapeId="0" xr:uid="{00000000-0006-0000-0200-000022020000}">
      <text>
        <r>
          <rPr>
            <sz val="10"/>
            <color rgb="FF000000"/>
            <rFont val="Arial"/>
            <scheme val="minor"/>
          </rPr>
          <t>1890-1904</t>
        </r>
      </text>
    </comment>
    <comment ref="E649" authorId="0" shapeId="0" xr:uid="{00000000-0006-0000-0200-000023020000}">
      <text>
        <r>
          <rPr>
            <sz val="10"/>
            <color rgb="FF000000"/>
            <rFont val="Arial"/>
            <scheme val="minor"/>
          </rPr>
          <t>1890-1904</t>
        </r>
      </text>
    </comment>
    <comment ref="F649" authorId="0" shapeId="0" xr:uid="{00000000-0006-0000-0200-000024020000}">
      <text>
        <r>
          <rPr>
            <sz val="10"/>
            <color rgb="FF000000"/>
            <rFont val="Arial"/>
            <scheme val="minor"/>
          </rPr>
          <t>1890-1904</t>
        </r>
      </text>
    </comment>
    <comment ref="E650" authorId="0" shapeId="0" xr:uid="{00000000-0006-0000-0200-000025020000}">
      <text>
        <r>
          <rPr>
            <sz val="10"/>
            <color rgb="FF000000"/>
            <rFont val="Arial"/>
            <scheme val="minor"/>
          </rPr>
          <t>1890-1904</t>
        </r>
      </text>
    </comment>
    <comment ref="F650" authorId="0" shapeId="0" xr:uid="{00000000-0006-0000-0200-000026020000}">
      <text>
        <r>
          <rPr>
            <sz val="10"/>
            <color rgb="FF000000"/>
            <rFont val="Arial"/>
            <scheme val="minor"/>
          </rPr>
          <t>1890-1904</t>
        </r>
      </text>
    </comment>
    <comment ref="E655" authorId="0" shapeId="0" xr:uid="{00000000-0006-0000-0200-000027020000}">
      <text>
        <r>
          <rPr>
            <sz val="10"/>
            <color rgb="FF000000"/>
            <rFont val="Arial"/>
            <scheme val="minor"/>
          </rPr>
          <t>1890-1904</t>
        </r>
      </text>
    </comment>
    <comment ref="F656" authorId="0" shapeId="0" xr:uid="{00000000-0006-0000-0200-000028020000}">
      <text>
        <r>
          <rPr>
            <sz val="10"/>
            <color rgb="FF000000"/>
            <rFont val="Arial"/>
            <scheme val="minor"/>
          </rPr>
          <t>1890-1904</t>
        </r>
      </text>
    </comment>
    <comment ref="E658" authorId="0" shapeId="0" xr:uid="{00000000-0006-0000-0200-000029020000}">
      <text>
        <r>
          <rPr>
            <sz val="10"/>
            <color rgb="FF000000"/>
            <rFont val="Arial"/>
            <scheme val="minor"/>
          </rPr>
          <t>1890-1904</t>
        </r>
      </text>
    </comment>
    <comment ref="F664" authorId="0" shapeId="0" xr:uid="{00000000-0006-0000-0200-00002A020000}">
      <text>
        <r>
          <rPr>
            <sz val="10"/>
            <color rgb="FF000000"/>
            <rFont val="Arial"/>
            <scheme val="minor"/>
          </rPr>
          <t>1890-1904</t>
        </r>
      </text>
    </comment>
    <comment ref="E665" authorId="0" shapeId="0" xr:uid="{00000000-0006-0000-0200-00002B020000}">
      <text>
        <r>
          <rPr>
            <sz val="10"/>
            <color rgb="FF000000"/>
            <rFont val="Arial"/>
            <scheme val="minor"/>
          </rPr>
          <t>1465-71</t>
        </r>
      </text>
    </comment>
    <comment ref="F665" authorId="0" shapeId="0" xr:uid="{00000000-0006-0000-0200-00002C020000}">
      <text>
        <r>
          <rPr>
            <sz val="10"/>
            <color rgb="FF000000"/>
            <rFont val="Arial"/>
            <scheme val="minor"/>
          </rPr>
          <t>1890-1904</t>
        </r>
      </text>
    </comment>
    <comment ref="E668" authorId="0" shapeId="0" xr:uid="{00000000-0006-0000-0200-00002D020000}">
      <text>
        <r>
          <rPr>
            <sz val="10"/>
            <color rgb="FF000000"/>
            <rFont val="Arial"/>
            <scheme val="minor"/>
          </rPr>
          <t>1890-1904</t>
        </r>
      </text>
    </comment>
    <comment ref="F668" authorId="0" shapeId="0" xr:uid="{00000000-0006-0000-0200-00002E020000}">
      <text>
        <r>
          <rPr>
            <sz val="10"/>
            <color rgb="FF000000"/>
            <rFont val="Arial"/>
            <scheme val="minor"/>
          </rPr>
          <t>1890-1904</t>
        </r>
      </text>
    </comment>
    <comment ref="E669" authorId="0" shapeId="0" xr:uid="{00000000-0006-0000-0200-00002F020000}">
      <text>
        <r>
          <rPr>
            <sz val="10"/>
            <color rgb="FF000000"/>
            <rFont val="Arial"/>
            <scheme val="minor"/>
          </rPr>
          <t>1888-94</t>
        </r>
      </text>
    </comment>
    <comment ref="F669" authorId="0" shapeId="0" xr:uid="{00000000-0006-0000-0200-000030020000}">
      <text>
        <r>
          <rPr>
            <sz val="10"/>
            <color rgb="FF000000"/>
            <rFont val="Arial"/>
            <scheme val="minor"/>
          </rPr>
          <t>1890-1904</t>
        </r>
      </text>
    </comment>
    <comment ref="E670" authorId="0" shapeId="0" xr:uid="{00000000-0006-0000-0200-000031020000}">
      <text>
        <r>
          <rPr>
            <sz val="10"/>
            <color rgb="FF000000"/>
            <rFont val="Arial"/>
            <scheme val="minor"/>
          </rPr>
          <t>1890-1904</t>
        </r>
      </text>
    </comment>
    <comment ref="F670" authorId="0" shapeId="0" xr:uid="{00000000-0006-0000-0200-000032020000}">
      <text>
        <r>
          <rPr>
            <sz val="10"/>
            <color rgb="FF000000"/>
            <rFont val="Arial"/>
            <scheme val="minor"/>
          </rPr>
          <t>1890-1904</t>
        </r>
      </text>
    </comment>
    <comment ref="E673" authorId="0" shapeId="0" xr:uid="{00000000-0006-0000-0200-000033020000}">
      <text>
        <r>
          <rPr>
            <sz val="10"/>
            <color rgb="FF000000"/>
            <rFont val="Arial"/>
            <scheme val="minor"/>
          </rPr>
          <t>1890-1904</t>
        </r>
      </text>
    </comment>
    <comment ref="E674" authorId="0" shapeId="0" xr:uid="{00000000-0006-0000-0200-000034020000}">
      <text>
        <r>
          <rPr>
            <sz val="10"/>
            <color rgb="FF000000"/>
            <rFont val="Arial"/>
            <scheme val="minor"/>
          </rPr>
          <t>1888-94</t>
        </r>
      </text>
    </comment>
    <comment ref="E675" authorId="0" shapeId="0" xr:uid="{00000000-0006-0000-0200-000035020000}">
      <text>
        <r>
          <rPr>
            <sz val="10"/>
            <color rgb="FF000000"/>
            <rFont val="Arial"/>
            <scheme val="minor"/>
          </rPr>
          <t>1890-1904</t>
        </r>
      </text>
    </comment>
    <comment ref="E677" authorId="0" shapeId="0" xr:uid="{00000000-0006-0000-0200-000036020000}">
      <text>
        <r>
          <rPr>
            <sz val="10"/>
            <color rgb="FF000000"/>
            <rFont val="Arial"/>
            <scheme val="minor"/>
          </rPr>
          <t>1890-1904</t>
        </r>
      </text>
    </comment>
    <comment ref="F677" authorId="0" shapeId="0" xr:uid="{00000000-0006-0000-0200-000037020000}">
      <text>
        <r>
          <rPr>
            <sz val="10"/>
            <color rgb="FF000000"/>
            <rFont val="Arial"/>
            <scheme val="minor"/>
          </rPr>
          <t>1890-1904</t>
        </r>
      </text>
    </comment>
    <comment ref="E678" authorId="0" shapeId="0" xr:uid="{00000000-0006-0000-0200-000038020000}">
      <text>
        <r>
          <rPr>
            <sz val="10"/>
            <color rgb="FF000000"/>
            <rFont val="Arial"/>
            <scheme val="minor"/>
          </rPr>
          <t>1890-1904</t>
        </r>
      </text>
    </comment>
    <comment ref="F678" authorId="0" shapeId="0" xr:uid="{00000000-0006-0000-0200-000039020000}">
      <text>
        <r>
          <rPr>
            <sz val="10"/>
            <color rgb="FF000000"/>
            <rFont val="Arial"/>
            <scheme val="minor"/>
          </rPr>
          <t>1890-1904</t>
        </r>
      </text>
    </comment>
    <comment ref="E684" authorId="0" shapeId="0" xr:uid="{00000000-0006-0000-0200-00003A020000}">
      <text>
        <r>
          <rPr>
            <sz val="10"/>
            <color rgb="FF000000"/>
            <rFont val="Arial"/>
            <scheme val="minor"/>
          </rPr>
          <t>1890-1904</t>
        </r>
      </text>
    </comment>
    <comment ref="F684" authorId="0" shapeId="0" xr:uid="{00000000-0006-0000-0200-00003B020000}">
      <text>
        <r>
          <rPr>
            <sz val="10"/>
            <color rgb="FF000000"/>
            <rFont val="Arial"/>
            <scheme val="minor"/>
          </rPr>
          <t>1890-1904</t>
        </r>
      </text>
    </comment>
    <comment ref="E686" authorId="0" shapeId="0" xr:uid="{00000000-0006-0000-0200-00003C020000}">
      <text>
        <r>
          <rPr>
            <sz val="10"/>
            <color rgb="FF000000"/>
            <rFont val="Arial"/>
            <scheme val="minor"/>
          </rPr>
          <t>1890-1904</t>
        </r>
      </text>
    </comment>
    <comment ref="F686" authorId="0" shapeId="0" xr:uid="{00000000-0006-0000-0200-00003D020000}">
      <text>
        <r>
          <rPr>
            <sz val="10"/>
            <color rgb="FF000000"/>
            <rFont val="Arial"/>
            <scheme val="minor"/>
          </rPr>
          <t>1890-1904</t>
        </r>
      </text>
    </comment>
    <comment ref="E688" authorId="0" shapeId="0" xr:uid="{00000000-0006-0000-0200-00003E020000}">
      <text>
        <r>
          <rPr>
            <sz val="10"/>
            <color rgb="FF000000"/>
            <rFont val="Arial"/>
            <scheme val="minor"/>
          </rPr>
          <t>1367-86</t>
        </r>
      </text>
    </comment>
    <comment ref="E690" authorId="0" shapeId="0" xr:uid="{00000000-0006-0000-0200-00003F020000}">
      <text>
        <r>
          <rPr>
            <sz val="10"/>
            <color rgb="FF000000"/>
            <rFont val="Arial"/>
            <scheme val="minor"/>
          </rPr>
          <t>1890-1904</t>
        </r>
      </text>
    </comment>
    <comment ref="E691" authorId="0" shapeId="0" xr:uid="{00000000-0006-0000-0200-000040020000}">
      <text>
        <r>
          <rPr>
            <sz val="10"/>
            <color rgb="FF000000"/>
            <rFont val="Arial"/>
            <scheme val="minor"/>
          </rPr>
          <t>1890-1904</t>
        </r>
      </text>
    </comment>
    <comment ref="F691" authorId="0" shapeId="0" xr:uid="{00000000-0006-0000-0200-000041020000}">
      <text>
        <r>
          <rPr>
            <sz val="10"/>
            <color rgb="FF000000"/>
            <rFont val="Arial"/>
            <scheme val="minor"/>
          </rPr>
          <t>1890-1904</t>
        </r>
      </text>
    </comment>
    <comment ref="E692" authorId="0" shapeId="0" xr:uid="{00000000-0006-0000-0200-000042020000}">
      <text>
        <r>
          <rPr>
            <sz val="10"/>
            <color rgb="FF000000"/>
            <rFont val="Arial"/>
            <scheme val="minor"/>
          </rPr>
          <t>1835-60</t>
        </r>
      </text>
    </comment>
    <comment ref="F692" authorId="0" shapeId="0" xr:uid="{00000000-0006-0000-0200-000043020000}">
      <text>
        <r>
          <rPr>
            <sz val="10"/>
            <color rgb="FF000000"/>
            <rFont val="Arial"/>
            <scheme val="minor"/>
          </rPr>
          <t>1835-60</t>
        </r>
      </text>
    </comment>
    <comment ref="E693" authorId="0" shapeId="0" xr:uid="{00000000-0006-0000-0200-000044020000}">
      <text>
        <r>
          <rPr>
            <sz val="10"/>
            <color rgb="FF000000"/>
            <rFont val="Arial"/>
            <scheme val="minor"/>
          </rPr>
          <t>1890-1904</t>
        </r>
      </text>
    </comment>
    <comment ref="F693" authorId="0" shapeId="0" xr:uid="{00000000-0006-0000-0200-000045020000}">
      <text>
        <r>
          <rPr>
            <sz val="10"/>
            <color rgb="FF000000"/>
            <rFont val="Arial"/>
            <scheme val="minor"/>
          </rPr>
          <t>1890-1904</t>
        </r>
      </text>
    </comment>
    <comment ref="E694" authorId="0" shapeId="0" xr:uid="{00000000-0006-0000-0200-000046020000}">
      <text>
        <r>
          <rPr>
            <sz val="10"/>
            <color rgb="FF000000"/>
            <rFont val="Arial"/>
            <scheme val="minor"/>
          </rPr>
          <t>1890-1904</t>
        </r>
      </text>
    </comment>
    <comment ref="F696" authorId="0" shapeId="0" xr:uid="{00000000-0006-0000-0200-000047020000}">
      <text>
        <r>
          <rPr>
            <sz val="10"/>
            <color rgb="FF000000"/>
            <rFont val="Arial"/>
            <scheme val="minor"/>
          </rPr>
          <t>1890-1904</t>
        </r>
      </text>
    </comment>
    <comment ref="E699" authorId="0" shapeId="0" xr:uid="{00000000-0006-0000-0200-000048020000}">
      <text>
        <r>
          <rPr>
            <sz val="10"/>
            <color rgb="FF000000"/>
            <rFont val="Arial"/>
            <scheme val="minor"/>
          </rPr>
          <t>1890-1904</t>
        </r>
      </text>
    </comment>
    <comment ref="F699" authorId="0" shapeId="0" xr:uid="{00000000-0006-0000-0200-000049020000}">
      <text>
        <r>
          <rPr>
            <sz val="10"/>
            <color rgb="FF000000"/>
            <rFont val="Arial"/>
            <scheme val="minor"/>
          </rPr>
          <t>1890-1904</t>
        </r>
      </text>
    </comment>
    <comment ref="F700" authorId="0" shapeId="0" xr:uid="{00000000-0006-0000-0200-00004A020000}">
      <text>
        <r>
          <rPr>
            <sz val="10"/>
            <color rgb="FF000000"/>
            <rFont val="Arial"/>
            <scheme val="minor"/>
          </rPr>
          <t>1890-1904</t>
        </r>
      </text>
    </comment>
    <comment ref="E701" authorId="0" shapeId="0" xr:uid="{00000000-0006-0000-0200-00004B020000}">
      <text>
        <r>
          <rPr>
            <sz val="10"/>
            <color rgb="FF000000"/>
            <rFont val="Arial"/>
            <scheme val="minor"/>
          </rPr>
          <t>1890-1904</t>
        </r>
      </text>
    </comment>
    <comment ref="F701" authorId="0" shapeId="0" xr:uid="{00000000-0006-0000-0200-00004C020000}">
      <text>
        <r>
          <rPr>
            <sz val="10"/>
            <color rgb="FF000000"/>
            <rFont val="Arial"/>
            <scheme val="minor"/>
          </rPr>
          <t>1890-1904</t>
        </r>
      </text>
    </comment>
    <comment ref="F702" authorId="0" shapeId="0" xr:uid="{00000000-0006-0000-0200-00004D020000}">
      <text>
        <r>
          <rPr>
            <sz val="10"/>
            <color rgb="FF000000"/>
            <rFont val="Arial"/>
            <scheme val="minor"/>
          </rPr>
          <t>1890-1904</t>
        </r>
      </text>
    </comment>
    <comment ref="F703" authorId="0" shapeId="0" xr:uid="{00000000-0006-0000-0200-00004E020000}">
      <text>
        <r>
          <rPr>
            <sz val="10"/>
            <color rgb="FF000000"/>
            <rFont val="Arial"/>
            <scheme val="minor"/>
          </rPr>
          <t>1890-1904</t>
        </r>
      </text>
    </comment>
    <comment ref="E705" authorId="0" shapeId="0" xr:uid="{00000000-0006-0000-0200-00004F020000}">
      <text>
        <r>
          <rPr>
            <sz val="10"/>
            <color rgb="FF000000"/>
            <rFont val="Arial"/>
            <scheme val="minor"/>
          </rPr>
          <t>1890-1904</t>
        </r>
      </text>
    </comment>
    <comment ref="F705" authorId="0" shapeId="0" xr:uid="{00000000-0006-0000-0200-000050020000}">
      <text>
        <r>
          <rPr>
            <sz val="10"/>
            <color rgb="FF000000"/>
            <rFont val="Arial"/>
            <scheme val="minor"/>
          </rPr>
          <t>1890-1904</t>
        </r>
      </text>
    </comment>
    <comment ref="E706" authorId="0" shapeId="0" xr:uid="{00000000-0006-0000-0200-000051020000}">
      <text>
        <r>
          <rPr>
            <sz val="10"/>
            <color rgb="FF000000"/>
            <rFont val="Arial"/>
            <scheme val="minor"/>
          </rPr>
          <t>1890-1904</t>
        </r>
      </text>
    </comment>
    <comment ref="F706" authorId="0" shapeId="0" xr:uid="{00000000-0006-0000-0200-000052020000}">
      <text>
        <r>
          <rPr>
            <sz val="10"/>
            <color rgb="FF000000"/>
            <rFont val="Arial"/>
            <scheme val="minor"/>
          </rPr>
          <t>1890-1904</t>
        </r>
      </text>
    </comment>
    <comment ref="F708" authorId="0" shapeId="0" xr:uid="{00000000-0006-0000-0200-000053020000}">
      <text>
        <r>
          <rPr>
            <sz val="10"/>
            <color rgb="FF000000"/>
            <rFont val="Arial"/>
            <scheme val="minor"/>
          </rPr>
          <t>1890-1904</t>
        </r>
      </text>
    </comment>
    <comment ref="E709" authorId="0" shapeId="0" xr:uid="{00000000-0006-0000-0200-000054020000}">
      <text>
        <r>
          <rPr>
            <sz val="10"/>
            <color rgb="FF000000"/>
            <rFont val="Arial"/>
            <scheme val="minor"/>
          </rPr>
          <t>1685-8</t>
        </r>
      </text>
    </comment>
    <comment ref="E710" authorId="0" shapeId="0" xr:uid="{00000000-0006-0000-0200-000055020000}">
      <text>
        <r>
          <rPr>
            <sz val="10"/>
            <color rgb="FF000000"/>
            <rFont val="Arial"/>
            <scheme val="minor"/>
          </rPr>
          <t>1890-1904</t>
        </r>
      </text>
    </comment>
    <comment ref="E711" authorId="0" shapeId="0" xr:uid="{00000000-0006-0000-0200-000056020000}">
      <text>
        <r>
          <rPr>
            <sz val="10"/>
            <color rgb="FF000000"/>
            <rFont val="Arial"/>
            <scheme val="minor"/>
          </rPr>
          <t>1890-1904</t>
        </r>
      </text>
    </comment>
    <comment ref="F711" authorId="0" shapeId="0" xr:uid="{00000000-0006-0000-0200-000057020000}">
      <text>
        <r>
          <rPr>
            <sz val="10"/>
            <color rgb="FF000000"/>
            <rFont val="Arial"/>
            <scheme val="minor"/>
          </rPr>
          <t>1890-1904</t>
        </r>
      </text>
    </comment>
    <comment ref="F716" authorId="0" shapeId="0" xr:uid="{00000000-0006-0000-0200-000058020000}">
      <text>
        <r>
          <rPr>
            <sz val="10"/>
            <color rgb="FF000000"/>
            <rFont val="Arial"/>
            <scheme val="minor"/>
          </rPr>
          <t>1890-1904</t>
        </r>
      </text>
    </comment>
    <comment ref="E727" authorId="0" shapeId="0" xr:uid="{00000000-0006-0000-0200-000059020000}">
      <text>
        <r>
          <rPr>
            <sz val="10"/>
            <color rgb="FF000000"/>
            <rFont val="Arial"/>
            <scheme val="minor"/>
          </rPr>
          <t>1890-1904</t>
        </r>
      </text>
    </comment>
    <comment ref="F728" authorId="0" shapeId="0" xr:uid="{00000000-0006-0000-0200-00005A020000}">
      <text>
        <r>
          <rPr>
            <sz val="10"/>
            <color rgb="FF000000"/>
            <rFont val="Arial"/>
            <scheme val="minor"/>
          </rPr>
          <t>1890-1904</t>
        </r>
      </text>
    </comment>
    <comment ref="E731" authorId="0" shapeId="0" xr:uid="{00000000-0006-0000-0200-00005B020000}">
      <text>
        <r>
          <rPr>
            <sz val="10"/>
            <color rgb="FF000000"/>
            <rFont val="Arial"/>
            <scheme val="minor"/>
          </rPr>
          <t>1890-1904</t>
        </r>
      </text>
    </comment>
    <comment ref="F731" authorId="0" shapeId="0" xr:uid="{00000000-0006-0000-0200-00005C020000}">
      <text>
        <r>
          <rPr>
            <sz val="10"/>
            <color rgb="FF000000"/>
            <rFont val="Arial"/>
            <scheme val="minor"/>
          </rPr>
          <t>1890-1904</t>
        </r>
      </text>
    </comment>
    <comment ref="F734" authorId="0" shapeId="0" xr:uid="{00000000-0006-0000-0200-00005D020000}">
      <text>
        <r>
          <rPr>
            <sz val="10"/>
            <color rgb="FF000000"/>
            <rFont val="Arial"/>
            <scheme val="minor"/>
          </rPr>
          <t>1679-80</t>
        </r>
      </text>
    </comment>
    <comment ref="E736" authorId="0" shapeId="0" xr:uid="{00000000-0006-0000-0200-00005E020000}">
      <text>
        <r>
          <rPr>
            <sz val="10"/>
            <color rgb="FF000000"/>
            <rFont val="Arial"/>
            <scheme val="minor"/>
          </rPr>
          <t>1890-1904</t>
        </r>
      </text>
    </comment>
    <comment ref="F736" authorId="0" shapeId="0" xr:uid="{00000000-0006-0000-0200-00005F020000}">
      <text>
        <r>
          <rPr>
            <sz val="10"/>
            <color rgb="FF000000"/>
            <rFont val="Arial"/>
            <scheme val="minor"/>
          </rPr>
          <t>1890-1904</t>
        </r>
      </text>
    </comment>
    <comment ref="E737" authorId="0" shapeId="0" xr:uid="{00000000-0006-0000-0200-000060020000}">
      <text>
        <r>
          <rPr>
            <sz val="10"/>
            <color rgb="FF000000"/>
            <rFont val="Arial"/>
            <scheme val="minor"/>
          </rPr>
          <t>1890-1904</t>
        </r>
      </text>
    </comment>
    <comment ref="F737" authorId="0" shapeId="0" xr:uid="{00000000-0006-0000-0200-000061020000}">
      <text>
        <r>
          <rPr>
            <sz val="10"/>
            <color rgb="FF000000"/>
            <rFont val="Arial"/>
            <scheme val="minor"/>
          </rPr>
          <t>1890-1904</t>
        </r>
      </text>
    </comment>
    <comment ref="E738" authorId="0" shapeId="0" xr:uid="{00000000-0006-0000-0200-000062020000}">
      <text>
        <r>
          <rPr>
            <sz val="10"/>
            <color rgb="FF000000"/>
            <rFont val="Arial"/>
            <scheme val="minor"/>
          </rPr>
          <t>1890-1904</t>
        </r>
      </text>
    </comment>
    <comment ref="F738" authorId="0" shapeId="0" xr:uid="{00000000-0006-0000-0200-000063020000}">
      <text>
        <r>
          <rPr>
            <sz val="10"/>
            <color rgb="FF000000"/>
            <rFont val="Arial"/>
            <scheme val="minor"/>
          </rPr>
          <t>1890-1904</t>
        </r>
      </text>
    </comment>
    <comment ref="E739" authorId="0" shapeId="0" xr:uid="{00000000-0006-0000-0200-000064020000}">
      <text>
        <r>
          <rPr>
            <sz val="10"/>
            <color rgb="FF000000"/>
            <rFont val="Arial"/>
            <scheme val="minor"/>
          </rPr>
          <t>1890-1904</t>
        </r>
      </text>
    </comment>
    <comment ref="F739" authorId="0" shapeId="0" xr:uid="{00000000-0006-0000-0200-000065020000}">
      <text>
        <r>
          <rPr>
            <sz val="10"/>
            <color rgb="FF000000"/>
            <rFont val="Arial"/>
            <scheme val="minor"/>
          </rPr>
          <t>1890-1904</t>
        </r>
      </text>
    </comment>
    <comment ref="E740" authorId="0" shapeId="0" xr:uid="{00000000-0006-0000-0200-000066020000}">
      <text>
        <r>
          <rPr>
            <sz val="10"/>
            <color rgb="FF000000"/>
            <rFont val="Arial"/>
            <scheme val="minor"/>
          </rPr>
          <t>1890-1904</t>
        </r>
      </text>
    </comment>
    <comment ref="F740" authorId="0" shapeId="0" xr:uid="{00000000-0006-0000-0200-000067020000}">
      <text>
        <r>
          <rPr>
            <sz val="10"/>
            <color rgb="FF000000"/>
            <rFont val="Arial"/>
            <scheme val="minor"/>
          </rPr>
          <t>1890-1904</t>
        </r>
      </text>
    </comment>
    <comment ref="E741" authorId="0" shapeId="0" xr:uid="{00000000-0006-0000-0200-000068020000}">
      <text>
        <r>
          <rPr>
            <sz val="10"/>
            <color rgb="FF000000"/>
            <rFont val="Arial"/>
            <scheme val="minor"/>
          </rPr>
          <t>1890-1904</t>
        </r>
      </text>
    </comment>
    <comment ref="E742" authorId="0" shapeId="0" xr:uid="{00000000-0006-0000-0200-000069020000}">
      <text>
        <r>
          <rPr>
            <sz val="10"/>
            <color rgb="FF000000"/>
            <rFont val="Arial"/>
            <scheme val="minor"/>
          </rPr>
          <t>1890-1904</t>
        </r>
      </text>
    </comment>
    <comment ref="F742" authorId="0" shapeId="0" xr:uid="{00000000-0006-0000-0200-00006A020000}">
      <text>
        <r>
          <rPr>
            <sz val="10"/>
            <color rgb="FF000000"/>
            <rFont val="Arial"/>
            <scheme val="minor"/>
          </rPr>
          <t>1890-1904</t>
        </r>
      </text>
    </comment>
    <comment ref="E743" authorId="0" shapeId="0" xr:uid="{00000000-0006-0000-0200-00006B020000}">
      <text>
        <r>
          <rPr>
            <sz val="10"/>
            <color rgb="FF000000"/>
            <rFont val="Arial"/>
            <scheme val="minor"/>
          </rPr>
          <t>1890-1904</t>
        </r>
      </text>
    </comment>
    <comment ref="F744" authorId="0" shapeId="0" xr:uid="{00000000-0006-0000-0200-00006C020000}">
      <text>
        <r>
          <rPr>
            <sz val="10"/>
            <color rgb="FF000000"/>
            <rFont val="Arial"/>
            <scheme val="minor"/>
          </rPr>
          <t>1890-1904</t>
        </r>
      </text>
    </comment>
    <comment ref="E745" authorId="0" shapeId="0" xr:uid="{00000000-0006-0000-0200-00006D020000}">
      <text>
        <r>
          <rPr>
            <sz val="10"/>
            <color rgb="FF000000"/>
            <rFont val="Arial"/>
            <scheme val="minor"/>
          </rPr>
          <t>1890-1904</t>
        </r>
      </text>
    </comment>
    <comment ref="F745" authorId="0" shapeId="0" xr:uid="{00000000-0006-0000-0200-00006E020000}">
      <text>
        <r>
          <rPr>
            <sz val="10"/>
            <color rgb="FF000000"/>
            <rFont val="Arial"/>
            <scheme val="minor"/>
          </rPr>
          <t>1890-1904</t>
        </r>
      </text>
    </comment>
    <comment ref="E747" authorId="0" shapeId="0" xr:uid="{00000000-0006-0000-0200-00006F020000}">
      <text>
        <r>
          <rPr>
            <sz val="10"/>
            <color rgb="FF000000"/>
            <rFont val="Arial"/>
            <scheme val="minor"/>
          </rPr>
          <t>1835-60</t>
        </r>
      </text>
    </comment>
    <comment ref="F747" authorId="0" shapeId="0" xr:uid="{00000000-0006-0000-0200-000070020000}">
      <text>
        <r>
          <rPr>
            <sz val="10"/>
            <color rgb="FF000000"/>
            <rFont val="Arial"/>
            <scheme val="minor"/>
          </rPr>
          <t>1835-60</t>
        </r>
      </text>
    </comment>
    <comment ref="E751" authorId="0" shapeId="0" xr:uid="{00000000-0006-0000-0200-000071020000}">
      <text>
        <r>
          <rPr>
            <sz val="10"/>
            <color rgb="FF000000"/>
            <rFont val="Arial"/>
            <scheme val="minor"/>
          </rPr>
          <t>1890-1904</t>
        </r>
      </text>
    </comment>
    <comment ref="F751" authorId="0" shapeId="0" xr:uid="{00000000-0006-0000-0200-000072020000}">
      <text>
        <r>
          <rPr>
            <sz val="10"/>
            <color rgb="FF000000"/>
            <rFont val="Arial"/>
            <scheme val="minor"/>
          </rPr>
          <t>1890-1904</t>
        </r>
      </text>
    </comment>
    <comment ref="E752" authorId="0" shapeId="0" xr:uid="{00000000-0006-0000-0200-000073020000}">
      <text>
        <r>
          <rPr>
            <sz val="10"/>
            <color rgb="FF000000"/>
            <rFont val="Arial"/>
            <scheme val="minor"/>
          </rPr>
          <t>1890-1904</t>
        </r>
      </text>
    </comment>
    <comment ref="F753" authorId="0" shapeId="0" xr:uid="{00000000-0006-0000-0200-000074020000}">
      <text>
        <r>
          <rPr>
            <sz val="10"/>
            <color rgb="FF000000"/>
            <rFont val="Arial"/>
            <scheme val="minor"/>
          </rPr>
          <t>1890-1904</t>
        </r>
      </text>
    </comment>
    <comment ref="F764" authorId="0" shapeId="0" xr:uid="{00000000-0006-0000-0200-000075020000}">
      <text>
        <r>
          <rPr>
            <sz val="10"/>
            <color rgb="FF000000"/>
            <rFont val="Arial"/>
            <scheme val="minor"/>
          </rPr>
          <t>1890-1904</t>
        </r>
      </text>
    </comment>
    <comment ref="E766" authorId="0" shapeId="0" xr:uid="{00000000-0006-0000-0200-000076020000}">
      <text>
        <r>
          <rPr>
            <sz val="10"/>
            <color rgb="FF000000"/>
            <rFont val="Arial"/>
            <scheme val="minor"/>
          </rPr>
          <t>1890-1904</t>
        </r>
      </text>
    </comment>
    <comment ref="E767" authorId="0" shapeId="0" xr:uid="{00000000-0006-0000-0200-000077020000}">
      <text>
        <r>
          <rPr>
            <sz val="10"/>
            <color rgb="FF000000"/>
            <rFont val="Arial"/>
            <scheme val="minor"/>
          </rPr>
          <t>1890-1904</t>
        </r>
      </text>
    </comment>
    <comment ref="E770" authorId="0" shapeId="0" xr:uid="{00000000-0006-0000-0200-000078020000}">
      <text>
        <r>
          <rPr>
            <sz val="10"/>
            <color rgb="FF000000"/>
            <rFont val="Arial"/>
            <scheme val="minor"/>
          </rPr>
          <t>1674-80</t>
        </r>
      </text>
    </comment>
    <comment ref="E773" authorId="0" shapeId="0" xr:uid="{00000000-0006-0000-0200-000079020000}">
      <text>
        <r>
          <rPr>
            <sz val="10"/>
            <color rgb="FF000000"/>
            <rFont val="Arial"/>
            <scheme val="minor"/>
          </rPr>
          <t>1890-1904</t>
        </r>
      </text>
    </comment>
    <comment ref="E774" authorId="0" shapeId="0" xr:uid="{00000000-0006-0000-0200-00007A020000}">
      <text>
        <r>
          <rPr>
            <sz val="10"/>
            <color rgb="FF000000"/>
            <rFont val="Arial"/>
            <scheme val="minor"/>
          </rPr>
          <t>1890-1904</t>
        </r>
      </text>
    </comment>
    <comment ref="F774" authorId="0" shapeId="0" xr:uid="{00000000-0006-0000-0200-00007B020000}">
      <text>
        <r>
          <rPr>
            <sz val="10"/>
            <color rgb="FF000000"/>
            <rFont val="Arial"/>
            <scheme val="minor"/>
          </rPr>
          <t>1890-1904</t>
        </r>
      </text>
    </comment>
    <comment ref="E775" authorId="0" shapeId="0" xr:uid="{00000000-0006-0000-0200-00007C020000}">
      <text>
        <r>
          <rPr>
            <sz val="10"/>
            <color rgb="FF000000"/>
            <rFont val="Arial"/>
            <scheme val="minor"/>
          </rPr>
          <t>1847-81</t>
        </r>
      </text>
    </comment>
    <comment ref="F775" authorId="0" shapeId="0" xr:uid="{00000000-0006-0000-0200-00007D020000}">
      <text>
        <r>
          <rPr>
            <sz val="10"/>
            <color rgb="FF000000"/>
            <rFont val="Arial"/>
            <scheme val="minor"/>
          </rPr>
          <t>1890-1904</t>
        </r>
      </text>
    </comment>
    <comment ref="F777" authorId="0" shapeId="0" xr:uid="{00000000-0006-0000-0200-00007E020000}">
      <text>
        <r>
          <rPr>
            <sz val="10"/>
            <color rgb="FF000000"/>
            <rFont val="Arial"/>
            <scheme val="minor"/>
          </rPr>
          <t>1890-1904</t>
        </r>
      </text>
    </comment>
    <comment ref="E780" authorId="0" shapeId="0" xr:uid="{00000000-0006-0000-0200-00007F020000}">
      <text>
        <r>
          <rPr>
            <sz val="10"/>
            <color rgb="FF000000"/>
            <rFont val="Arial"/>
            <scheme val="minor"/>
          </rPr>
          <t>1890-1904</t>
        </r>
      </text>
    </comment>
    <comment ref="F780" authorId="0" shapeId="0" xr:uid="{00000000-0006-0000-0200-000080020000}">
      <text>
        <r>
          <rPr>
            <sz val="10"/>
            <color rgb="FF000000"/>
            <rFont val="Arial"/>
            <scheme val="minor"/>
          </rPr>
          <t>1890-1904</t>
        </r>
      </text>
    </comment>
    <comment ref="E781" authorId="0" shapeId="0" xr:uid="{00000000-0006-0000-0200-000081020000}">
      <text>
        <r>
          <rPr>
            <sz val="10"/>
            <color rgb="FF000000"/>
            <rFont val="Arial"/>
            <scheme val="minor"/>
          </rPr>
          <t>1890-1904</t>
        </r>
      </text>
    </comment>
    <comment ref="E784" authorId="0" shapeId="0" xr:uid="{00000000-0006-0000-0200-000082020000}">
      <text>
        <r>
          <rPr>
            <sz val="10"/>
            <color rgb="FF000000"/>
            <rFont val="Arial"/>
            <scheme val="minor"/>
          </rPr>
          <t>1890-1904</t>
        </r>
      </text>
    </comment>
    <comment ref="F784" authorId="0" shapeId="0" xr:uid="{00000000-0006-0000-0200-000083020000}">
      <text>
        <r>
          <rPr>
            <sz val="10"/>
            <color rgb="FF000000"/>
            <rFont val="Arial"/>
            <scheme val="minor"/>
          </rPr>
          <t>1890-1904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300-000001000000}">
      <text>
        <r>
          <rPr>
            <sz val="10"/>
            <color rgb="FF000000"/>
            <rFont val="Arial"/>
            <scheme val="minor"/>
          </rPr>
          <t>1367-86</t>
        </r>
      </text>
    </comment>
    <comment ref="B13" authorId="0" shapeId="0" xr:uid="{00000000-0006-0000-0300-000002000000}">
      <text>
        <r>
          <rPr>
            <sz val="10"/>
            <color rgb="FF000000"/>
            <rFont val="Arial"/>
            <scheme val="minor"/>
          </rPr>
          <t>1465-71</t>
        </r>
      </text>
    </comment>
    <comment ref="B15" authorId="0" shapeId="0" xr:uid="{00000000-0006-0000-0300-000003000000}">
      <text>
        <r>
          <rPr>
            <sz val="10"/>
            <color rgb="FF000000"/>
            <rFont val="Arial"/>
            <scheme val="minor"/>
          </rPr>
          <t>date according to Green</t>
        </r>
      </text>
    </comment>
    <comment ref="B16" authorId="0" shapeId="0" xr:uid="{00000000-0006-0000-0300-000004000000}">
      <text>
        <r>
          <rPr>
            <sz val="10"/>
            <color rgb="FF000000"/>
            <rFont val="Arial"/>
            <scheme val="minor"/>
          </rPr>
          <t>date according to Green</t>
        </r>
      </text>
    </comment>
    <comment ref="B17" authorId="0" shapeId="0" xr:uid="{00000000-0006-0000-0300-000005000000}">
      <text>
        <r>
          <rPr>
            <sz val="10"/>
            <color rgb="FF000000"/>
            <rFont val="Arial"/>
            <scheme val="minor"/>
          </rPr>
          <t>date according to Green</t>
        </r>
      </text>
    </comment>
    <comment ref="B18" authorId="0" shapeId="0" xr:uid="{00000000-0006-0000-0300-000006000000}">
      <text>
        <r>
          <rPr>
            <sz val="10"/>
            <color rgb="FF000000"/>
            <rFont val="Arial"/>
            <scheme val="minor"/>
          </rPr>
          <t>date according to Green</t>
        </r>
      </text>
    </comment>
    <comment ref="B20" authorId="0" shapeId="0" xr:uid="{00000000-0006-0000-0300-000007000000}">
      <text>
        <r>
          <rPr>
            <sz val="10"/>
            <color rgb="FF000000"/>
            <rFont val="Arial"/>
            <scheme val="minor"/>
          </rPr>
          <t>date according to Green</t>
        </r>
      </text>
    </comment>
    <comment ref="E45" authorId="0" shapeId="0" xr:uid="{00000000-0006-0000-0300-000008000000}">
      <text>
        <r>
          <rPr>
            <sz val="10"/>
            <color rgb="FF000000"/>
            <rFont val="Arial"/>
            <scheme val="minor"/>
          </rPr>
          <t>UNCLEAR - the editors are defining it as an innocent talk about gossip</t>
        </r>
      </text>
    </comment>
    <comment ref="B116" authorId="0" shapeId="0" xr:uid="{00000000-0006-0000-0300-000009000000}">
      <text>
        <r>
          <rPr>
            <sz val="10"/>
            <color rgb="FF000000"/>
            <rFont val="Arial"/>
            <scheme val="minor"/>
          </rPr>
          <t>1600-20</t>
        </r>
      </text>
    </comment>
    <comment ref="B117" authorId="0" shapeId="0" xr:uid="{00000000-0006-0000-0300-00000A000000}">
      <text>
        <r>
          <rPr>
            <sz val="10"/>
            <color rgb="FF000000"/>
            <rFont val="Arial"/>
            <scheme val="minor"/>
          </rPr>
          <t>1600-20</t>
        </r>
      </text>
    </comment>
    <comment ref="B118" authorId="0" shapeId="0" xr:uid="{00000000-0006-0000-0300-00000B000000}">
      <text>
        <r>
          <rPr>
            <sz val="10"/>
            <color rgb="FF000000"/>
            <rFont val="Arial"/>
            <scheme val="minor"/>
          </rPr>
          <t>1600-20</t>
        </r>
      </text>
    </comment>
    <comment ref="E131" authorId="0" shapeId="0" xr:uid="{00000000-0006-0000-0300-00000C000000}">
      <text>
        <r>
          <rPr>
            <sz val="10"/>
            <color rgb="FF000000"/>
            <rFont val="Arial"/>
            <scheme val="minor"/>
          </rPr>
          <t>LINE OMITTED IN THIS EDITION: page 41 - BUT they were willing to use "cony" as a term of affection on page 45 - published 1842 - https://books.google.com.ag/books?id=UmFfAAAAcAAJ</t>
        </r>
      </text>
    </comment>
    <comment ref="B170" authorId="0" shapeId="0" xr:uid="{00000000-0006-0000-0300-00000D000000}">
      <text>
        <r>
          <rPr>
            <sz val="10"/>
            <color rgb="FF000000"/>
            <rFont val="Arial"/>
            <scheme val="minor"/>
          </rPr>
          <t>1607-8</t>
        </r>
      </text>
    </comment>
    <comment ref="B194" authorId="0" shapeId="0" xr:uid="{00000000-0006-0000-0300-00000E000000}">
      <text>
        <r>
          <rPr>
            <sz val="10"/>
            <color rgb="FF000000"/>
            <rFont val="Arial"/>
            <scheme val="minor"/>
          </rPr>
          <t>1610-20</t>
        </r>
      </text>
    </comment>
    <comment ref="B195" authorId="0" shapeId="0" xr:uid="{00000000-0006-0000-0300-00000F000000}">
      <text>
        <r>
          <rPr>
            <sz val="10"/>
            <color rgb="FF000000"/>
            <rFont val="Arial"/>
            <scheme val="minor"/>
          </rPr>
          <t>1610-20</t>
        </r>
      </text>
    </comment>
    <comment ref="B196" authorId="0" shapeId="0" xr:uid="{00000000-0006-0000-0300-000010000000}">
      <text>
        <r>
          <rPr>
            <sz val="10"/>
            <color rgb="FF000000"/>
            <rFont val="Arial"/>
            <scheme val="minor"/>
          </rPr>
          <t>1610-20</t>
        </r>
      </text>
    </comment>
    <comment ref="B197" authorId="0" shapeId="0" xr:uid="{00000000-0006-0000-0300-000011000000}">
      <text>
        <r>
          <rPr>
            <sz val="10"/>
            <color rgb="FF000000"/>
            <rFont val="Arial"/>
            <scheme val="minor"/>
          </rPr>
          <t>1610-20</t>
        </r>
      </text>
    </comment>
    <comment ref="E239" authorId="0" shapeId="0" xr:uid="{00000000-0006-0000-0300-000012000000}">
      <text>
        <r>
          <rPr>
            <sz val="10"/>
            <color rgb="FF000000"/>
            <rFont val="Arial"/>
            <scheme val="minor"/>
          </rPr>
          <t>defines placket as petticoat</t>
        </r>
      </text>
    </comment>
    <comment ref="B251" authorId="0" shapeId="0" xr:uid="{00000000-0006-0000-0300-000013000000}">
      <text>
        <r>
          <rPr>
            <sz val="10"/>
            <color rgb="FF000000"/>
            <rFont val="Arial"/>
            <scheme val="minor"/>
          </rPr>
          <t>1619-22</t>
        </r>
      </text>
    </comment>
    <comment ref="B254" authorId="0" shapeId="0" xr:uid="{00000000-0006-0000-0300-000014000000}">
      <text>
        <r>
          <rPr>
            <sz val="10"/>
            <color rgb="FF000000"/>
            <rFont val="Arial"/>
            <scheme val="minor"/>
          </rPr>
          <t>1620-55</t>
        </r>
      </text>
    </comment>
    <comment ref="B306" authorId="0" shapeId="0" xr:uid="{00000000-0006-0000-0300-000015000000}">
      <text>
        <r>
          <rPr>
            <sz val="10"/>
            <color rgb="FF000000"/>
            <rFont val="Arial"/>
            <scheme val="minor"/>
          </rPr>
          <t>1637-41</t>
        </r>
      </text>
    </comment>
    <comment ref="B314" authorId="0" shapeId="0" xr:uid="{00000000-0006-0000-0300-000016000000}">
      <text>
        <r>
          <rPr>
            <sz val="10"/>
            <color rgb="FF000000"/>
            <rFont val="Arial"/>
            <scheme val="minor"/>
          </rPr>
          <t>1639-61</t>
        </r>
      </text>
    </comment>
    <comment ref="E559" authorId="0" shapeId="0" xr:uid="{00000000-0006-0000-0300-000017000000}">
      <text>
        <r>
          <rPr>
            <sz val="10"/>
            <color rgb="FF000000"/>
            <rFont val="Arial"/>
            <scheme val="minor"/>
          </rPr>
          <t xml:space="preserve">1896 edition juts puts a ... instead (https://www.gutenberg.org/files/4200/4200-h/4200-h.htm) </t>
        </r>
      </text>
    </comment>
    <comment ref="B564" authorId="0" shapeId="0" xr:uid="{00000000-0006-0000-0300-000018000000}">
      <text>
        <r>
          <rPr>
            <sz val="10"/>
            <color rgb="FF000000"/>
            <rFont val="Arial"/>
            <scheme val="minor"/>
          </rPr>
          <t>1670-80</t>
        </r>
      </text>
    </comment>
    <comment ref="B565" authorId="0" shapeId="0" xr:uid="{00000000-0006-0000-0300-000019000000}">
      <text>
        <r>
          <rPr>
            <sz val="10"/>
            <color rgb="FF000000"/>
            <rFont val="Arial"/>
            <scheme val="minor"/>
          </rPr>
          <t>1670-83</t>
        </r>
      </text>
    </comment>
    <comment ref="B574" authorId="0" shapeId="0" xr:uid="{00000000-0006-0000-0300-00001A000000}">
      <text>
        <r>
          <rPr>
            <sz val="10"/>
            <color rgb="FF000000"/>
            <rFont val="Arial"/>
            <scheme val="minor"/>
          </rPr>
          <t>1672-75</t>
        </r>
      </text>
    </comment>
    <comment ref="B578" authorId="0" shapeId="0" xr:uid="{00000000-0006-0000-0300-00001B000000}">
      <text>
        <r>
          <rPr>
            <sz val="10"/>
            <color rgb="FF000000"/>
            <rFont val="Arial"/>
            <scheme val="minor"/>
          </rPr>
          <t>1672-96</t>
        </r>
      </text>
    </comment>
    <comment ref="B588" authorId="0" shapeId="0" xr:uid="{00000000-0006-0000-0300-00001C000000}">
      <text>
        <r>
          <rPr>
            <sz val="10"/>
            <color rgb="FF000000"/>
            <rFont val="Arial"/>
            <scheme val="minor"/>
          </rPr>
          <t>1672-95</t>
        </r>
      </text>
    </comment>
    <comment ref="B603" authorId="0" shapeId="0" xr:uid="{00000000-0006-0000-0300-00001D000000}">
      <text>
        <r>
          <rPr>
            <sz val="10"/>
            <color rgb="FF000000"/>
            <rFont val="Arial"/>
            <scheme val="minor"/>
          </rPr>
          <t>1674-80</t>
        </r>
      </text>
    </comment>
    <comment ref="B604" authorId="0" shapeId="0" xr:uid="{00000000-0006-0000-0300-00001E000000}">
      <text>
        <r>
          <rPr>
            <sz val="10"/>
            <color rgb="FF000000"/>
            <rFont val="Arial"/>
            <scheme val="minor"/>
          </rPr>
          <t>1674-81</t>
        </r>
      </text>
    </comment>
    <comment ref="B615" authorId="0" shapeId="0" xr:uid="{00000000-0006-0000-0300-00001F000000}">
      <text>
        <r>
          <rPr>
            <sz val="10"/>
            <color rgb="FF000000"/>
            <rFont val="Arial"/>
            <scheme val="minor"/>
          </rPr>
          <t>1674-9</t>
        </r>
      </text>
    </comment>
    <comment ref="B631" authorId="0" shapeId="0" xr:uid="{00000000-0006-0000-0300-000020000000}">
      <text>
        <r>
          <rPr>
            <sz val="10"/>
            <color rgb="FF000000"/>
            <rFont val="Arial"/>
            <scheme val="minor"/>
          </rPr>
          <t>1675-6</t>
        </r>
      </text>
    </comment>
    <comment ref="B642" authorId="0" shapeId="0" xr:uid="{00000000-0006-0000-0300-000021000000}">
      <text>
        <r>
          <rPr>
            <sz val="10"/>
            <color rgb="FF000000"/>
            <rFont val="Arial"/>
            <scheme val="minor"/>
          </rPr>
          <t>1679-80</t>
        </r>
      </text>
    </comment>
    <comment ref="B643" authorId="0" shapeId="0" xr:uid="{00000000-0006-0000-0300-000022000000}">
      <text>
        <r>
          <rPr>
            <sz val="10"/>
            <color rgb="FF000000"/>
            <rFont val="Arial"/>
            <scheme val="minor"/>
          </rPr>
          <t>1679-80</t>
        </r>
      </text>
    </comment>
    <comment ref="B684" authorId="0" shapeId="0" xr:uid="{00000000-0006-0000-0300-000023000000}">
      <text>
        <r>
          <rPr>
            <sz val="10"/>
            <color rgb="FF000000"/>
            <rFont val="Arial"/>
            <scheme val="minor"/>
          </rPr>
          <t>1681-4</t>
        </r>
      </text>
    </comment>
    <comment ref="B718" authorId="0" shapeId="0" xr:uid="{00000000-0006-0000-0300-000024000000}">
      <text>
        <r>
          <rPr>
            <sz val="10"/>
            <color rgb="FF000000"/>
            <rFont val="Arial"/>
            <scheme val="minor"/>
          </rPr>
          <t>1685-8</t>
        </r>
      </text>
    </comment>
    <comment ref="B722" authorId="0" shapeId="0" xr:uid="{00000000-0006-0000-0300-000025000000}">
      <text>
        <r>
          <rPr>
            <sz val="10"/>
            <color rgb="FF000000"/>
            <rFont val="Arial"/>
            <scheme val="minor"/>
          </rPr>
          <t>1685-8</t>
        </r>
      </text>
    </comment>
    <comment ref="B723" authorId="0" shapeId="0" xr:uid="{00000000-0006-0000-0300-000026000000}">
      <text>
        <r>
          <rPr>
            <sz val="10"/>
            <color rgb="FF000000"/>
            <rFont val="Arial"/>
            <scheme val="minor"/>
          </rPr>
          <t>1685-90</t>
        </r>
      </text>
    </comment>
    <comment ref="B731" authorId="0" shapeId="0" xr:uid="{00000000-0006-0000-0300-000027000000}">
      <text>
        <r>
          <rPr>
            <sz val="10"/>
            <color rgb="FF000000"/>
            <rFont val="Arial"/>
            <scheme val="minor"/>
          </rPr>
          <t>1688-95</t>
        </r>
      </text>
    </comment>
    <comment ref="B733" authorId="0" shapeId="0" xr:uid="{00000000-0006-0000-0300-000028000000}">
      <text>
        <r>
          <rPr>
            <sz val="10"/>
            <color rgb="FF000000"/>
            <rFont val="Arial"/>
            <scheme val="minor"/>
          </rPr>
          <t>1689-93</t>
        </r>
      </text>
    </comment>
    <comment ref="B839" authorId="0" shapeId="0" xr:uid="{00000000-0006-0000-0300-000029000000}">
      <text>
        <r>
          <rPr>
            <sz val="10"/>
            <color rgb="FF000000"/>
            <rFont val="Arial"/>
            <scheme val="minor"/>
          </rPr>
          <t>1705-8</t>
        </r>
      </text>
    </comment>
    <comment ref="B840" authorId="0" shapeId="0" xr:uid="{00000000-0006-0000-0300-00002A000000}">
      <text>
        <r>
          <rPr>
            <sz val="10"/>
            <color rgb="FF000000"/>
            <rFont val="Arial"/>
            <scheme val="minor"/>
          </rPr>
          <t>1705-7</t>
        </r>
      </text>
    </comment>
    <comment ref="B841" authorId="0" shapeId="0" xr:uid="{00000000-0006-0000-0300-00002B000000}">
      <text>
        <r>
          <rPr>
            <sz val="10"/>
            <color rgb="FF000000"/>
            <rFont val="Arial"/>
            <scheme val="minor"/>
          </rPr>
          <t>1705-9</t>
        </r>
      </text>
    </comment>
    <comment ref="B842" authorId="0" shapeId="0" xr:uid="{00000000-0006-0000-0300-00002C000000}">
      <text>
        <r>
          <rPr>
            <sz val="10"/>
            <color rgb="FF000000"/>
            <rFont val="Arial"/>
            <scheme val="minor"/>
          </rPr>
          <t>1705-7</t>
        </r>
      </text>
    </comment>
    <comment ref="B843" authorId="0" shapeId="0" xr:uid="{00000000-0006-0000-0300-00002D000000}">
      <text>
        <r>
          <rPr>
            <sz val="10"/>
            <color rgb="FF000000"/>
            <rFont val="Arial"/>
            <scheme val="minor"/>
          </rPr>
          <t>1705-7</t>
        </r>
      </text>
    </comment>
    <comment ref="B844" authorId="0" shapeId="0" xr:uid="{00000000-0006-0000-0300-00002E000000}">
      <text>
        <r>
          <rPr>
            <sz val="10"/>
            <color rgb="FF000000"/>
            <rFont val="Arial"/>
            <scheme val="minor"/>
          </rPr>
          <t>1705-10</t>
        </r>
      </text>
    </comment>
    <comment ref="B845" authorId="0" shapeId="0" xr:uid="{00000000-0006-0000-0300-00002F000000}">
      <text>
        <r>
          <rPr>
            <sz val="10"/>
            <color rgb="FF000000"/>
            <rFont val="Arial"/>
            <scheme val="minor"/>
          </rPr>
          <t>1705-7</t>
        </r>
      </text>
    </comment>
    <comment ref="B923" authorId="0" shapeId="0" xr:uid="{00000000-0006-0000-0300-000030000000}">
      <text>
        <r>
          <rPr>
            <sz val="10"/>
            <color rgb="FF000000"/>
            <rFont val="Arial"/>
            <scheme val="minor"/>
          </rPr>
          <t>1719-20</t>
        </r>
      </text>
    </comment>
    <comment ref="B924" authorId="0" shapeId="0" xr:uid="{00000000-0006-0000-0300-000031000000}">
      <text>
        <r>
          <rPr>
            <sz val="10"/>
            <color rgb="FF000000"/>
            <rFont val="Arial"/>
            <scheme val="minor"/>
          </rPr>
          <t>1719-20</t>
        </r>
      </text>
    </comment>
    <comment ref="B926" authorId="0" shapeId="0" xr:uid="{00000000-0006-0000-0300-000032000000}">
      <text>
        <r>
          <rPr>
            <sz val="10"/>
            <color rgb="FF000000"/>
            <rFont val="Arial"/>
            <scheme val="minor"/>
          </rPr>
          <t>1719-20</t>
        </r>
      </text>
    </comment>
    <comment ref="B940" authorId="0" shapeId="0" xr:uid="{00000000-0006-0000-0300-000033000000}">
      <text>
        <r>
          <rPr>
            <sz val="10"/>
            <color rgb="FF000000"/>
            <rFont val="Arial"/>
            <scheme val="minor"/>
          </rPr>
          <t>1719-20</t>
        </r>
      </text>
    </comment>
    <comment ref="B941" authorId="0" shapeId="0" xr:uid="{00000000-0006-0000-0300-000034000000}">
      <text>
        <r>
          <rPr>
            <sz val="10"/>
            <color rgb="FF000000"/>
            <rFont val="Arial"/>
            <scheme val="minor"/>
          </rPr>
          <t>1719-20</t>
        </r>
      </text>
    </comment>
    <comment ref="B942" authorId="0" shapeId="0" xr:uid="{00000000-0006-0000-0300-000035000000}">
      <text>
        <r>
          <rPr>
            <sz val="10"/>
            <color rgb="FF000000"/>
            <rFont val="Arial"/>
            <scheme val="minor"/>
          </rPr>
          <t>1719-20</t>
        </r>
      </text>
    </comment>
    <comment ref="B943" authorId="0" shapeId="0" xr:uid="{00000000-0006-0000-0300-000036000000}">
      <text>
        <r>
          <rPr>
            <sz val="10"/>
            <color rgb="FF000000"/>
            <rFont val="Arial"/>
            <scheme val="minor"/>
          </rPr>
          <t>1719-20</t>
        </r>
      </text>
    </comment>
    <comment ref="B1030" authorId="0" shapeId="0" xr:uid="{00000000-0006-0000-0300-000037000000}">
      <text>
        <r>
          <rPr>
            <sz val="10"/>
            <color rgb="FF000000"/>
            <rFont val="Arial"/>
            <scheme val="minor"/>
          </rPr>
          <t>1737, 1759, 1760, 1776</t>
        </r>
      </text>
    </comment>
    <comment ref="B1031" authorId="0" shapeId="0" xr:uid="{00000000-0006-0000-0300-000038000000}">
      <text>
        <r>
          <rPr>
            <sz val="10"/>
            <color rgb="FF000000"/>
            <rFont val="Arial"/>
            <scheme val="minor"/>
          </rPr>
          <t>1737, 1759, 1760, 1776</t>
        </r>
      </text>
    </comment>
    <comment ref="B1032" authorId="0" shapeId="0" xr:uid="{00000000-0006-0000-0300-000039000000}">
      <text>
        <r>
          <rPr>
            <sz val="10"/>
            <color rgb="FF000000"/>
            <rFont val="Arial"/>
            <scheme val="minor"/>
          </rPr>
          <t>1737, 1759, 1760, 1776</t>
        </r>
      </text>
    </comment>
    <comment ref="B1033" authorId="0" shapeId="0" xr:uid="{00000000-0006-0000-0300-00003A000000}">
      <text>
        <r>
          <rPr>
            <sz val="10"/>
            <color rgb="FF000000"/>
            <rFont val="Arial"/>
            <scheme val="minor"/>
          </rPr>
          <t>1737, 1759, 1760, 1776</t>
        </r>
      </text>
    </comment>
    <comment ref="B1034" authorId="0" shapeId="0" xr:uid="{00000000-0006-0000-0300-00003B000000}">
      <text>
        <r>
          <rPr>
            <sz val="10"/>
            <color rgb="FF000000"/>
            <rFont val="Arial"/>
            <scheme val="minor"/>
          </rPr>
          <t>1737, 1759, 1760, 1776</t>
        </r>
      </text>
    </comment>
    <comment ref="B1035" authorId="0" shapeId="0" xr:uid="{00000000-0006-0000-0300-00003C000000}">
      <text>
        <r>
          <rPr>
            <sz val="10"/>
            <color rgb="FF000000"/>
            <rFont val="Arial"/>
            <scheme val="minor"/>
          </rPr>
          <t>1737, 1759, 1760, 1776</t>
        </r>
      </text>
    </comment>
    <comment ref="B1064" authorId="0" shapeId="0" xr:uid="{00000000-0006-0000-0300-00003D000000}">
      <text>
        <r>
          <rPr>
            <sz val="10"/>
            <color rgb="FF000000"/>
            <rFont val="Arial"/>
            <scheme val="minor"/>
          </rPr>
          <t>1748-49</t>
        </r>
      </text>
    </comment>
    <comment ref="B1065" authorId="0" shapeId="0" xr:uid="{00000000-0006-0000-0300-00003E000000}">
      <text>
        <r>
          <rPr>
            <sz val="10"/>
            <color rgb="FF000000"/>
            <rFont val="Arial"/>
            <scheme val="minor"/>
          </rPr>
          <t>1748-49</t>
        </r>
      </text>
    </comment>
    <comment ref="B1066" authorId="0" shapeId="0" xr:uid="{00000000-0006-0000-0300-00003F000000}">
      <text>
        <r>
          <rPr>
            <sz val="10"/>
            <color rgb="FF000000"/>
            <rFont val="Arial"/>
            <scheme val="minor"/>
          </rPr>
          <t>1748-49</t>
        </r>
      </text>
    </comment>
    <comment ref="B1067" authorId="0" shapeId="0" xr:uid="{00000000-0006-0000-0300-000040000000}">
      <text>
        <r>
          <rPr>
            <sz val="10"/>
            <color rgb="FF000000"/>
            <rFont val="Arial"/>
            <scheme val="minor"/>
          </rPr>
          <t>1748-49</t>
        </r>
      </text>
    </comment>
    <comment ref="B1068" authorId="0" shapeId="0" xr:uid="{00000000-0006-0000-0300-000041000000}">
      <text>
        <r>
          <rPr>
            <sz val="10"/>
            <color rgb="FF000000"/>
            <rFont val="Arial"/>
            <scheme val="minor"/>
          </rPr>
          <t>1748-49</t>
        </r>
      </text>
    </comment>
    <comment ref="B1069" authorId="0" shapeId="0" xr:uid="{00000000-0006-0000-0300-000042000000}">
      <text>
        <r>
          <rPr>
            <sz val="10"/>
            <color rgb="FF000000"/>
            <rFont val="Arial"/>
            <scheme val="minor"/>
          </rPr>
          <t>1748-49</t>
        </r>
      </text>
    </comment>
    <comment ref="B1070" authorId="0" shapeId="0" xr:uid="{00000000-0006-0000-0300-000043000000}">
      <text>
        <r>
          <rPr>
            <sz val="10"/>
            <color rgb="FF000000"/>
            <rFont val="Arial"/>
            <scheme val="minor"/>
          </rPr>
          <t>1748-49</t>
        </r>
      </text>
    </comment>
    <comment ref="B1071" authorId="0" shapeId="0" xr:uid="{00000000-0006-0000-0300-000044000000}">
      <text>
        <r>
          <rPr>
            <sz val="10"/>
            <color rgb="FF000000"/>
            <rFont val="Arial"/>
            <scheme val="minor"/>
          </rPr>
          <t>1748-49</t>
        </r>
      </text>
    </comment>
    <comment ref="B1072" authorId="0" shapeId="0" xr:uid="{00000000-0006-0000-0300-000045000000}">
      <text>
        <r>
          <rPr>
            <sz val="10"/>
            <color rgb="FF000000"/>
            <rFont val="Arial"/>
            <scheme val="minor"/>
          </rPr>
          <t>1748-49</t>
        </r>
      </text>
    </comment>
    <comment ref="B1073" authorId="0" shapeId="0" xr:uid="{00000000-0006-0000-0300-000046000000}">
      <text>
        <r>
          <rPr>
            <sz val="10"/>
            <color rgb="FF000000"/>
            <rFont val="Arial"/>
            <scheme val="minor"/>
          </rPr>
          <t>1748-49</t>
        </r>
      </text>
    </comment>
    <comment ref="B1074" authorId="0" shapeId="0" xr:uid="{00000000-0006-0000-0300-000047000000}">
      <text>
        <r>
          <rPr>
            <sz val="10"/>
            <color rgb="FF000000"/>
            <rFont val="Arial"/>
            <scheme val="minor"/>
          </rPr>
          <t>1748-49</t>
        </r>
      </text>
    </comment>
    <comment ref="B1075" authorId="0" shapeId="0" xr:uid="{00000000-0006-0000-0300-000048000000}">
      <text>
        <r>
          <rPr>
            <sz val="10"/>
            <color rgb="FF000000"/>
            <rFont val="Arial"/>
            <scheme val="minor"/>
          </rPr>
          <t>1748-49</t>
        </r>
      </text>
    </comment>
    <comment ref="B1076" authorId="0" shapeId="0" xr:uid="{00000000-0006-0000-0300-000049000000}">
      <text>
        <r>
          <rPr>
            <sz val="10"/>
            <color rgb="FF000000"/>
            <rFont val="Arial"/>
            <scheme val="minor"/>
          </rPr>
          <t>1748-49</t>
        </r>
      </text>
    </comment>
    <comment ref="B1077" authorId="0" shapeId="0" xr:uid="{00000000-0006-0000-0300-00004A000000}">
      <text>
        <r>
          <rPr>
            <sz val="10"/>
            <color rgb="FF000000"/>
            <rFont val="Arial"/>
            <scheme val="minor"/>
          </rPr>
          <t>1748-49</t>
        </r>
      </text>
    </comment>
    <comment ref="B1078" authorId="0" shapeId="0" xr:uid="{00000000-0006-0000-0300-00004B000000}">
      <text>
        <r>
          <rPr>
            <sz val="10"/>
            <color rgb="FF000000"/>
            <rFont val="Arial"/>
            <scheme val="minor"/>
          </rPr>
          <t>1748-49</t>
        </r>
      </text>
    </comment>
    <comment ref="B1079" authorId="0" shapeId="0" xr:uid="{00000000-0006-0000-0300-00004C000000}">
      <text>
        <r>
          <rPr>
            <sz val="10"/>
            <color rgb="FF000000"/>
            <rFont val="Arial"/>
            <scheme val="minor"/>
          </rPr>
          <t>1748-49</t>
        </r>
      </text>
    </comment>
    <comment ref="B1080" authorId="0" shapeId="0" xr:uid="{00000000-0006-0000-0300-00004D000000}">
      <text>
        <r>
          <rPr>
            <sz val="10"/>
            <color rgb="FF000000"/>
            <rFont val="Arial"/>
            <scheme val="minor"/>
          </rPr>
          <t>1748-49</t>
        </r>
      </text>
    </comment>
    <comment ref="B1081" authorId="0" shapeId="0" xr:uid="{00000000-0006-0000-0300-00004E000000}">
      <text>
        <r>
          <rPr>
            <sz val="10"/>
            <color rgb="FF000000"/>
            <rFont val="Arial"/>
            <scheme val="minor"/>
          </rPr>
          <t>1748-49</t>
        </r>
      </text>
    </comment>
    <comment ref="B1082" authorId="0" shapeId="0" xr:uid="{00000000-0006-0000-0300-00004F000000}">
      <text>
        <r>
          <rPr>
            <sz val="10"/>
            <color rgb="FF000000"/>
            <rFont val="Arial"/>
            <scheme val="minor"/>
          </rPr>
          <t>1748-49</t>
        </r>
      </text>
    </comment>
    <comment ref="B1083" authorId="0" shapeId="0" xr:uid="{00000000-0006-0000-0300-000050000000}">
      <text>
        <r>
          <rPr>
            <sz val="10"/>
            <color rgb="FF000000"/>
            <rFont val="Arial"/>
            <scheme val="minor"/>
          </rPr>
          <t>1748-49</t>
        </r>
      </text>
    </comment>
    <comment ref="B1084" authorId="0" shapeId="0" xr:uid="{00000000-0006-0000-0300-000051000000}">
      <text>
        <r>
          <rPr>
            <sz val="10"/>
            <color rgb="FF000000"/>
            <rFont val="Arial"/>
            <scheme val="minor"/>
          </rPr>
          <t>1748-49</t>
        </r>
      </text>
    </comment>
    <comment ref="C1198" authorId="0" shapeId="0" xr:uid="{00000000-0006-0000-0300-000052000000}">
      <text>
        <r>
          <rPr>
            <sz val="10"/>
            <color rgb="FF000000"/>
            <rFont val="Arial"/>
            <scheme val="minor"/>
          </rPr>
          <t>wow this document says disgusting things about five year olds as prostitutes</t>
        </r>
      </text>
    </comment>
    <comment ref="C1199" authorId="0" shapeId="0" xr:uid="{00000000-0006-0000-0300-000053000000}">
      <text>
        <r>
          <rPr>
            <sz val="10"/>
            <color rgb="FF000000"/>
            <rFont val="Arial"/>
            <scheme val="minor"/>
          </rPr>
          <t>wow this document says disgusting things about five year olds as prostitutes</t>
        </r>
      </text>
    </comment>
    <comment ref="B1224" authorId="0" shapeId="0" xr:uid="{00000000-0006-0000-0300-000054000000}">
      <text>
        <r>
          <rPr>
            <sz val="10"/>
            <color rgb="FF000000"/>
            <rFont val="Arial"/>
            <scheme val="minor"/>
          </rPr>
          <t>1785, 1788, 1796</t>
        </r>
      </text>
    </comment>
    <comment ref="B1225" authorId="0" shapeId="0" xr:uid="{00000000-0006-0000-0300-000055000000}">
      <text>
        <r>
          <rPr>
            <sz val="10"/>
            <color rgb="FF000000"/>
            <rFont val="Arial"/>
            <scheme val="minor"/>
          </rPr>
          <t>1785, 1788, 1796</t>
        </r>
      </text>
    </comment>
    <comment ref="B1226" authorId="0" shapeId="0" xr:uid="{00000000-0006-0000-0300-000056000000}">
      <text>
        <r>
          <rPr>
            <sz val="10"/>
            <color rgb="FF000000"/>
            <rFont val="Arial"/>
            <scheme val="minor"/>
          </rPr>
          <t>1785, 1788, 1796</t>
        </r>
      </text>
    </comment>
    <comment ref="B1227" authorId="0" shapeId="0" xr:uid="{00000000-0006-0000-0300-000057000000}">
      <text>
        <r>
          <rPr>
            <sz val="10"/>
            <color rgb="FF000000"/>
            <rFont val="Arial"/>
            <scheme val="minor"/>
          </rPr>
          <t>1785, 1788, 1796</t>
        </r>
      </text>
    </comment>
    <comment ref="B1228" authorId="0" shapeId="0" xr:uid="{00000000-0006-0000-0300-000058000000}">
      <text>
        <r>
          <rPr>
            <sz val="10"/>
            <color rgb="FF000000"/>
            <rFont val="Arial"/>
            <scheme val="minor"/>
          </rPr>
          <t>1785, 1788, 1796</t>
        </r>
      </text>
    </comment>
    <comment ref="B1229" authorId="0" shapeId="0" xr:uid="{00000000-0006-0000-0300-000059000000}">
      <text>
        <r>
          <rPr>
            <sz val="10"/>
            <color rgb="FF000000"/>
            <rFont val="Arial"/>
            <scheme val="minor"/>
          </rPr>
          <t>1785, 1788, 1796</t>
        </r>
      </text>
    </comment>
    <comment ref="B1230" authorId="0" shapeId="0" xr:uid="{00000000-0006-0000-0300-00005A000000}">
      <text>
        <r>
          <rPr>
            <sz val="10"/>
            <color rgb="FF000000"/>
            <rFont val="Arial"/>
            <scheme val="minor"/>
          </rPr>
          <t>1785, 1788, 1796</t>
        </r>
      </text>
    </comment>
    <comment ref="B1231" authorId="0" shapeId="0" xr:uid="{00000000-0006-0000-0300-00005B000000}">
      <text>
        <r>
          <rPr>
            <sz val="10"/>
            <color rgb="FF000000"/>
            <rFont val="Arial"/>
            <scheme val="minor"/>
          </rPr>
          <t>1785, 1788, 1796</t>
        </r>
      </text>
    </comment>
    <comment ref="B1232" authorId="0" shapeId="0" xr:uid="{00000000-0006-0000-0300-00005C000000}">
      <text>
        <r>
          <rPr>
            <sz val="10"/>
            <color rgb="FF000000"/>
            <rFont val="Arial"/>
            <scheme val="minor"/>
          </rPr>
          <t>1785, 1788, 1796</t>
        </r>
      </text>
    </comment>
    <comment ref="B1233" authorId="0" shapeId="0" xr:uid="{00000000-0006-0000-0300-00005D000000}">
      <text>
        <r>
          <rPr>
            <sz val="10"/>
            <color rgb="FF000000"/>
            <rFont val="Arial"/>
            <scheme val="minor"/>
          </rPr>
          <t>1785, 1788, 1796</t>
        </r>
      </text>
    </comment>
    <comment ref="B1240" authorId="0" shapeId="0" xr:uid="{00000000-0006-0000-0300-00005E000000}">
      <text>
        <r>
          <rPr>
            <sz val="10"/>
            <color rgb="FF000000"/>
            <rFont val="Arial"/>
            <scheme val="minor"/>
          </rPr>
          <t>1786, 1788, 1796</t>
        </r>
      </text>
    </comment>
    <comment ref="B1241" authorId="0" shapeId="0" xr:uid="{00000000-0006-0000-0300-00005F000000}">
      <text>
        <r>
          <rPr>
            <sz val="10"/>
            <color rgb="FF000000"/>
            <rFont val="Arial"/>
            <scheme val="minor"/>
          </rPr>
          <t>1786, 1788, 1796</t>
        </r>
      </text>
    </comment>
    <comment ref="B1242" authorId="0" shapeId="0" xr:uid="{00000000-0006-0000-0300-000060000000}">
      <text>
        <r>
          <rPr>
            <sz val="10"/>
            <color rgb="FF000000"/>
            <rFont val="Arial"/>
            <scheme val="minor"/>
          </rPr>
          <t>1786, 1788, 1796</t>
        </r>
      </text>
    </comment>
    <comment ref="B1243" authorId="0" shapeId="0" xr:uid="{00000000-0006-0000-0300-000061000000}">
      <text>
        <r>
          <rPr>
            <sz val="10"/>
            <color rgb="FF000000"/>
            <rFont val="Arial"/>
            <scheme val="minor"/>
          </rPr>
          <t>1786, 1788, 1796</t>
        </r>
      </text>
    </comment>
    <comment ref="B1444" authorId="0" shapeId="0" xr:uid="{00000000-0006-0000-0300-000062000000}">
      <text>
        <r>
          <rPr>
            <sz val="10"/>
            <color rgb="FF000000"/>
            <rFont val="Arial"/>
            <scheme val="minor"/>
          </rPr>
          <t>1812-27</t>
        </r>
      </text>
    </comment>
    <comment ref="B1559" authorId="0" shapeId="0" xr:uid="{00000000-0006-0000-0300-000063000000}">
      <text>
        <r>
          <rPr>
            <sz val="10"/>
            <color rgb="FF000000"/>
            <rFont val="Arial"/>
            <scheme val="minor"/>
          </rPr>
          <t>1835-60</t>
        </r>
      </text>
    </comment>
    <comment ref="B1560" authorId="0" shapeId="0" xr:uid="{00000000-0006-0000-0300-000064000000}">
      <text>
        <r>
          <rPr>
            <sz val="10"/>
            <color rgb="FF000000"/>
            <rFont val="Arial"/>
            <scheme val="minor"/>
          </rPr>
          <t>1835-60</t>
        </r>
      </text>
    </comment>
    <comment ref="B1561" authorId="0" shapeId="0" xr:uid="{00000000-0006-0000-0300-000065000000}">
      <text>
        <r>
          <rPr>
            <sz val="10"/>
            <color rgb="FF000000"/>
            <rFont val="Arial"/>
            <scheme val="minor"/>
          </rPr>
          <t>1835-60</t>
        </r>
      </text>
    </comment>
    <comment ref="B1562" authorId="0" shapeId="0" xr:uid="{00000000-0006-0000-0300-000066000000}">
      <text>
        <r>
          <rPr>
            <sz val="10"/>
            <color rgb="FF000000"/>
            <rFont val="Arial"/>
            <scheme val="minor"/>
          </rPr>
          <t>1835-60</t>
        </r>
      </text>
    </comment>
    <comment ref="B1563" authorId="0" shapeId="0" xr:uid="{00000000-0006-0000-0300-000067000000}">
      <text>
        <r>
          <rPr>
            <sz val="10"/>
            <color rgb="FF000000"/>
            <rFont val="Arial"/>
            <scheme val="minor"/>
          </rPr>
          <t>1835-60</t>
        </r>
      </text>
    </comment>
    <comment ref="B1610" authorId="0" shapeId="0" xr:uid="{00000000-0006-0000-0300-000068000000}">
      <text>
        <r>
          <rPr>
            <sz val="10"/>
            <color rgb="FF000000"/>
            <rFont val="Arial"/>
            <scheme val="minor"/>
          </rPr>
          <t>1837-8</t>
        </r>
      </text>
    </comment>
    <comment ref="B1611" authorId="0" shapeId="0" xr:uid="{00000000-0006-0000-0300-000069000000}">
      <text>
        <r>
          <rPr>
            <sz val="10"/>
            <color rgb="FF000000"/>
            <rFont val="Arial"/>
            <scheme val="minor"/>
          </rPr>
          <t>1837-8</t>
        </r>
      </text>
    </comment>
    <comment ref="B1612" authorId="0" shapeId="0" xr:uid="{00000000-0006-0000-0300-00006A000000}">
      <text>
        <r>
          <rPr>
            <sz val="10"/>
            <color rgb="FF000000"/>
            <rFont val="Arial"/>
            <scheme val="minor"/>
          </rPr>
          <t>1837-8</t>
        </r>
      </text>
    </comment>
    <comment ref="B1613" authorId="0" shapeId="0" xr:uid="{00000000-0006-0000-0300-00006B000000}">
      <text>
        <r>
          <rPr>
            <sz val="10"/>
            <color rgb="FF000000"/>
            <rFont val="Arial"/>
            <scheme val="minor"/>
          </rPr>
          <t>1837-8</t>
        </r>
      </text>
    </comment>
    <comment ref="B1620" authorId="0" shapeId="0" xr:uid="{00000000-0006-0000-0300-00006C000000}">
      <text>
        <r>
          <rPr>
            <sz val="10"/>
            <color rgb="FF000000"/>
            <rFont val="Arial"/>
            <scheme val="minor"/>
          </rPr>
          <t>1837-8</t>
        </r>
      </text>
    </comment>
    <comment ref="B1621" authorId="0" shapeId="0" xr:uid="{00000000-0006-0000-0300-00006D000000}">
      <text>
        <r>
          <rPr>
            <sz val="10"/>
            <color rgb="FF000000"/>
            <rFont val="Arial"/>
            <scheme val="minor"/>
          </rPr>
          <t>1837-8</t>
        </r>
      </text>
    </comment>
    <comment ref="B1622" authorId="0" shapeId="0" xr:uid="{00000000-0006-0000-0300-00006E000000}">
      <text>
        <r>
          <rPr>
            <sz val="10"/>
            <color rgb="FF000000"/>
            <rFont val="Arial"/>
            <scheme val="minor"/>
          </rPr>
          <t>1837-8</t>
        </r>
      </text>
    </comment>
    <comment ref="B1624" authorId="0" shapeId="0" xr:uid="{00000000-0006-0000-0300-00006F000000}">
      <text>
        <r>
          <rPr>
            <sz val="10"/>
            <color rgb="FF000000"/>
            <rFont val="Arial"/>
            <scheme val="minor"/>
          </rPr>
          <t>1837-8</t>
        </r>
      </text>
    </comment>
    <comment ref="B1625" authorId="0" shapeId="0" xr:uid="{00000000-0006-0000-0300-000070000000}">
      <text>
        <r>
          <rPr>
            <sz val="10"/>
            <color rgb="FF000000"/>
            <rFont val="Arial"/>
            <scheme val="minor"/>
          </rPr>
          <t>1837-8</t>
        </r>
      </text>
    </comment>
    <comment ref="B1626" authorId="0" shapeId="0" xr:uid="{00000000-0006-0000-0300-000071000000}">
      <text>
        <r>
          <rPr>
            <sz val="10"/>
            <color rgb="FF000000"/>
            <rFont val="Arial"/>
            <scheme val="minor"/>
          </rPr>
          <t>1837-8</t>
        </r>
      </text>
    </comment>
    <comment ref="B1627" authorId="0" shapeId="0" xr:uid="{00000000-0006-0000-0300-000072000000}">
      <text>
        <r>
          <rPr>
            <sz val="10"/>
            <color rgb="FF000000"/>
            <rFont val="Arial"/>
            <scheme val="minor"/>
          </rPr>
          <t>1837-8</t>
        </r>
      </text>
    </comment>
    <comment ref="B1628" authorId="0" shapeId="0" xr:uid="{00000000-0006-0000-0300-000073000000}">
      <text>
        <r>
          <rPr>
            <sz val="10"/>
            <color rgb="FF000000"/>
            <rFont val="Arial"/>
            <scheme val="minor"/>
          </rPr>
          <t>1837-8</t>
        </r>
      </text>
    </comment>
    <comment ref="B1629" authorId="0" shapeId="0" xr:uid="{00000000-0006-0000-0300-000074000000}">
      <text>
        <r>
          <rPr>
            <sz val="10"/>
            <color rgb="FF000000"/>
            <rFont val="Arial"/>
            <scheme val="minor"/>
          </rPr>
          <t>1837-8</t>
        </r>
      </text>
    </comment>
    <comment ref="B1638" authorId="0" shapeId="0" xr:uid="{00000000-0006-0000-0300-000075000000}">
      <text>
        <r>
          <rPr>
            <sz val="10"/>
            <color rgb="FF000000"/>
            <rFont val="Arial"/>
            <scheme val="minor"/>
          </rPr>
          <t>1837-8</t>
        </r>
      </text>
    </comment>
    <comment ref="B1639" authorId="0" shapeId="0" xr:uid="{00000000-0006-0000-0300-000076000000}">
      <text>
        <r>
          <rPr>
            <sz val="10"/>
            <color rgb="FF000000"/>
            <rFont val="Arial"/>
            <scheme val="minor"/>
          </rPr>
          <t>1837-8</t>
        </r>
      </text>
    </comment>
    <comment ref="B1770" authorId="0" shapeId="0" xr:uid="{00000000-0006-0000-0300-000077000000}">
      <text>
        <r>
          <rPr>
            <sz val="10"/>
            <color rgb="FF000000"/>
            <rFont val="Arial"/>
            <scheme val="minor"/>
          </rPr>
          <t>1853-7</t>
        </r>
      </text>
    </comment>
    <comment ref="B1806" authorId="0" shapeId="0" xr:uid="{00000000-0006-0000-0300-000078000000}">
      <text>
        <r>
          <rPr>
            <sz val="10"/>
            <color rgb="FF000000"/>
            <rFont val="Arial"/>
            <scheme val="minor"/>
          </rPr>
          <t>1873-6</t>
        </r>
      </text>
    </comment>
    <comment ref="B1885" authorId="0" shapeId="0" xr:uid="{00000000-0006-0000-0300-000079000000}">
      <text>
        <r>
          <rPr>
            <sz val="10"/>
            <color rgb="FF000000"/>
            <rFont val="Arial"/>
            <scheme val="minor"/>
          </rPr>
          <t>1888-94</t>
        </r>
      </text>
    </comment>
    <comment ref="B1908" authorId="0" shapeId="0" xr:uid="{00000000-0006-0000-0300-00007A000000}">
      <text>
        <r>
          <rPr>
            <sz val="10"/>
            <color rgb="FF000000"/>
            <rFont val="Arial"/>
            <scheme val="minor"/>
          </rPr>
          <t>1890-1904</t>
        </r>
      </text>
    </comment>
    <comment ref="B1909" authorId="0" shapeId="0" xr:uid="{00000000-0006-0000-0300-00007B000000}">
      <text>
        <r>
          <rPr>
            <sz val="10"/>
            <color rgb="FF000000"/>
            <rFont val="Arial"/>
            <scheme val="minor"/>
          </rPr>
          <t>1890-1904</t>
        </r>
      </text>
    </comment>
    <comment ref="B1910" authorId="0" shapeId="0" xr:uid="{00000000-0006-0000-0300-00007C000000}">
      <text>
        <r>
          <rPr>
            <sz val="10"/>
            <color rgb="FF000000"/>
            <rFont val="Arial"/>
            <scheme val="minor"/>
          </rPr>
          <t>1890-1904</t>
        </r>
      </text>
    </comment>
    <comment ref="B1911" authorId="0" shapeId="0" xr:uid="{00000000-0006-0000-0300-00007D000000}">
      <text>
        <r>
          <rPr>
            <sz val="10"/>
            <color rgb="FF000000"/>
            <rFont val="Arial"/>
            <scheme val="minor"/>
          </rPr>
          <t>1890-1904</t>
        </r>
      </text>
    </comment>
    <comment ref="B1912" authorId="0" shapeId="0" xr:uid="{00000000-0006-0000-0300-00007E000000}">
      <text>
        <r>
          <rPr>
            <sz val="10"/>
            <color rgb="FF000000"/>
            <rFont val="Arial"/>
            <scheme val="minor"/>
          </rPr>
          <t>1890-1904</t>
        </r>
      </text>
    </comment>
    <comment ref="B1913" authorId="0" shapeId="0" xr:uid="{00000000-0006-0000-0300-00007F000000}">
      <text>
        <r>
          <rPr>
            <sz val="10"/>
            <color rgb="FF000000"/>
            <rFont val="Arial"/>
            <scheme val="minor"/>
          </rPr>
          <t>1890-1904</t>
        </r>
      </text>
    </comment>
    <comment ref="B1914" authorId="0" shapeId="0" xr:uid="{00000000-0006-0000-0300-000080000000}">
      <text>
        <r>
          <rPr>
            <sz val="10"/>
            <color rgb="FF000000"/>
            <rFont val="Arial"/>
            <scheme val="minor"/>
          </rPr>
          <t>1890-1904</t>
        </r>
      </text>
    </comment>
    <comment ref="B1915" authorId="0" shapeId="0" xr:uid="{00000000-0006-0000-0300-000081000000}">
      <text>
        <r>
          <rPr>
            <sz val="10"/>
            <color rgb="FF000000"/>
            <rFont val="Arial"/>
            <scheme val="minor"/>
          </rPr>
          <t>1890-1904</t>
        </r>
      </text>
    </comment>
    <comment ref="B1916" authorId="0" shapeId="0" xr:uid="{00000000-0006-0000-0300-000082000000}">
      <text>
        <r>
          <rPr>
            <sz val="10"/>
            <color rgb="FF000000"/>
            <rFont val="Arial"/>
            <scheme val="minor"/>
          </rPr>
          <t>1890-1904</t>
        </r>
      </text>
    </comment>
    <comment ref="B1917" authorId="0" shapeId="0" xr:uid="{00000000-0006-0000-0300-000083000000}">
      <text>
        <r>
          <rPr>
            <sz val="10"/>
            <color rgb="FF000000"/>
            <rFont val="Arial"/>
            <scheme val="minor"/>
          </rPr>
          <t>1890-1904</t>
        </r>
      </text>
    </comment>
    <comment ref="B1918" authorId="0" shapeId="0" xr:uid="{00000000-0006-0000-0300-000084000000}">
      <text>
        <r>
          <rPr>
            <sz val="10"/>
            <color rgb="FF000000"/>
            <rFont val="Arial"/>
            <scheme val="minor"/>
          </rPr>
          <t>1890-1904</t>
        </r>
      </text>
    </comment>
    <comment ref="B1919" authorId="0" shapeId="0" xr:uid="{00000000-0006-0000-0300-000085000000}">
      <text>
        <r>
          <rPr>
            <sz val="10"/>
            <color rgb="FF000000"/>
            <rFont val="Arial"/>
            <scheme val="minor"/>
          </rPr>
          <t>1890-1904</t>
        </r>
      </text>
    </comment>
    <comment ref="B1920" authorId="0" shapeId="0" xr:uid="{00000000-0006-0000-0300-000086000000}">
      <text>
        <r>
          <rPr>
            <sz val="10"/>
            <color rgb="FF000000"/>
            <rFont val="Arial"/>
            <scheme val="minor"/>
          </rPr>
          <t>1890-1904</t>
        </r>
      </text>
    </comment>
    <comment ref="B1921" authorId="0" shapeId="0" xr:uid="{00000000-0006-0000-0300-000087000000}">
      <text>
        <r>
          <rPr>
            <sz val="10"/>
            <color rgb="FF000000"/>
            <rFont val="Arial"/>
            <scheme val="minor"/>
          </rPr>
          <t>1890-1904</t>
        </r>
      </text>
    </comment>
    <comment ref="B1922" authorId="0" shapeId="0" xr:uid="{00000000-0006-0000-0300-000088000000}">
      <text>
        <r>
          <rPr>
            <sz val="10"/>
            <color rgb="FF000000"/>
            <rFont val="Arial"/>
            <scheme val="minor"/>
          </rPr>
          <t>1890-1904</t>
        </r>
      </text>
    </comment>
    <comment ref="B1923" authorId="0" shapeId="0" xr:uid="{00000000-0006-0000-0300-000089000000}">
      <text>
        <r>
          <rPr>
            <sz val="10"/>
            <color rgb="FF000000"/>
            <rFont val="Arial"/>
            <scheme val="minor"/>
          </rPr>
          <t>1890-1904</t>
        </r>
      </text>
    </comment>
    <comment ref="B1924" authorId="0" shapeId="0" xr:uid="{00000000-0006-0000-0300-00008A000000}">
      <text>
        <r>
          <rPr>
            <sz val="10"/>
            <color rgb="FF000000"/>
            <rFont val="Arial"/>
            <scheme val="minor"/>
          </rPr>
          <t>1890-1904</t>
        </r>
      </text>
    </comment>
    <comment ref="B1925" authorId="0" shapeId="0" xr:uid="{00000000-0006-0000-0300-00008B000000}">
      <text>
        <r>
          <rPr>
            <sz val="10"/>
            <color rgb="FF000000"/>
            <rFont val="Arial"/>
            <scheme val="minor"/>
          </rPr>
          <t>1890-1904</t>
        </r>
      </text>
    </comment>
    <comment ref="B1926" authorId="0" shapeId="0" xr:uid="{00000000-0006-0000-0300-00008C000000}">
      <text>
        <r>
          <rPr>
            <sz val="10"/>
            <color rgb="FF000000"/>
            <rFont val="Arial"/>
            <scheme val="minor"/>
          </rPr>
          <t>1890-1904</t>
        </r>
      </text>
    </comment>
    <comment ref="B1927" authorId="0" shapeId="0" xr:uid="{00000000-0006-0000-0300-00008D000000}">
      <text>
        <r>
          <rPr>
            <sz val="10"/>
            <color rgb="FF000000"/>
            <rFont val="Arial"/>
            <scheme val="minor"/>
          </rPr>
          <t>1890-1904</t>
        </r>
      </text>
    </comment>
    <comment ref="B1928" authorId="0" shapeId="0" xr:uid="{00000000-0006-0000-0300-00008E000000}">
      <text>
        <r>
          <rPr>
            <sz val="10"/>
            <color rgb="FF000000"/>
            <rFont val="Arial"/>
            <scheme val="minor"/>
          </rPr>
          <t>1890-1904</t>
        </r>
      </text>
    </comment>
    <comment ref="B1929" authorId="0" shapeId="0" xr:uid="{00000000-0006-0000-0300-00008F000000}">
      <text>
        <r>
          <rPr>
            <sz val="10"/>
            <color rgb="FF000000"/>
            <rFont val="Arial"/>
            <scheme val="minor"/>
          </rPr>
          <t>1890-1904</t>
        </r>
      </text>
    </comment>
    <comment ref="B1930" authorId="0" shapeId="0" xr:uid="{00000000-0006-0000-0300-000090000000}">
      <text>
        <r>
          <rPr>
            <sz val="10"/>
            <color rgb="FF000000"/>
            <rFont val="Arial"/>
            <scheme val="minor"/>
          </rPr>
          <t>1890-1904</t>
        </r>
      </text>
    </comment>
    <comment ref="B1931" authorId="0" shapeId="0" xr:uid="{00000000-0006-0000-0300-000091000000}">
      <text>
        <r>
          <rPr>
            <sz val="10"/>
            <color rgb="FF000000"/>
            <rFont val="Arial"/>
            <scheme val="minor"/>
          </rPr>
          <t>1890-1904</t>
        </r>
      </text>
    </comment>
    <comment ref="B1932" authorId="0" shapeId="0" xr:uid="{00000000-0006-0000-0300-000092000000}">
      <text>
        <r>
          <rPr>
            <sz val="10"/>
            <color rgb="FF000000"/>
            <rFont val="Arial"/>
            <scheme val="minor"/>
          </rPr>
          <t>1890-1904</t>
        </r>
      </text>
    </comment>
    <comment ref="B1933" authorId="0" shapeId="0" xr:uid="{00000000-0006-0000-0300-000093000000}">
      <text>
        <r>
          <rPr>
            <sz val="10"/>
            <color rgb="FF000000"/>
            <rFont val="Arial"/>
            <scheme val="minor"/>
          </rPr>
          <t>1890-1904</t>
        </r>
      </text>
    </comment>
    <comment ref="B1934" authorId="0" shapeId="0" xr:uid="{00000000-0006-0000-0300-000094000000}">
      <text>
        <r>
          <rPr>
            <sz val="10"/>
            <color rgb="FF000000"/>
            <rFont val="Arial"/>
            <scheme val="minor"/>
          </rPr>
          <t>1890-1904</t>
        </r>
      </text>
    </comment>
    <comment ref="B1935" authorId="0" shapeId="0" xr:uid="{00000000-0006-0000-0300-000095000000}">
      <text>
        <r>
          <rPr>
            <sz val="10"/>
            <color rgb="FF000000"/>
            <rFont val="Arial"/>
            <scheme val="minor"/>
          </rPr>
          <t>1890-1904</t>
        </r>
      </text>
    </comment>
    <comment ref="B1936" authorId="0" shapeId="0" xr:uid="{00000000-0006-0000-0300-000096000000}">
      <text>
        <r>
          <rPr>
            <sz val="10"/>
            <color rgb="FF000000"/>
            <rFont val="Arial"/>
            <scheme val="minor"/>
          </rPr>
          <t>1890-1904</t>
        </r>
      </text>
    </comment>
    <comment ref="B1937" authorId="0" shapeId="0" xr:uid="{00000000-0006-0000-0300-000097000000}">
      <text>
        <r>
          <rPr>
            <sz val="10"/>
            <color rgb="FF000000"/>
            <rFont val="Arial"/>
            <scheme val="minor"/>
          </rPr>
          <t>1890-1904</t>
        </r>
      </text>
    </comment>
    <comment ref="B1938" authorId="0" shapeId="0" xr:uid="{00000000-0006-0000-0300-000098000000}">
      <text>
        <r>
          <rPr>
            <sz val="10"/>
            <color rgb="FF000000"/>
            <rFont val="Arial"/>
            <scheme val="minor"/>
          </rPr>
          <t>1890-1904</t>
        </r>
      </text>
    </comment>
    <comment ref="B1939" authorId="0" shapeId="0" xr:uid="{00000000-0006-0000-0300-000099000000}">
      <text>
        <r>
          <rPr>
            <sz val="10"/>
            <color rgb="FF000000"/>
            <rFont val="Arial"/>
            <scheme val="minor"/>
          </rPr>
          <t>1890-1904</t>
        </r>
      </text>
    </comment>
    <comment ref="B1940" authorId="0" shapeId="0" xr:uid="{00000000-0006-0000-0300-00009A000000}">
      <text>
        <r>
          <rPr>
            <sz val="10"/>
            <color rgb="FF000000"/>
            <rFont val="Arial"/>
            <scheme val="minor"/>
          </rPr>
          <t>1890-1904</t>
        </r>
      </text>
    </comment>
    <comment ref="B1941" authorId="0" shapeId="0" xr:uid="{00000000-0006-0000-0300-00009B000000}">
      <text>
        <r>
          <rPr>
            <sz val="10"/>
            <color rgb="FF000000"/>
            <rFont val="Arial"/>
            <scheme val="minor"/>
          </rPr>
          <t>1890-1904</t>
        </r>
      </text>
    </comment>
    <comment ref="B1942" authorId="0" shapeId="0" xr:uid="{00000000-0006-0000-0300-00009C000000}">
      <text>
        <r>
          <rPr>
            <sz val="10"/>
            <color rgb="FF000000"/>
            <rFont val="Arial"/>
            <scheme val="minor"/>
          </rPr>
          <t>1890-1904</t>
        </r>
      </text>
    </comment>
    <comment ref="B1943" authorId="0" shapeId="0" xr:uid="{00000000-0006-0000-0300-00009D000000}">
      <text>
        <r>
          <rPr>
            <sz val="10"/>
            <color rgb="FF000000"/>
            <rFont val="Arial"/>
            <scheme val="minor"/>
          </rPr>
          <t>1890-1904</t>
        </r>
      </text>
    </comment>
    <comment ref="B1944" authorId="0" shapeId="0" xr:uid="{00000000-0006-0000-0300-00009E000000}">
      <text>
        <r>
          <rPr>
            <sz val="10"/>
            <color rgb="FF000000"/>
            <rFont val="Arial"/>
            <scheme val="minor"/>
          </rPr>
          <t>1890-1904</t>
        </r>
      </text>
    </comment>
    <comment ref="B1945" authorId="0" shapeId="0" xr:uid="{00000000-0006-0000-0300-00009F000000}">
      <text>
        <r>
          <rPr>
            <sz val="10"/>
            <color rgb="FF000000"/>
            <rFont val="Arial"/>
            <scheme val="minor"/>
          </rPr>
          <t>1890-1904</t>
        </r>
      </text>
    </comment>
    <comment ref="B1946" authorId="0" shapeId="0" xr:uid="{00000000-0006-0000-0300-0000A0000000}">
      <text>
        <r>
          <rPr>
            <sz val="10"/>
            <color rgb="FF000000"/>
            <rFont val="Arial"/>
            <scheme val="minor"/>
          </rPr>
          <t>1890-1904</t>
        </r>
      </text>
    </comment>
    <comment ref="B1947" authorId="0" shapeId="0" xr:uid="{00000000-0006-0000-0300-0000A1000000}">
      <text>
        <r>
          <rPr>
            <sz val="10"/>
            <color rgb="FF000000"/>
            <rFont val="Arial"/>
            <scheme val="minor"/>
          </rPr>
          <t>1890-1904</t>
        </r>
      </text>
    </comment>
    <comment ref="B1948" authorId="0" shapeId="0" xr:uid="{00000000-0006-0000-0300-0000A2000000}">
      <text>
        <r>
          <rPr>
            <sz val="10"/>
            <color rgb="FF000000"/>
            <rFont val="Arial"/>
            <scheme val="minor"/>
          </rPr>
          <t>1890-1904</t>
        </r>
      </text>
    </comment>
    <comment ref="B1949" authorId="0" shapeId="0" xr:uid="{00000000-0006-0000-0300-0000A3000000}">
      <text>
        <r>
          <rPr>
            <sz val="10"/>
            <color rgb="FF000000"/>
            <rFont val="Arial"/>
            <scheme val="minor"/>
          </rPr>
          <t>1890-1904</t>
        </r>
      </text>
    </comment>
    <comment ref="B1950" authorId="0" shapeId="0" xr:uid="{00000000-0006-0000-0300-0000A4000000}">
      <text>
        <r>
          <rPr>
            <sz val="10"/>
            <color rgb="FF000000"/>
            <rFont val="Arial"/>
            <scheme val="minor"/>
          </rPr>
          <t>1890-1904</t>
        </r>
      </text>
    </comment>
    <comment ref="B1951" authorId="0" shapeId="0" xr:uid="{00000000-0006-0000-0300-0000A5000000}">
      <text>
        <r>
          <rPr>
            <sz val="10"/>
            <color rgb="FF000000"/>
            <rFont val="Arial"/>
            <scheme val="minor"/>
          </rPr>
          <t>1890-1904</t>
        </r>
      </text>
    </comment>
    <comment ref="B1952" authorId="0" shapeId="0" xr:uid="{00000000-0006-0000-0300-0000A6000000}">
      <text>
        <r>
          <rPr>
            <sz val="10"/>
            <color rgb="FF000000"/>
            <rFont val="Arial"/>
            <scheme val="minor"/>
          </rPr>
          <t>1890-1904</t>
        </r>
      </text>
    </comment>
    <comment ref="B1953" authorId="0" shapeId="0" xr:uid="{00000000-0006-0000-0300-0000A7000000}">
      <text>
        <r>
          <rPr>
            <sz val="10"/>
            <color rgb="FF000000"/>
            <rFont val="Arial"/>
            <scheme val="minor"/>
          </rPr>
          <t>1890-1904</t>
        </r>
      </text>
    </comment>
    <comment ref="B1954" authorId="0" shapeId="0" xr:uid="{00000000-0006-0000-0300-0000A8000000}">
      <text>
        <r>
          <rPr>
            <sz val="10"/>
            <color rgb="FF000000"/>
            <rFont val="Arial"/>
            <scheme val="minor"/>
          </rPr>
          <t>1890-1904</t>
        </r>
      </text>
    </comment>
    <comment ref="B1955" authorId="0" shapeId="0" xr:uid="{00000000-0006-0000-0300-0000A9000000}">
      <text>
        <r>
          <rPr>
            <sz val="10"/>
            <color rgb="FF000000"/>
            <rFont val="Arial"/>
            <scheme val="minor"/>
          </rPr>
          <t>1890-1904</t>
        </r>
      </text>
    </comment>
    <comment ref="B1956" authorId="0" shapeId="0" xr:uid="{00000000-0006-0000-0300-0000AA000000}">
      <text>
        <r>
          <rPr>
            <sz val="10"/>
            <color rgb="FF000000"/>
            <rFont val="Arial"/>
            <scheme val="minor"/>
          </rPr>
          <t>1890-1904</t>
        </r>
      </text>
    </comment>
    <comment ref="B1957" authorId="0" shapeId="0" xr:uid="{00000000-0006-0000-0300-0000AB000000}">
      <text>
        <r>
          <rPr>
            <sz val="10"/>
            <color rgb="FF000000"/>
            <rFont val="Arial"/>
            <scheme val="minor"/>
          </rPr>
          <t>1890-1904</t>
        </r>
      </text>
    </comment>
    <comment ref="B1958" authorId="0" shapeId="0" xr:uid="{00000000-0006-0000-0300-0000AC000000}">
      <text>
        <r>
          <rPr>
            <sz val="10"/>
            <color rgb="FF000000"/>
            <rFont val="Arial"/>
            <scheme val="minor"/>
          </rPr>
          <t>1890-1904</t>
        </r>
      </text>
    </comment>
    <comment ref="B1959" authorId="0" shapeId="0" xr:uid="{00000000-0006-0000-0300-0000AD000000}">
      <text>
        <r>
          <rPr>
            <sz val="10"/>
            <color rgb="FF000000"/>
            <rFont val="Arial"/>
            <scheme val="minor"/>
          </rPr>
          <t>1890-1904</t>
        </r>
      </text>
    </comment>
    <comment ref="B1960" authorId="0" shapeId="0" xr:uid="{00000000-0006-0000-0300-0000AE000000}">
      <text>
        <r>
          <rPr>
            <sz val="10"/>
            <color rgb="FF000000"/>
            <rFont val="Arial"/>
            <scheme val="minor"/>
          </rPr>
          <t>1890-1904</t>
        </r>
      </text>
    </comment>
    <comment ref="B1961" authorId="0" shapeId="0" xr:uid="{00000000-0006-0000-0300-0000AF000000}">
      <text>
        <r>
          <rPr>
            <sz val="10"/>
            <color rgb="FF000000"/>
            <rFont val="Arial"/>
            <scheme val="minor"/>
          </rPr>
          <t>1890-1904</t>
        </r>
      </text>
    </comment>
    <comment ref="B1962" authorId="0" shapeId="0" xr:uid="{00000000-0006-0000-0300-0000B0000000}">
      <text>
        <r>
          <rPr>
            <sz val="10"/>
            <color rgb="FF000000"/>
            <rFont val="Arial"/>
            <scheme val="minor"/>
          </rPr>
          <t>1890-1904</t>
        </r>
      </text>
    </comment>
    <comment ref="B1963" authorId="0" shapeId="0" xr:uid="{00000000-0006-0000-0300-0000B1000000}">
      <text>
        <r>
          <rPr>
            <sz val="10"/>
            <color rgb="FF000000"/>
            <rFont val="Arial"/>
            <scheme val="minor"/>
          </rPr>
          <t>1890-1904</t>
        </r>
      </text>
    </comment>
    <comment ref="B1964" authorId="0" shapeId="0" xr:uid="{00000000-0006-0000-0300-0000B2000000}">
      <text>
        <r>
          <rPr>
            <sz val="10"/>
            <color rgb="FF000000"/>
            <rFont val="Arial"/>
            <scheme val="minor"/>
          </rPr>
          <t>1890-1904</t>
        </r>
      </text>
    </comment>
    <comment ref="B1965" authorId="0" shapeId="0" xr:uid="{00000000-0006-0000-0300-0000B3000000}">
      <text>
        <r>
          <rPr>
            <sz val="10"/>
            <color rgb="FF000000"/>
            <rFont val="Arial"/>
            <scheme val="minor"/>
          </rPr>
          <t>1890-1904</t>
        </r>
      </text>
    </comment>
    <comment ref="B1966" authorId="0" shapeId="0" xr:uid="{00000000-0006-0000-0300-0000B4000000}">
      <text>
        <r>
          <rPr>
            <sz val="10"/>
            <color rgb="FF000000"/>
            <rFont val="Arial"/>
            <scheme val="minor"/>
          </rPr>
          <t>1890-1904</t>
        </r>
      </text>
    </comment>
    <comment ref="B1967" authorId="0" shapeId="0" xr:uid="{00000000-0006-0000-0300-0000B5000000}">
      <text>
        <r>
          <rPr>
            <sz val="10"/>
            <color rgb="FF000000"/>
            <rFont val="Arial"/>
            <scheme val="minor"/>
          </rPr>
          <t>1890-1904</t>
        </r>
      </text>
    </comment>
    <comment ref="B1968" authorId="0" shapeId="0" xr:uid="{00000000-0006-0000-0300-0000B6000000}">
      <text>
        <r>
          <rPr>
            <sz val="10"/>
            <color rgb="FF000000"/>
            <rFont val="Arial"/>
            <scheme val="minor"/>
          </rPr>
          <t>1890-1904</t>
        </r>
      </text>
    </comment>
    <comment ref="B1969" authorId="0" shapeId="0" xr:uid="{00000000-0006-0000-0300-0000B7000000}">
      <text>
        <r>
          <rPr>
            <sz val="10"/>
            <color rgb="FF000000"/>
            <rFont val="Arial"/>
            <scheme val="minor"/>
          </rPr>
          <t>1890-1904</t>
        </r>
      </text>
    </comment>
    <comment ref="B1970" authorId="0" shapeId="0" xr:uid="{00000000-0006-0000-0300-0000B8000000}">
      <text>
        <r>
          <rPr>
            <sz val="10"/>
            <color rgb="FF000000"/>
            <rFont val="Arial"/>
            <scheme val="minor"/>
          </rPr>
          <t>1890-1904</t>
        </r>
      </text>
    </comment>
    <comment ref="B1971" authorId="0" shapeId="0" xr:uid="{00000000-0006-0000-0300-0000B9000000}">
      <text>
        <r>
          <rPr>
            <sz val="10"/>
            <color rgb="FF000000"/>
            <rFont val="Arial"/>
            <scheme val="minor"/>
          </rPr>
          <t>1890-1904</t>
        </r>
      </text>
    </comment>
    <comment ref="B1972" authorId="0" shapeId="0" xr:uid="{00000000-0006-0000-0300-0000BA000000}">
      <text>
        <r>
          <rPr>
            <sz val="10"/>
            <color rgb="FF000000"/>
            <rFont val="Arial"/>
            <scheme val="minor"/>
          </rPr>
          <t>1890-1904</t>
        </r>
      </text>
    </comment>
    <comment ref="B1973" authorId="0" shapeId="0" xr:uid="{00000000-0006-0000-0300-0000BB000000}">
      <text>
        <r>
          <rPr>
            <sz val="10"/>
            <color rgb="FF000000"/>
            <rFont val="Arial"/>
            <scheme val="minor"/>
          </rPr>
          <t>1890-1904</t>
        </r>
      </text>
    </comment>
    <comment ref="B1974" authorId="0" shapeId="0" xr:uid="{00000000-0006-0000-0300-0000BC000000}">
      <text>
        <r>
          <rPr>
            <sz val="10"/>
            <color rgb="FF000000"/>
            <rFont val="Arial"/>
            <scheme val="minor"/>
          </rPr>
          <t>1890-1904</t>
        </r>
      </text>
    </comment>
    <comment ref="B1975" authorId="0" shapeId="0" xr:uid="{00000000-0006-0000-0300-0000BD000000}">
      <text>
        <r>
          <rPr>
            <sz val="10"/>
            <color rgb="FF000000"/>
            <rFont val="Arial"/>
            <scheme val="minor"/>
          </rPr>
          <t>1890-1904</t>
        </r>
      </text>
    </comment>
    <comment ref="B1976" authorId="0" shapeId="0" xr:uid="{00000000-0006-0000-0300-0000BE000000}">
      <text>
        <r>
          <rPr>
            <sz val="10"/>
            <color rgb="FF000000"/>
            <rFont val="Arial"/>
            <scheme val="minor"/>
          </rPr>
          <t>1890-1904</t>
        </r>
      </text>
    </comment>
    <comment ref="B1977" authorId="0" shapeId="0" xr:uid="{00000000-0006-0000-0300-0000BF000000}">
      <text>
        <r>
          <rPr>
            <sz val="10"/>
            <color rgb="FF000000"/>
            <rFont val="Arial"/>
            <scheme val="minor"/>
          </rPr>
          <t>1890-1904</t>
        </r>
      </text>
    </comment>
    <comment ref="B1978" authorId="0" shapeId="0" xr:uid="{00000000-0006-0000-0300-0000C0000000}">
      <text>
        <r>
          <rPr>
            <sz val="10"/>
            <color rgb="FF000000"/>
            <rFont val="Arial"/>
            <scheme val="minor"/>
          </rPr>
          <t>1890-1904</t>
        </r>
      </text>
    </comment>
    <comment ref="B1979" authorId="0" shapeId="0" xr:uid="{00000000-0006-0000-0300-0000C1000000}">
      <text>
        <r>
          <rPr>
            <sz val="10"/>
            <color rgb="FF000000"/>
            <rFont val="Arial"/>
            <scheme val="minor"/>
          </rPr>
          <t>1890-1904</t>
        </r>
      </text>
    </comment>
    <comment ref="B1980" authorId="0" shapeId="0" xr:uid="{00000000-0006-0000-0300-0000C2000000}">
      <text>
        <r>
          <rPr>
            <sz val="10"/>
            <color rgb="FF000000"/>
            <rFont val="Arial"/>
            <scheme val="minor"/>
          </rPr>
          <t>1890-1904</t>
        </r>
      </text>
    </comment>
    <comment ref="B1981" authorId="0" shapeId="0" xr:uid="{00000000-0006-0000-0300-0000C3000000}">
      <text>
        <r>
          <rPr>
            <sz val="10"/>
            <color rgb="FF000000"/>
            <rFont val="Arial"/>
            <scheme val="minor"/>
          </rPr>
          <t>1890-1904</t>
        </r>
      </text>
    </comment>
    <comment ref="B1982" authorId="0" shapeId="0" xr:uid="{00000000-0006-0000-0300-0000C4000000}">
      <text>
        <r>
          <rPr>
            <sz val="10"/>
            <color rgb="FF000000"/>
            <rFont val="Arial"/>
            <scheme val="minor"/>
          </rPr>
          <t>1890-1904</t>
        </r>
      </text>
    </comment>
    <comment ref="B1983" authorId="0" shapeId="0" xr:uid="{00000000-0006-0000-0300-0000C5000000}">
      <text>
        <r>
          <rPr>
            <sz val="10"/>
            <color rgb="FF000000"/>
            <rFont val="Arial"/>
            <scheme val="minor"/>
          </rPr>
          <t>1890-1904</t>
        </r>
      </text>
    </comment>
    <comment ref="B1984" authorId="0" shapeId="0" xr:uid="{00000000-0006-0000-0300-0000C6000000}">
      <text>
        <r>
          <rPr>
            <sz val="10"/>
            <color rgb="FF000000"/>
            <rFont val="Arial"/>
            <scheme val="minor"/>
          </rPr>
          <t>1890-1904</t>
        </r>
      </text>
    </comment>
    <comment ref="B1985" authorId="0" shapeId="0" xr:uid="{00000000-0006-0000-0300-0000C7000000}">
      <text>
        <r>
          <rPr>
            <sz val="10"/>
            <color rgb="FF000000"/>
            <rFont val="Arial"/>
            <scheme val="minor"/>
          </rPr>
          <t>1890-1904</t>
        </r>
      </text>
    </comment>
    <comment ref="B1986" authorId="0" shapeId="0" xr:uid="{00000000-0006-0000-0300-0000C8000000}">
      <text>
        <r>
          <rPr>
            <sz val="10"/>
            <color rgb="FF000000"/>
            <rFont val="Arial"/>
            <scheme val="minor"/>
          </rPr>
          <t>1890-1904</t>
        </r>
      </text>
    </comment>
    <comment ref="B1987" authorId="0" shapeId="0" xr:uid="{00000000-0006-0000-0300-0000C9000000}">
      <text>
        <r>
          <rPr>
            <sz val="10"/>
            <color rgb="FF000000"/>
            <rFont val="Arial"/>
            <scheme val="minor"/>
          </rPr>
          <t>1890-1904</t>
        </r>
      </text>
    </comment>
    <comment ref="B1988" authorId="0" shapeId="0" xr:uid="{00000000-0006-0000-0300-0000CA000000}">
      <text>
        <r>
          <rPr>
            <sz val="10"/>
            <color rgb="FF000000"/>
            <rFont val="Arial"/>
            <scheme val="minor"/>
          </rPr>
          <t>1890-1904</t>
        </r>
      </text>
    </comment>
    <comment ref="B1989" authorId="0" shapeId="0" xr:uid="{00000000-0006-0000-0300-0000CB000000}">
      <text>
        <r>
          <rPr>
            <sz val="10"/>
            <color rgb="FF000000"/>
            <rFont val="Arial"/>
            <scheme val="minor"/>
          </rPr>
          <t>1890-1904</t>
        </r>
      </text>
    </comment>
    <comment ref="B1990" authorId="0" shapeId="0" xr:uid="{00000000-0006-0000-0300-0000CC000000}">
      <text>
        <r>
          <rPr>
            <sz val="10"/>
            <color rgb="FF000000"/>
            <rFont val="Arial"/>
            <scheme val="minor"/>
          </rPr>
          <t>1890-1904</t>
        </r>
      </text>
    </comment>
    <comment ref="B1991" authorId="0" shapeId="0" xr:uid="{00000000-0006-0000-0300-0000CD000000}">
      <text>
        <r>
          <rPr>
            <sz val="10"/>
            <color rgb="FF000000"/>
            <rFont val="Arial"/>
            <scheme val="minor"/>
          </rPr>
          <t>1890-1904</t>
        </r>
      </text>
    </comment>
    <comment ref="B1992" authorId="0" shapeId="0" xr:uid="{00000000-0006-0000-0300-0000CE000000}">
      <text>
        <r>
          <rPr>
            <sz val="10"/>
            <color rgb="FF000000"/>
            <rFont val="Arial"/>
            <scheme val="minor"/>
          </rPr>
          <t>1890-1904</t>
        </r>
      </text>
    </comment>
    <comment ref="B1993" authorId="0" shapeId="0" xr:uid="{00000000-0006-0000-0300-0000CF000000}">
      <text>
        <r>
          <rPr>
            <sz val="10"/>
            <color rgb="FF000000"/>
            <rFont val="Arial"/>
            <scheme val="minor"/>
          </rPr>
          <t>1890-1904</t>
        </r>
      </text>
    </comment>
    <comment ref="B1994" authorId="0" shapeId="0" xr:uid="{00000000-0006-0000-0300-0000D0000000}">
      <text>
        <r>
          <rPr>
            <sz val="10"/>
            <color rgb="FF000000"/>
            <rFont val="Arial"/>
            <scheme val="minor"/>
          </rPr>
          <t>1890-1904</t>
        </r>
      </text>
    </comment>
    <comment ref="B1995" authorId="0" shapeId="0" xr:uid="{00000000-0006-0000-0300-0000D1000000}">
      <text>
        <r>
          <rPr>
            <sz val="10"/>
            <color rgb="FF000000"/>
            <rFont val="Arial"/>
            <scheme val="minor"/>
          </rPr>
          <t>1890-1904</t>
        </r>
      </text>
    </comment>
    <comment ref="B1996" authorId="0" shapeId="0" xr:uid="{00000000-0006-0000-0300-0000D2000000}">
      <text>
        <r>
          <rPr>
            <sz val="10"/>
            <color rgb="FF000000"/>
            <rFont val="Arial"/>
            <scheme val="minor"/>
          </rPr>
          <t>1890-1904</t>
        </r>
      </text>
    </comment>
    <comment ref="B1997" authorId="0" shapeId="0" xr:uid="{00000000-0006-0000-0300-0000D3000000}">
      <text>
        <r>
          <rPr>
            <sz val="10"/>
            <color rgb="FF000000"/>
            <rFont val="Arial"/>
            <scheme val="minor"/>
          </rPr>
          <t>1890-1904</t>
        </r>
      </text>
    </comment>
    <comment ref="B1998" authorId="0" shapeId="0" xr:uid="{00000000-0006-0000-0300-0000D4000000}">
      <text>
        <r>
          <rPr>
            <sz val="10"/>
            <color rgb="FF000000"/>
            <rFont val="Arial"/>
            <scheme val="minor"/>
          </rPr>
          <t>1890-1904</t>
        </r>
      </text>
    </comment>
    <comment ref="B1999" authorId="0" shapeId="0" xr:uid="{00000000-0006-0000-0300-0000D5000000}">
      <text>
        <r>
          <rPr>
            <sz val="10"/>
            <color rgb="FF000000"/>
            <rFont val="Arial"/>
            <scheme val="minor"/>
          </rPr>
          <t>1890-1904</t>
        </r>
      </text>
    </comment>
    <comment ref="B2000" authorId="0" shapeId="0" xr:uid="{00000000-0006-0000-0300-0000D6000000}">
      <text>
        <r>
          <rPr>
            <sz val="10"/>
            <color rgb="FF000000"/>
            <rFont val="Arial"/>
            <scheme val="minor"/>
          </rPr>
          <t>1890-1904</t>
        </r>
      </text>
    </comment>
    <comment ref="B2001" authorId="0" shapeId="0" xr:uid="{00000000-0006-0000-0300-0000D7000000}">
      <text>
        <r>
          <rPr>
            <sz val="10"/>
            <color rgb="FF000000"/>
            <rFont val="Arial"/>
            <scheme val="minor"/>
          </rPr>
          <t>1890-1904</t>
        </r>
      </text>
    </comment>
    <comment ref="B2002" authorId="0" shapeId="0" xr:uid="{00000000-0006-0000-0300-0000D8000000}">
      <text>
        <r>
          <rPr>
            <sz val="10"/>
            <color rgb="FF000000"/>
            <rFont val="Arial"/>
            <scheme val="minor"/>
          </rPr>
          <t>1890-1904</t>
        </r>
      </text>
    </comment>
    <comment ref="B2003" authorId="0" shapeId="0" xr:uid="{00000000-0006-0000-0300-0000D9000000}">
      <text>
        <r>
          <rPr>
            <sz val="10"/>
            <color rgb="FF000000"/>
            <rFont val="Arial"/>
            <scheme val="minor"/>
          </rPr>
          <t>1890-1904</t>
        </r>
      </text>
    </comment>
    <comment ref="B2004" authorId="0" shapeId="0" xr:uid="{00000000-0006-0000-0300-0000DA000000}">
      <text>
        <r>
          <rPr>
            <sz val="10"/>
            <color rgb="FF000000"/>
            <rFont val="Arial"/>
            <scheme val="minor"/>
          </rPr>
          <t>1890-1904</t>
        </r>
      </text>
    </comment>
    <comment ref="B2005" authorId="0" shapeId="0" xr:uid="{00000000-0006-0000-0300-0000DB000000}">
      <text>
        <r>
          <rPr>
            <sz val="10"/>
            <color rgb="FF000000"/>
            <rFont val="Arial"/>
            <scheme val="minor"/>
          </rPr>
          <t>1890-1904</t>
        </r>
      </text>
    </comment>
    <comment ref="B2006" authorId="0" shapeId="0" xr:uid="{00000000-0006-0000-0300-0000DC000000}">
      <text>
        <r>
          <rPr>
            <sz val="10"/>
            <color rgb="FF000000"/>
            <rFont val="Arial"/>
            <scheme val="minor"/>
          </rPr>
          <t>1890-1904</t>
        </r>
      </text>
    </comment>
    <comment ref="B2007" authorId="0" shapeId="0" xr:uid="{00000000-0006-0000-0300-0000DD000000}">
      <text>
        <r>
          <rPr>
            <sz val="10"/>
            <color rgb="FF000000"/>
            <rFont val="Arial"/>
            <scheme val="minor"/>
          </rPr>
          <t>1890-1904</t>
        </r>
      </text>
    </comment>
    <comment ref="B2008" authorId="0" shapeId="0" xr:uid="{00000000-0006-0000-0300-0000DE000000}">
      <text>
        <r>
          <rPr>
            <sz val="10"/>
            <color rgb="FF000000"/>
            <rFont val="Arial"/>
            <scheme val="minor"/>
          </rPr>
          <t>1890-1904</t>
        </r>
      </text>
    </comment>
    <comment ref="B2009" authorId="0" shapeId="0" xr:uid="{00000000-0006-0000-0300-0000DF000000}">
      <text>
        <r>
          <rPr>
            <sz val="10"/>
            <color rgb="FF000000"/>
            <rFont val="Arial"/>
            <scheme val="minor"/>
          </rPr>
          <t>1890-1904</t>
        </r>
      </text>
    </comment>
    <comment ref="B2010" authorId="0" shapeId="0" xr:uid="{00000000-0006-0000-0300-0000E0000000}">
      <text>
        <r>
          <rPr>
            <sz val="10"/>
            <color rgb="FF000000"/>
            <rFont val="Arial"/>
            <scheme val="minor"/>
          </rPr>
          <t>1890-1904</t>
        </r>
      </text>
    </comment>
    <comment ref="B2011" authorId="0" shapeId="0" xr:uid="{00000000-0006-0000-0300-0000E1000000}">
      <text>
        <r>
          <rPr>
            <sz val="10"/>
            <color rgb="FF000000"/>
            <rFont val="Arial"/>
            <scheme val="minor"/>
          </rPr>
          <t>1890-1904</t>
        </r>
      </text>
    </comment>
    <comment ref="B2012" authorId="0" shapeId="0" xr:uid="{00000000-0006-0000-0300-0000E2000000}">
      <text>
        <r>
          <rPr>
            <sz val="10"/>
            <color rgb="FF000000"/>
            <rFont val="Arial"/>
            <scheme val="minor"/>
          </rPr>
          <t>1890-1904</t>
        </r>
      </text>
    </comment>
    <comment ref="B2013" authorId="0" shapeId="0" xr:uid="{00000000-0006-0000-0300-0000E3000000}">
      <text>
        <r>
          <rPr>
            <sz val="10"/>
            <color rgb="FF000000"/>
            <rFont val="Arial"/>
            <scheme val="minor"/>
          </rPr>
          <t>1890-1904</t>
        </r>
      </text>
    </comment>
    <comment ref="B2014" authorId="0" shapeId="0" xr:uid="{00000000-0006-0000-0300-0000E4000000}">
      <text>
        <r>
          <rPr>
            <sz val="10"/>
            <color rgb="FF000000"/>
            <rFont val="Arial"/>
            <scheme val="minor"/>
          </rPr>
          <t>1890-1904</t>
        </r>
      </text>
    </comment>
    <comment ref="B2015" authorId="0" shapeId="0" xr:uid="{00000000-0006-0000-0300-0000E5000000}">
      <text>
        <r>
          <rPr>
            <sz val="10"/>
            <color rgb="FF000000"/>
            <rFont val="Arial"/>
            <scheme val="minor"/>
          </rPr>
          <t>1890-1904</t>
        </r>
      </text>
    </comment>
    <comment ref="B2016" authorId="0" shapeId="0" xr:uid="{00000000-0006-0000-0300-0000E6000000}">
      <text>
        <r>
          <rPr>
            <sz val="10"/>
            <color rgb="FF000000"/>
            <rFont val="Arial"/>
            <scheme val="minor"/>
          </rPr>
          <t>1890-1904</t>
        </r>
      </text>
    </comment>
    <comment ref="B2017" authorId="0" shapeId="0" xr:uid="{00000000-0006-0000-0300-0000E7000000}">
      <text>
        <r>
          <rPr>
            <sz val="10"/>
            <color rgb="FF000000"/>
            <rFont val="Arial"/>
            <scheme val="minor"/>
          </rPr>
          <t>1890-1904</t>
        </r>
      </text>
    </comment>
    <comment ref="B2018" authorId="0" shapeId="0" xr:uid="{00000000-0006-0000-0300-0000E8000000}">
      <text>
        <r>
          <rPr>
            <sz val="10"/>
            <color rgb="FF000000"/>
            <rFont val="Arial"/>
            <scheme val="minor"/>
          </rPr>
          <t>1890-1904</t>
        </r>
      </text>
    </comment>
    <comment ref="B2019" authorId="0" shapeId="0" xr:uid="{00000000-0006-0000-0300-0000E9000000}">
      <text>
        <r>
          <rPr>
            <sz val="10"/>
            <color rgb="FF000000"/>
            <rFont val="Arial"/>
            <scheme val="minor"/>
          </rPr>
          <t>1890-1904</t>
        </r>
      </text>
    </comment>
    <comment ref="B2020" authorId="0" shapeId="0" xr:uid="{00000000-0006-0000-0300-0000EA000000}">
      <text>
        <r>
          <rPr>
            <sz val="10"/>
            <color rgb="FF000000"/>
            <rFont val="Arial"/>
            <scheme val="minor"/>
          </rPr>
          <t>1890-1904</t>
        </r>
      </text>
    </comment>
    <comment ref="B2021" authorId="0" shapeId="0" xr:uid="{00000000-0006-0000-0300-0000EB000000}">
      <text>
        <r>
          <rPr>
            <sz val="10"/>
            <color rgb="FF000000"/>
            <rFont val="Arial"/>
            <scheme val="minor"/>
          </rPr>
          <t>1890-1904</t>
        </r>
      </text>
    </comment>
    <comment ref="B2022" authorId="0" shapeId="0" xr:uid="{00000000-0006-0000-0300-0000EC000000}">
      <text>
        <r>
          <rPr>
            <sz val="10"/>
            <color rgb="FF000000"/>
            <rFont val="Arial"/>
            <scheme val="minor"/>
          </rPr>
          <t>1890-1904</t>
        </r>
      </text>
    </comment>
    <comment ref="B2023" authorId="0" shapeId="0" xr:uid="{00000000-0006-0000-0300-0000ED000000}">
      <text>
        <r>
          <rPr>
            <sz val="10"/>
            <color rgb="FF000000"/>
            <rFont val="Arial"/>
            <scheme val="minor"/>
          </rPr>
          <t>1890-1904</t>
        </r>
      </text>
    </comment>
    <comment ref="B2024" authorId="0" shapeId="0" xr:uid="{00000000-0006-0000-0300-0000EE000000}">
      <text>
        <r>
          <rPr>
            <sz val="10"/>
            <color rgb="FF000000"/>
            <rFont val="Arial"/>
            <scheme val="minor"/>
          </rPr>
          <t>1890-1904</t>
        </r>
      </text>
    </comment>
    <comment ref="B2025" authorId="0" shapeId="0" xr:uid="{00000000-0006-0000-0300-0000EF000000}">
      <text>
        <r>
          <rPr>
            <sz val="10"/>
            <color rgb="FF000000"/>
            <rFont val="Arial"/>
            <scheme val="minor"/>
          </rPr>
          <t>1890-1904</t>
        </r>
      </text>
    </comment>
    <comment ref="B2026" authorId="0" shapeId="0" xr:uid="{00000000-0006-0000-0300-0000F0000000}">
      <text>
        <r>
          <rPr>
            <sz val="10"/>
            <color rgb="FF000000"/>
            <rFont val="Arial"/>
            <scheme val="minor"/>
          </rPr>
          <t>1890-1904</t>
        </r>
      </text>
    </comment>
    <comment ref="B2027" authorId="0" shapeId="0" xr:uid="{00000000-0006-0000-0300-0000F1000000}">
      <text>
        <r>
          <rPr>
            <sz val="10"/>
            <color rgb="FF000000"/>
            <rFont val="Arial"/>
            <scheme val="minor"/>
          </rPr>
          <t>1890-1904</t>
        </r>
      </text>
    </comment>
    <comment ref="B2028" authorId="0" shapeId="0" xr:uid="{00000000-0006-0000-0300-0000F2000000}">
      <text>
        <r>
          <rPr>
            <sz val="10"/>
            <color rgb="FF000000"/>
            <rFont val="Arial"/>
            <scheme val="minor"/>
          </rPr>
          <t>1890-1904</t>
        </r>
      </text>
    </comment>
    <comment ref="B2029" authorId="0" shapeId="0" xr:uid="{00000000-0006-0000-0300-0000F3000000}">
      <text>
        <r>
          <rPr>
            <sz val="10"/>
            <color rgb="FF000000"/>
            <rFont val="Arial"/>
            <scheme val="minor"/>
          </rPr>
          <t>1890-1904</t>
        </r>
      </text>
    </comment>
    <comment ref="B2030" authorId="0" shapeId="0" xr:uid="{00000000-0006-0000-0300-0000F4000000}">
      <text>
        <r>
          <rPr>
            <sz val="10"/>
            <color rgb="FF000000"/>
            <rFont val="Arial"/>
            <scheme val="minor"/>
          </rPr>
          <t>1890-1904</t>
        </r>
      </text>
    </comment>
    <comment ref="B2031" authorId="0" shapeId="0" xr:uid="{00000000-0006-0000-0300-0000F5000000}">
      <text>
        <r>
          <rPr>
            <sz val="10"/>
            <color rgb="FF000000"/>
            <rFont val="Arial"/>
            <scheme val="minor"/>
          </rPr>
          <t>1890-1904</t>
        </r>
      </text>
    </comment>
    <comment ref="B2032" authorId="0" shapeId="0" xr:uid="{00000000-0006-0000-0300-0000F6000000}">
      <text>
        <r>
          <rPr>
            <sz val="10"/>
            <color rgb="FF000000"/>
            <rFont val="Arial"/>
            <scheme val="minor"/>
          </rPr>
          <t>1890-1904</t>
        </r>
      </text>
    </comment>
    <comment ref="B2033" authorId="0" shapeId="0" xr:uid="{00000000-0006-0000-0300-0000F7000000}">
      <text>
        <r>
          <rPr>
            <sz val="10"/>
            <color rgb="FF000000"/>
            <rFont val="Arial"/>
            <scheme val="minor"/>
          </rPr>
          <t>1890-1904</t>
        </r>
      </text>
    </comment>
    <comment ref="B2034" authorId="0" shapeId="0" xr:uid="{00000000-0006-0000-0300-0000F8000000}">
      <text>
        <r>
          <rPr>
            <sz val="10"/>
            <color rgb="FF000000"/>
            <rFont val="Arial"/>
            <scheme val="minor"/>
          </rPr>
          <t>1890-1904</t>
        </r>
      </text>
    </comment>
    <comment ref="B2035" authorId="0" shapeId="0" xr:uid="{00000000-0006-0000-0300-0000F9000000}">
      <text>
        <r>
          <rPr>
            <sz val="10"/>
            <color rgb="FF000000"/>
            <rFont val="Arial"/>
            <scheme val="minor"/>
          </rPr>
          <t>1890-1904</t>
        </r>
      </text>
    </comment>
    <comment ref="B2036" authorId="0" shapeId="0" xr:uid="{00000000-0006-0000-0300-0000FA000000}">
      <text>
        <r>
          <rPr>
            <sz val="10"/>
            <color rgb="FF000000"/>
            <rFont val="Arial"/>
            <scheme val="minor"/>
          </rPr>
          <t>1890-1904</t>
        </r>
      </text>
    </comment>
    <comment ref="B2037" authorId="0" shapeId="0" xr:uid="{00000000-0006-0000-0300-0000FB000000}">
      <text>
        <r>
          <rPr>
            <sz val="10"/>
            <color rgb="FF000000"/>
            <rFont val="Arial"/>
            <scheme val="minor"/>
          </rPr>
          <t>1890-1904</t>
        </r>
      </text>
    </comment>
    <comment ref="B2038" authorId="0" shapeId="0" xr:uid="{00000000-0006-0000-0300-0000FC000000}">
      <text>
        <r>
          <rPr>
            <sz val="10"/>
            <color rgb="FF000000"/>
            <rFont val="Arial"/>
            <scheme val="minor"/>
          </rPr>
          <t>1890-1904</t>
        </r>
      </text>
    </comment>
    <comment ref="B2039" authorId="0" shapeId="0" xr:uid="{00000000-0006-0000-0300-0000FD000000}">
      <text>
        <r>
          <rPr>
            <sz val="10"/>
            <color rgb="FF000000"/>
            <rFont val="Arial"/>
            <scheme val="minor"/>
          </rPr>
          <t>1890-1904</t>
        </r>
      </text>
    </comment>
    <comment ref="B2040" authorId="0" shapeId="0" xr:uid="{00000000-0006-0000-0300-0000FE000000}">
      <text>
        <r>
          <rPr>
            <sz val="10"/>
            <color rgb="FF000000"/>
            <rFont val="Arial"/>
            <scheme val="minor"/>
          </rPr>
          <t>1890-1904</t>
        </r>
      </text>
    </comment>
    <comment ref="B2041" authorId="0" shapeId="0" xr:uid="{00000000-0006-0000-0300-0000FF000000}">
      <text>
        <r>
          <rPr>
            <sz val="10"/>
            <color rgb="FF000000"/>
            <rFont val="Arial"/>
            <scheme val="minor"/>
          </rPr>
          <t>1890-1904</t>
        </r>
      </text>
    </comment>
    <comment ref="B2042" authorId="0" shapeId="0" xr:uid="{00000000-0006-0000-0300-000000010000}">
      <text>
        <r>
          <rPr>
            <sz val="10"/>
            <color rgb="FF000000"/>
            <rFont val="Arial"/>
            <scheme val="minor"/>
          </rPr>
          <t>1890-1904</t>
        </r>
      </text>
    </comment>
    <comment ref="B2043" authorId="0" shapeId="0" xr:uid="{00000000-0006-0000-0300-000001010000}">
      <text>
        <r>
          <rPr>
            <sz val="10"/>
            <color rgb="FF000000"/>
            <rFont val="Arial"/>
            <scheme val="minor"/>
          </rPr>
          <t>1890-1904</t>
        </r>
      </text>
    </comment>
    <comment ref="B2044" authorId="0" shapeId="0" xr:uid="{00000000-0006-0000-0300-000002010000}">
      <text>
        <r>
          <rPr>
            <sz val="10"/>
            <color rgb="FF000000"/>
            <rFont val="Arial"/>
            <scheme val="minor"/>
          </rPr>
          <t>1890-1904</t>
        </r>
      </text>
    </comment>
    <comment ref="B2045" authorId="0" shapeId="0" xr:uid="{00000000-0006-0000-0300-000003010000}">
      <text>
        <r>
          <rPr>
            <sz val="10"/>
            <color rgb="FF000000"/>
            <rFont val="Arial"/>
            <scheme val="minor"/>
          </rPr>
          <t>1890-1904</t>
        </r>
      </text>
    </comment>
    <comment ref="B2046" authorId="0" shapeId="0" xr:uid="{00000000-0006-0000-0300-000004010000}">
      <text>
        <r>
          <rPr>
            <sz val="10"/>
            <color rgb="FF000000"/>
            <rFont val="Arial"/>
            <scheme val="minor"/>
          </rPr>
          <t>1890-1904</t>
        </r>
      </text>
    </comment>
    <comment ref="B2047" authorId="0" shapeId="0" xr:uid="{00000000-0006-0000-0300-000005010000}">
      <text>
        <r>
          <rPr>
            <sz val="10"/>
            <color rgb="FF000000"/>
            <rFont val="Arial"/>
            <scheme val="minor"/>
          </rPr>
          <t>1890-1904</t>
        </r>
      </text>
    </comment>
    <comment ref="B2048" authorId="0" shapeId="0" xr:uid="{00000000-0006-0000-0300-000006010000}">
      <text>
        <r>
          <rPr>
            <sz val="10"/>
            <color rgb="FF000000"/>
            <rFont val="Arial"/>
            <scheme val="minor"/>
          </rPr>
          <t>1890-1904</t>
        </r>
      </text>
    </comment>
    <comment ref="B2049" authorId="0" shapeId="0" xr:uid="{00000000-0006-0000-0300-000007010000}">
      <text>
        <r>
          <rPr>
            <sz val="10"/>
            <color rgb="FF000000"/>
            <rFont val="Arial"/>
            <scheme val="minor"/>
          </rPr>
          <t>1890-1904</t>
        </r>
      </text>
    </comment>
    <comment ref="B2050" authorId="0" shapeId="0" xr:uid="{00000000-0006-0000-0300-000008010000}">
      <text>
        <r>
          <rPr>
            <sz val="10"/>
            <color rgb="FF000000"/>
            <rFont val="Arial"/>
            <scheme val="minor"/>
          </rPr>
          <t>1890-1904</t>
        </r>
      </text>
    </comment>
    <comment ref="B2051" authorId="0" shapeId="0" xr:uid="{00000000-0006-0000-0300-000009010000}">
      <text>
        <r>
          <rPr>
            <sz val="10"/>
            <color rgb="FF000000"/>
            <rFont val="Arial"/>
            <scheme val="minor"/>
          </rPr>
          <t>1890-1904</t>
        </r>
      </text>
    </comment>
    <comment ref="B2052" authorId="0" shapeId="0" xr:uid="{00000000-0006-0000-0300-00000A010000}">
      <text>
        <r>
          <rPr>
            <sz val="10"/>
            <color rgb="FF000000"/>
            <rFont val="Arial"/>
            <scheme val="minor"/>
          </rPr>
          <t>1890-1904</t>
        </r>
      </text>
    </comment>
    <comment ref="B2053" authorId="0" shapeId="0" xr:uid="{00000000-0006-0000-0300-00000B010000}">
      <text>
        <r>
          <rPr>
            <sz val="10"/>
            <color rgb="FF000000"/>
            <rFont val="Arial"/>
            <scheme val="minor"/>
          </rPr>
          <t>1890-1904</t>
        </r>
      </text>
    </comment>
    <comment ref="B2054" authorId="0" shapeId="0" xr:uid="{00000000-0006-0000-0300-00000C010000}">
      <text>
        <r>
          <rPr>
            <sz val="10"/>
            <color rgb="FF000000"/>
            <rFont val="Arial"/>
            <scheme val="minor"/>
          </rPr>
          <t>1890-1904</t>
        </r>
      </text>
    </comment>
    <comment ref="B2055" authorId="0" shapeId="0" xr:uid="{00000000-0006-0000-0300-00000D010000}">
      <text>
        <r>
          <rPr>
            <sz val="10"/>
            <color rgb="FF000000"/>
            <rFont val="Arial"/>
            <scheme val="minor"/>
          </rPr>
          <t>1890-1904</t>
        </r>
      </text>
    </comment>
    <comment ref="B2056" authorId="0" shapeId="0" xr:uid="{00000000-0006-0000-0300-00000E010000}">
      <text>
        <r>
          <rPr>
            <sz val="10"/>
            <color rgb="FF000000"/>
            <rFont val="Arial"/>
            <scheme val="minor"/>
          </rPr>
          <t>1890-1904</t>
        </r>
      </text>
    </comment>
    <comment ref="B2057" authorId="0" shapeId="0" xr:uid="{00000000-0006-0000-0300-00000F010000}">
      <text>
        <r>
          <rPr>
            <sz val="10"/>
            <color rgb="FF000000"/>
            <rFont val="Arial"/>
            <scheme val="minor"/>
          </rPr>
          <t>1890-1904</t>
        </r>
      </text>
    </comment>
    <comment ref="B2058" authorId="0" shapeId="0" xr:uid="{00000000-0006-0000-0300-000010010000}">
      <text>
        <r>
          <rPr>
            <sz val="10"/>
            <color rgb="FF000000"/>
            <rFont val="Arial"/>
            <scheme val="minor"/>
          </rPr>
          <t>1890-1904</t>
        </r>
      </text>
    </comment>
    <comment ref="B2059" authorId="0" shapeId="0" xr:uid="{00000000-0006-0000-0300-000011010000}">
      <text>
        <r>
          <rPr>
            <sz val="10"/>
            <color rgb="FF000000"/>
            <rFont val="Arial"/>
            <scheme val="minor"/>
          </rPr>
          <t>1890-1904</t>
        </r>
      </text>
    </comment>
    <comment ref="B2060" authorId="0" shapeId="0" xr:uid="{00000000-0006-0000-0300-000012010000}">
      <text>
        <r>
          <rPr>
            <sz val="10"/>
            <color rgb="FF000000"/>
            <rFont val="Arial"/>
            <scheme val="minor"/>
          </rPr>
          <t>1890-1904</t>
        </r>
      </text>
    </comment>
    <comment ref="B2061" authorId="0" shapeId="0" xr:uid="{00000000-0006-0000-0300-000013010000}">
      <text>
        <r>
          <rPr>
            <sz val="10"/>
            <color rgb="FF000000"/>
            <rFont val="Arial"/>
            <scheme val="minor"/>
          </rPr>
          <t>1890-1904</t>
        </r>
      </text>
    </comment>
    <comment ref="B2062" authorId="0" shapeId="0" xr:uid="{00000000-0006-0000-0300-000014010000}">
      <text>
        <r>
          <rPr>
            <sz val="10"/>
            <color rgb="FF000000"/>
            <rFont val="Arial"/>
            <scheme val="minor"/>
          </rPr>
          <t>1890-1904</t>
        </r>
      </text>
    </comment>
    <comment ref="B2063" authorId="0" shapeId="0" xr:uid="{00000000-0006-0000-0300-000015010000}">
      <text>
        <r>
          <rPr>
            <sz val="10"/>
            <color rgb="FF000000"/>
            <rFont val="Arial"/>
            <scheme val="minor"/>
          </rPr>
          <t>1890-1904</t>
        </r>
      </text>
    </comment>
    <comment ref="B2064" authorId="0" shapeId="0" xr:uid="{00000000-0006-0000-0300-000016010000}">
      <text>
        <r>
          <rPr>
            <sz val="10"/>
            <color rgb="FF000000"/>
            <rFont val="Arial"/>
            <scheme val="minor"/>
          </rPr>
          <t>1890-1904</t>
        </r>
      </text>
    </comment>
    <comment ref="B2065" authorId="0" shapeId="0" xr:uid="{00000000-0006-0000-0300-000017010000}">
      <text>
        <r>
          <rPr>
            <sz val="10"/>
            <color rgb="FF000000"/>
            <rFont val="Arial"/>
            <scheme val="minor"/>
          </rPr>
          <t>1890-1904</t>
        </r>
      </text>
    </comment>
    <comment ref="B2066" authorId="0" shapeId="0" xr:uid="{00000000-0006-0000-0300-000018010000}">
      <text>
        <r>
          <rPr>
            <sz val="10"/>
            <color rgb="FF000000"/>
            <rFont val="Arial"/>
            <scheme val="minor"/>
          </rPr>
          <t>1890-1904</t>
        </r>
      </text>
    </comment>
    <comment ref="B2067" authorId="0" shapeId="0" xr:uid="{00000000-0006-0000-0300-000019010000}">
      <text>
        <r>
          <rPr>
            <sz val="10"/>
            <color rgb="FF000000"/>
            <rFont val="Arial"/>
            <scheme val="minor"/>
          </rPr>
          <t>1890-1904</t>
        </r>
      </text>
    </comment>
    <comment ref="B2068" authorId="0" shapeId="0" xr:uid="{00000000-0006-0000-0300-00001A010000}">
      <text>
        <r>
          <rPr>
            <sz val="10"/>
            <color rgb="FF000000"/>
            <rFont val="Arial"/>
            <scheme val="minor"/>
          </rPr>
          <t>1890-1904</t>
        </r>
      </text>
    </comment>
    <comment ref="B2069" authorId="0" shapeId="0" xr:uid="{00000000-0006-0000-0300-00001B010000}">
      <text>
        <r>
          <rPr>
            <sz val="10"/>
            <color rgb="FF000000"/>
            <rFont val="Arial"/>
            <scheme val="minor"/>
          </rPr>
          <t>1890-1904</t>
        </r>
      </text>
    </comment>
    <comment ref="B2070" authorId="0" shapeId="0" xr:uid="{00000000-0006-0000-0300-00001C010000}">
      <text>
        <r>
          <rPr>
            <sz val="10"/>
            <color rgb="FF000000"/>
            <rFont val="Arial"/>
            <scheme val="minor"/>
          </rPr>
          <t>1890-1904</t>
        </r>
      </text>
    </comment>
    <comment ref="B2071" authorId="0" shapeId="0" xr:uid="{00000000-0006-0000-0300-00001D010000}">
      <text>
        <r>
          <rPr>
            <sz val="10"/>
            <color rgb="FF000000"/>
            <rFont val="Arial"/>
            <scheme val="minor"/>
          </rPr>
          <t>1890-1904</t>
        </r>
      </text>
    </comment>
    <comment ref="B2072" authorId="0" shapeId="0" xr:uid="{00000000-0006-0000-0300-00001E010000}">
      <text>
        <r>
          <rPr>
            <sz val="10"/>
            <color rgb="FF000000"/>
            <rFont val="Arial"/>
            <scheme val="minor"/>
          </rPr>
          <t>1890-1904</t>
        </r>
      </text>
    </comment>
    <comment ref="B2073" authorId="0" shapeId="0" xr:uid="{00000000-0006-0000-0300-00001F010000}">
      <text>
        <r>
          <rPr>
            <sz val="10"/>
            <color rgb="FF000000"/>
            <rFont val="Arial"/>
            <scheme val="minor"/>
          </rPr>
          <t>1890-1904</t>
        </r>
      </text>
    </comment>
    <comment ref="B2074" authorId="0" shapeId="0" xr:uid="{00000000-0006-0000-0300-000020010000}">
      <text>
        <r>
          <rPr>
            <sz val="10"/>
            <color rgb="FF000000"/>
            <rFont val="Arial"/>
            <scheme val="minor"/>
          </rPr>
          <t>1890-1904</t>
        </r>
      </text>
    </comment>
    <comment ref="B2075" authorId="0" shapeId="0" xr:uid="{00000000-0006-0000-0300-000021010000}">
      <text>
        <r>
          <rPr>
            <sz val="10"/>
            <color rgb="FF000000"/>
            <rFont val="Arial"/>
            <scheme val="minor"/>
          </rPr>
          <t>1890-1904</t>
        </r>
      </text>
    </comment>
    <comment ref="B2076" authorId="0" shapeId="0" xr:uid="{00000000-0006-0000-0300-000022010000}">
      <text>
        <r>
          <rPr>
            <sz val="10"/>
            <color rgb="FF000000"/>
            <rFont val="Arial"/>
            <scheme val="minor"/>
          </rPr>
          <t>1890-1904</t>
        </r>
      </text>
    </comment>
    <comment ref="B2077" authorId="0" shapeId="0" xr:uid="{00000000-0006-0000-0300-000023010000}">
      <text>
        <r>
          <rPr>
            <sz val="10"/>
            <color rgb="FF000000"/>
            <rFont val="Arial"/>
            <scheme val="minor"/>
          </rPr>
          <t>1890-1904</t>
        </r>
      </text>
    </comment>
    <comment ref="B2078" authorId="0" shapeId="0" xr:uid="{00000000-0006-0000-0300-000024010000}">
      <text>
        <r>
          <rPr>
            <sz val="10"/>
            <color rgb="FF000000"/>
            <rFont val="Arial"/>
            <scheme val="minor"/>
          </rPr>
          <t>1890-1904</t>
        </r>
      </text>
    </comment>
    <comment ref="B2079" authorId="0" shapeId="0" xr:uid="{00000000-0006-0000-0300-000025010000}">
      <text>
        <r>
          <rPr>
            <sz val="10"/>
            <color rgb="FF000000"/>
            <rFont val="Arial"/>
            <scheme val="minor"/>
          </rPr>
          <t>1890-1904</t>
        </r>
      </text>
    </comment>
    <comment ref="B2080" authorId="0" shapeId="0" xr:uid="{00000000-0006-0000-0300-000026010000}">
      <text>
        <r>
          <rPr>
            <sz val="10"/>
            <color rgb="FF000000"/>
            <rFont val="Arial"/>
            <scheme val="minor"/>
          </rPr>
          <t>1890-1904</t>
        </r>
      </text>
    </comment>
    <comment ref="B2081" authorId="0" shapeId="0" xr:uid="{00000000-0006-0000-0300-000027010000}">
      <text>
        <r>
          <rPr>
            <sz val="10"/>
            <color rgb="FF000000"/>
            <rFont val="Arial"/>
            <scheme val="minor"/>
          </rPr>
          <t>1890-1904</t>
        </r>
      </text>
    </comment>
    <comment ref="B2082" authorId="0" shapeId="0" xr:uid="{00000000-0006-0000-0300-000028010000}">
      <text>
        <r>
          <rPr>
            <sz val="10"/>
            <color rgb="FF000000"/>
            <rFont val="Arial"/>
            <scheme val="minor"/>
          </rPr>
          <t>1890-1904</t>
        </r>
      </text>
    </comment>
    <comment ref="B2083" authorId="0" shapeId="0" xr:uid="{00000000-0006-0000-0300-000029010000}">
      <text>
        <r>
          <rPr>
            <sz val="10"/>
            <color rgb="FF000000"/>
            <rFont val="Arial"/>
            <scheme val="minor"/>
          </rPr>
          <t>1890-1904</t>
        </r>
      </text>
    </comment>
    <comment ref="B2084" authorId="0" shapeId="0" xr:uid="{00000000-0006-0000-0300-00002A010000}">
      <text>
        <r>
          <rPr>
            <sz val="10"/>
            <color rgb="FF000000"/>
            <rFont val="Arial"/>
            <scheme val="minor"/>
          </rPr>
          <t>1890-1904</t>
        </r>
      </text>
    </comment>
    <comment ref="B2085" authorId="0" shapeId="0" xr:uid="{00000000-0006-0000-0300-00002B010000}">
      <text>
        <r>
          <rPr>
            <sz val="10"/>
            <color rgb="FF000000"/>
            <rFont val="Arial"/>
            <scheme val="minor"/>
          </rPr>
          <t>1890-1904</t>
        </r>
      </text>
    </comment>
    <comment ref="B2086" authorId="0" shapeId="0" xr:uid="{00000000-0006-0000-0300-00002C010000}">
      <text>
        <r>
          <rPr>
            <sz val="10"/>
            <color rgb="FF000000"/>
            <rFont val="Arial"/>
            <scheme val="minor"/>
          </rPr>
          <t>1890-1904</t>
        </r>
      </text>
    </comment>
    <comment ref="B2087" authorId="0" shapeId="0" xr:uid="{00000000-0006-0000-0300-00002D010000}">
      <text>
        <r>
          <rPr>
            <sz val="10"/>
            <color rgb="FF000000"/>
            <rFont val="Arial"/>
            <scheme val="minor"/>
          </rPr>
          <t>1890-1904</t>
        </r>
      </text>
    </comment>
    <comment ref="B2088" authorId="0" shapeId="0" xr:uid="{00000000-0006-0000-0300-00002E010000}">
      <text>
        <r>
          <rPr>
            <sz val="10"/>
            <color rgb="FF000000"/>
            <rFont val="Arial"/>
            <scheme val="minor"/>
          </rPr>
          <t>1890-1904</t>
        </r>
      </text>
    </comment>
    <comment ref="B2089" authorId="0" shapeId="0" xr:uid="{00000000-0006-0000-0300-00002F010000}">
      <text>
        <r>
          <rPr>
            <sz val="10"/>
            <color rgb="FF000000"/>
            <rFont val="Arial"/>
            <scheme val="minor"/>
          </rPr>
          <t>1890-1904</t>
        </r>
      </text>
    </comment>
    <comment ref="B2090" authorId="0" shapeId="0" xr:uid="{00000000-0006-0000-0300-000030010000}">
      <text>
        <r>
          <rPr>
            <sz val="10"/>
            <color rgb="FF000000"/>
            <rFont val="Arial"/>
            <scheme val="minor"/>
          </rPr>
          <t>1890-1904</t>
        </r>
      </text>
    </comment>
    <comment ref="B2091" authorId="0" shapeId="0" xr:uid="{00000000-0006-0000-0300-000031010000}">
      <text>
        <r>
          <rPr>
            <sz val="10"/>
            <color rgb="FF000000"/>
            <rFont val="Arial"/>
            <scheme val="minor"/>
          </rPr>
          <t>1890-1904</t>
        </r>
      </text>
    </comment>
    <comment ref="B2092" authorId="0" shapeId="0" xr:uid="{00000000-0006-0000-0300-000032010000}">
      <text>
        <r>
          <rPr>
            <sz val="10"/>
            <color rgb="FF000000"/>
            <rFont val="Arial"/>
            <scheme val="minor"/>
          </rPr>
          <t>1890-1904</t>
        </r>
      </text>
    </comment>
    <comment ref="B2093" authorId="0" shapeId="0" xr:uid="{00000000-0006-0000-0300-000033010000}">
      <text>
        <r>
          <rPr>
            <sz val="10"/>
            <color rgb="FF000000"/>
            <rFont val="Arial"/>
            <scheme val="minor"/>
          </rPr>
          <t>1890-1904</t>
        </r>
      </text>
    </comment>
    <comment ref="B2094" authorId="0" shapeId="0" xr:uid="{00000000-0006-0000-0300-000034010000}">
      <text>
        <r>
          <rPr>
            <sz val="10"/>
            <color rgb="FF000000"/>
            <rFont val="Arial"/>
            <scheme val="minor"/>
          </rPr>
          <t>1890-1904</t>
        </r>
      </text>
    </comment>
    <comment ref="B2095" authorId="0" shapeId="0" xr:uid="{00000000-0006-0000-0300-000035010000}">
      <text>
        <r>
          <rPr>
            <sz val="10"/>
            <color rgb="FF000000"/>
            <rFont val="Arial"/>
            <scheme val="minor"/>
          </rPr>
          <t>1890-1904</t>
        </r>
      </text>
    </comment>
    <comment ref="B2096" authorId="0" shapeId="0" xr:uid="{00000000-0006-0000-0300-000036010000}">
      <text>
        <r>
          <rPr>
            <sz val="10"/>
            <color rgb="FF000000"/>
            <rFont val="Arial"/>
            <scheme val="minor"/>
          </rPr>
          <t>1890-1904</t>
        </r>
      </text>
    </comment>
    <comment ref="B2097" authorId="0" shapeId="0" xr:uid="{00000000-0006-0000-0300-000037010000}">
      <text>
        <r>
          <rPr>
            <sz val="10"/>
            <color rgb="FF000000"/>
            <rFont val="Arial"/>
            <scheme val="minor"/>
          </rPr>
          <t>1890-1904</t>
        </r>
      </text>
    </comment>
    <comment ref="B2098" authorId="0" shapeId="0" xr:uid="{00000000-0006-0000-0300-000038010000}">
      <text>
        <r>
          <rPr>
            <sz val="10"/>
            <color rgb="FF000000"/>
            <rFont val="Arial"/>
            <scheme val="minor"/>
          </rPr>
          <t>1890-1904</t>
        </r>
      </text>
    </comment>
    <comment ref="B2099" authorId="0" shapeId="0" xr:uid="{00000000-0006-0000-0300-000039010000}">
      <text>
        <r>
          <rPr>
            <sz val="10"/>
            <color rgb="FF000000"/>
            <rFont val="Arial"/>
            <scheme val="minor"/>
          </rPr>
          <t>1890-1904</t>
        </r>
      </text>
    </comment>
    <comment ref="B2100" authorId="0" shapeId="0" xr:uid="{00000000-0006-0000-0300-00003A010000}">
      <text>
        <r>
          <rPr>
            <sz val="10"/>
            <color rgb="FF000000"/>
            <rFont val="Arial"/>
            <scheme val="minor"/>
          </rPr>
          <t>1890-1904</t>
        </r>
      </text>
    </comment>
    <comment ref="B2101" authorId="0" shapeId="0" xr:uid="{00000000-0006-0000-0300-00003B010000}">
      <text>
        <r>
          <rPr>
            <sz val="10"/>
            <color rgb="FF000000"/>
            <rFont val="Arial"/>
            <scheme val="minor"/>
          </rPr>
          <t>1890-1904</t>
        </r>
      </text>
    </comment>
    <comment ref="B2102" authorId="0" shapeId="0" xr:uid="{00000000-0006-0000-0300-00003C010000}">
      <text>
        <r>
          <rPr>
            <sz val="10"/>
            <color rgb="FF000000"/>
            <rFont val="Arial"/>
            <scheme val="minor"/>
          </rPr>
          <t>1890-1904</t>
        </r>
      </text>
    </comment>
    <comment ref="B2103" authorId="0" shapeId="0" xr:uid="{00000000-0006-0000-0300-00003D010000}">
      <text>
        <r>
          <rPr>
            <sz val="10"/>
            <color rgb="FF000000"/>
            <rFont val="Arial"/>
            <scheme val="minor"/>
          </rPr>
          <t>1890-1904</t>
        </r>
      </text>
    </comment>
    <comment ref="B2104" authorId="0" shapeId="0" xr:uid="{00000000-0006-0000-0300-00003E010000}">
      <text>
        <r>
          <rPr>
            <sz val="10"/>
            <color rgb="FF000000"/>
            <rFont val="Arial"/>
            <scheme val="minor"/>
          </rPr>
          <t>1890-1904</t>
        </r>
      </text>
    </comment>
    <comment ref="B2105" authorId="0" shapeId="0" xr:uid="{00000000-0006-0000-0300-00003F010000}">
      <text>
        <r>
          <rPr>
            <sz val="10"/>
            <color rgb="FF000000"/>
            <rFont val="Arial"/>
            <scheme val="minor"/>
          </rPr>
          <t>1890-1904</t>
        </r>
      </text>
    </comment>
    <comment ref="B2106" authorId="0" shapeId="0" xr:uid="{00000000-0006-0000-0300-000040010000}">
      <text>
        <r>
          <rPr>
            <sz val="10"/>
            <color rgb="FF000000"/>
            <rFont val="Arial"/>
            <scheme val="minor"/>
          </rPr>
          <t>1890-1904</t>
        </r>
      </text>
    </comment>
    <comment ref="B2107" authorId="0" shapeId="0" xr:uid="{00000000-0006-0000-0300-000041010000}">
      <text>
        <r>
          <rPr>
            <sz val="10"/>
            <color rgb="FF000000"/>
            <rFont val="Arial"/>
            <scheme val="minor"/>
          </rPr>
          <t>1890-1904</t>
        </r>
      </text>
    </comment>
    <comment ref="B2108" authorId="0" shapeId="0" xr:uid="{00000000-0006-0000-0300-000042010000}">
      <text>
        <r>
          <rPr>
            <sz val="10"/>
            <color rgb="FF000000"/>
            <rFont val="Arial"/>
            <scheme val="minor"/>
          </rPr>
          <t>1890-1904</t>
        </r>
      </text>
    </comment>
    <comment ref="B2109" authorId="0" shapeId="0" xr:uid="{00000000-0006-0000-0300-000043010000}">
      <text>
        <r>
          <rPr>
            <sz val="10"/>
            <color rgb="FF000000"/>
            <rFont val="Arial"/>
            <scheme val="minor"/>
          </rPr>
          <t>1890-1904</t>
        </r>
      </text>
    </comment>
    <comment ref="B2110" authorId="0" shapeId="0" xr:uid="{00000000-0006-0000-0300-000044010000}">
      <text>
        <r>
          <rPr>
            <sz val="10"/>
            <color rgb="FF000000"/>
            <rFont val="Arial"/>
            <scheme val="minor"/>
          </rPr>
          <t>1890-1904</t>
        </r>
      </text>
    </comment>
    <comment ref="B2111" authorId="0" shapeId="0" xr:uid="{00000000-0006-0000-0300-000045010000}">
      <text>
        <r>
          <rPr>
            <sz val="10"/>
            <color rgb="FF000000"/>
            <rFont val="Arial"/>
            <scheme val="minor"/>
          </rPr>
          <t>1890-1904</t>
        </r>
      </text>
    </comment>
    <comment ref="B2112" authorId="0" shapeId="0" xr:uid="{00000000-0006-0000-0300-000046010000}">
      <text>
        <r>
          <rPr>
            <sz val="10"/>
            <color rgb="FF000000"/>
            <rFont val="Arial"/>
            <scheme val="minor"/>
          </rPr>
          <t>1890-1904</t>
        </r>
      </text>
    </comment>
    <comment ref="B2113" authorId="0" shapeId="0" xr:uid="{00000000-0006-0000-0300-000047010000}">
      <text>
        <r>
          <rPr>
            <sz val="10"/>
            <color rgb="FF000000"/>
            <rFont val="Arial"/>
            <scheme val="minor"/>
          </rPr>
          <t>1890-1904</t>
        </r>
      </text>
    </comment>
    <comment ref="B2114" authorId="0" shapeId="0" xr:uid="{00000000-0006-0000-0300-000048010000}">
      <text>
        <r>
          <rPr>
            <sz val="10"/>
            <color rgb="FF000000"/>
            <rFont val="Arial"/>
            <scheme val="minor"/>
          </rPr>
          <t>1890-1904</t>
        </r>
      </text>
    </comment>
    <comment ref="B2115" authorId="0" shapeId="0" xr:uid="{00000000-0006-0000-0300-000049010000}">
      <text>
        <r>
          <rPr>
            <sz val="10"/>
            <color rgb="FF000000"/>
            <rFont val="Arial"/>
            <scheme val="minor"/>
          </rPr>
          <t>1890-1904</t>
        </r>
      </text>
    </comment>
    <comment ref="B2116" authorId="0" shapeId="0" xr:uid="{00000000-0006-0000-0300-00004A010000}">
      <text>
        <r>
          <rPr>
            <sz val="10"/>
            <color rgb="FF000000"/>
            <rFont val="Arial"/>
            <scheme val="minor"/>
          </rPr>
          <t>1890-1904</t>
        </r>
      </text>
    </comment>
    <comment ref="B2117" authorId="0" shapeId="0" xr:uid="{00000000-0006-0000-0300-00004B010000}">
      <text>
        <r>
          <rPr>
            <sz val="10"/>
            <color rgb="FF000000"/>
            <rFont val="Arial"/>
            <scheme val="minor"/>
          </rPr>
          <t>1890-1904</t>
        </r>
      </text>
    </comment>
    <comment ref="B2118" authorId="0" shapeId="0" xr:uid="{00000000-0006-0000-0300-00004C010000}">
      <text>
        <r>
          <rPr>
            <sz val="10"/>
            <color rgb="FF000000"/>
            <rFont val="Arial"/>
            <scheme val="minor"/>
          </rPr>
          <t>1890-1904</t>
        </r>
      </text>
    </comment>
    <comment ref="B2119" authorId="0" shapeId="0" xr:uid="{00000000-0006-0000-0300-00004D010000}">
      <text>
        <r>
          <rPr>
            <sz val="10"/>
            <color rgb="FF000000"/>
            <rFont val="Arial"/>
            <scheme val="minor"/>
          </rPr>
          <t>1890-1904</t>
        </r>
      </text>
    </comment>
    <comment ref="B2120" authorId="0" shapeId="0" xr:uid="{00000000-0006-0000-0300-00004E010000}">
      <text>
        <r>
          <rPr>
            <sz val="10"/>
            <color rgb="FF000000"/>
            <rFont val="Arial"/>
            <scheme val="minor"/>
          </rPr>
          <t>1890-1904</t>
        </r>
      </text>
    </comment>
    <comment ref="B2121" authorId="0" shapeId="0" xr:uid="{00000000-0006-0000-0300-00004F010000}">
      <text>
        <r>
          <rPr>
            <sz val="10"/>
            <color rgb="FF000000"/>
            <rFont val="Arial"/>
            <scheme val="minor"/>
          </rPr>
          <t>1890-1904</t>
        </r>
      </text>
    </comment>
    <comment ref="B2122" authorId="0" shapeId="0" xr:uid="{00000000-0006-0000-0300-000050010000}">
      <text>
        <r>
          <rPr>
            <sz val="10"/>
            <color rgb="FF000000"/>
            <rFont val="Arial"/>
            <scheme val="minor"/>
          </rPr>
          <t>1890-1904</t>
        </r>
      </text>
    </comment>
    <comment ref="B2123" authorId="0" shapeId="0" xr:uid="{00000000-0006-0000-0300-000051010000}">
      <text>
        <r>
          <rPr>
            <sz val="10"/>
            <color rgb="FF000000"/>
            <rFont val="Arial"/>
            <scheme val="minor"/>
          </rPr>
          <t>1890-1904</t>
        </r>
      </text>
    </comment>
    <comment ref="B2124" authorId="0" shapeId="0" xr:uid="{00000000-0006-0000-0300-000052010000}">
      <text>
        <r>
          <rPr>
            <sz val="10"/>
            <color rgb="FF000000"/>
            <rFont val="Arial"/>
            <scheme val="minor"/>
          </rPr>
          <t>1890-1904</t>
        </r>
      </text>
    </comment>
    <comment ref="B2125" authorId="0" shapeId="0" xr:uid="{00000000-0006-0000-0300-000053010000}">
      <text>
        <r>
          <rPr>
            <sz val="10"/>
            <color rgb="FF000000"/>
            <rFont val="Arial"/>
            <scheme val="minor"/>
          </rPr>
          <t>1890-1904</t>
        </r>
      </text>
    </comment>
    <comment ref="B2126" authorId="0" shapeId="0" xr:uid="{00000000-0006-0000-0300-000054010000}">
      <text>
        <r>
          <rPr>
            <sz val="10"/>
            <color rgb="FF000000"/>
            <rFont val="Arial"/>
            <scheme val="minor"/>
          </rPr>
          <t>1890-1904</t>
        </r>
      </text>
    </comment>
    <comment ref="B2127" authorId="0" shapeId="0" xr:uid="{00000000-0006-0000-0300-000055010000}">
      <text>
        <r>
          <rPr>
            <sz val="10"/>
            <color rgb="FF000000"/>
            <rFont val="Arial"/>
            <scheme val="minor"/>
          </rPr>
          <t>1890-1904</t>
        </r>
      </text>
    </comment>
    <comment ref="B2128" authorId="0" shapeId="0" xr:uid="{00000000-0006-0000-0300-000056010000}">
      <text>
        <r>
          <rPr>
            <sz val="10"/>
            <color rgb="FF000000"/>
            <rFont val="Arial"/>
            <scheme val="minor"/>
          </rPr>
          <t>1890-1904</t>
        </r>
      </text>
    </comment>
    <comment ref="B2129" authorId="0" shapeId="0" xr:uid="{00000000-0006-0000-0300-000057010000}">
      <text>
        <r>
          <rPr>
            <sz val="10"/>
            <color rgb="FF000000"/>
            <rFont val="Arial"/>
            <scheme val="minor"/>
          </rPr>
          <t>1890-1904</t>
        </r>
      </text>
    </comment>
    <comment ref="B2130" authorId="0" shapeId="0" xr:uid="{00000000-0006-0000-0300-000058010000}">
      <text>
        <r>
          <rPr>
            <sz val="10"/>
            <color rgb="FF000000"/>
            <rFont val="Arial"/>
            <scheme val="minor"/>
          </rPr>
          <t>1890-1904</t>
        </r>
      </text>
    </comment>
    <comment ref="B2131" authorId="0" shapeId="0" xr:uid="{00000000-0006-0000-0300-000059010000}">
      <text>
        <r>
          <rPr>
            <sz val="10"/>
            <color rgb="FF000000"/>
            <rFont val="Arial"/>
            <scheme val="minor"/>
          </rPr>
          <t>1890-1904</t>
        </r>
      </text>
    </comment>
    <comment ref="B2132" authorId="0" shapeId="0" xr:uid="{00000000-0006-0000-0300-00005A010000}">
      <text>
        <r>
          <rPr>
            <sz val="10"/>
            <color rgb="FF000000"/>
            <rFont val="Arial"/>
            <scheme val="minor"/>
          </rPr>
          <t>1890-1904</t>
        </r>
      </text>
    </comment>
    <comment ref="B2133" authorId="0" shapeId="0" xr:uid="{00000000-0006-0000-0300-00005B010000}">
      <text>
        <r>
          <rPr>
            <sz val="10"/>
            <color rgb="FF000000"/>
            <rFont val="Arial"/>
            <scheme val="minor"/>
          </rPr>
          <t>1890-1904</t>
        </r>
      </text>
    </comment>
    <comment ref="B2134" authorId="0" shapeId="0" xr:uid="{00000000-0006-0000-0300-00005C010000}">
      <text>
        <r>
          <rPr>
            <sz val="10"/>
            <color rgb="FF000000"/>
            <rFont val="Arial"/>
            <scheme val="minor"/>
          </rPr>
          <t>1890-1904</t>
        </r>
      </text>
    </comment>
    <comment ref="B2135" authorId="0" shapeId="0" xr:uid="{00000000-0006-0000-0300-00005D010000}">
      <text>
        <r>
          <rPr>
            <sz val="10"/>
            <color rgb="FF000000"/>
            <rFont val="Arial"/>
            <scheme val="minor"/>
          </rPr>
          <t>1890-1904</t>
        </r>
      </text>
    </comment>
    <comment ref="B2136" authorId="0" shapeId="0" xr:uid="{00000000-0006-0000-0300-00005E010000}">
      <text>
        <r>
          <rPr>
            <sz val="10"/>
            <color rgb="FF000000"/>
            <rFont val="Arial"/>
            <scheme val="minor"/>
          </rPr>
          <t>1890-1904</t>
        </r>
      </text>
    </comment>
    <comment ref="B2137" authorId="0" shapeId="0" xr:uid="{00000000-0006-0000-0300-00005F010000}">
      <text>
        <r>
          <rPr>
            <sz val="10"/>
            <color rgb="FF000000"/>
            <rFont val="Arial"/>
            <scheme val="minor"/>
          </rPr>
          <t>1890-1904</t>
        </r>
      </text>
    </comment>
    <comment ref="B2138" authorId="0" shapeId="0" xr:uid="{00000000-0006-0000-0300-000060010000}">
      <text>
        <r>
          <rPr>
            <sz val="10"/>
            <color rgb="FF000000"/>
            <rFont val="Arial"/>
            <scheme val="minor"/>
          </rPr>
          <t>1890-1904</t>
        </r>
      </text>
    </comment>
    <comment ref="B2139" authorId="0" shapeId="0" xr:uid="{00000000-0006-0000-0300-000061010000}">
      <text>
        <r>
          <rPr>
            <sz val="10"/>
            <color rgb="FF000000"/>
            <rFont val="Arial"/>
            <scheme val="minor"/>
          </rPr>
          <t>1890-1904</t>
        </r>
      </text>
    </comment>
    <comment ref="B2140" authorId="0" shapeId="0" xr:uid="{00000000-0006-0000-0300-000062010000}">
      <text>
        <r>
          <rPr>
            <sz val="10"/>
            <color rgb="FF000000"/>
            <rFont val="Arial"/>
            <scheme val="minor"/>
          </rPr>
          <t>1890-1904</t>
        </r>
      </text>
    </comment>
    <comment ref="B2141" authorId="0" shapeId="0" xr:uid="{00000000-0006-0000-0300-000063010000}">
      <text>
        <r>
          <rPr>
            <sz val="10"/>
            <color rgb="FF000000"/>
            <rFont val="Arial"/>
            <scheme val="minor"/>
          </rPr>
          <t>1890-1904</t>
        </r>
      </text>
    </comment>
    <comment ref="B2142" authorId="0" shapeId="0" xr:uid="{00000000-0006-0000-0300-000064010000}">
      <text>
        <r>
          <rPr>
            <sz val="10"/>
            <color rgb="FF000000"/>
            <rFont val="Arial"/>
            <scheme val="minor"/>
          </rPr>
          <t>1890-1904</t>
        </r>
      </text>
    </comment>
    <comment ref="B2143" authorId="0" shapeId="0" xr:uid="{00000000-0006-0000-0300-000065010000}">
      <text>
        <r>
          <rPr>
            <sz val="10"/>
            <color rgb="FF000000"/>
            <rFont val="Arial"/>
            <scheme val="minor"/>
          </rPr>
          <t>1890-1904</t>
        </r>
      </text>
    </comment>
    <comment ref="B2144" authorId="0" shapeId="0" xr:uid="{00000000-0006-0000-0300-000066010000}">
      <text>
        <r>
          <rPr>
            <sz val="10"/>
            <color rgb="FF000000"/>
            <rFont val="Arial"/>
            <scheme val="minor"/>
          </rPr>
          <t>1890-1904</t>
        </r>
      </text>
    </comment>
    <comment ref="B2145" authorId="0" shapeId="0" xr:uid="{00000000-0006-0000-0300-000067010000}">
      <text>
        <r>
          <rPr>
            <sz val="10"/>
            <color rgb="FF000000"/>
            <rFont val="Arial"/>
            <scheme val="minor"/>
          </rPr>
          <t>1890-1904</t>
        </r>
      </text>
    </comment>
    <comment ref="B2146" authorId="0" shapeId="0" xr:uid="{00000000-0006-0000-0300-000068010000}">
      <text>
        <r>
          <rPr>
            <sz val="10"/>
            <color rgb="FF000000"/>
            <rFont val="Arial"/>
            <scheme val="minor"/>
          </rPr>
          <t>1890-1904</t>
        </r>
      </text>
    </comment>
    <comment ref="B2147" authorId="0" shapeId="0" xr:uid="{00000000-0006-0000-0300-000069010000}">
      <text>
        <r>
          <rPr>
            <sz val="10"/>
            <color rgb="FF000000"/>
            <rFont val="Arial"/>
            <scheme val="minor"/>
          </rPr>
          <t>1890-1904</t>
        </r>
      </text>
    </comment>
    <comment ref="B2148" authorId="0" shapeId="0" xr:uid="{00000000-0006-0000-0300-00006A010000}">
      <text>
        <r>
          <rPr>
            <sz val="10"/>
            <color rgb="FF000000"/>
            <rFont val="Arial"/>
            <scheme val="minor"/>
          </rPr>
          <t>1890-1904</t>
        </r>
      </text>
    </comment>
    <comment ref="B2149" authorId="0" shapeId="0" xr:uid="{00000000-0006-0000-0300-00006B010000}">
      <text>
        <r>
          <rPr>
            <sz val="10"/>
            <color rgb="FF000000"/>
            <rFont val="Arial"/>
            <scheme val="minor"/>
          </rPr>
          <t>1890-1904</t>
        </r>
      </text>
    </comment>
    <comment ref="B2150" authorId="0" shapeId="0" xr:uid="{00000000-0006-0000-0300-00006C010000}">
      <text>
        <r>
          <rPr>
            <sz val="10"/>
            <color rgb="FF000000"/>
            <rFont val="Arial"/>
            <scheme val="minor"/>
          </rPr>
          <t>1890-1904</t>
        </r>
      </text>
    </comment>
    <comment ref="B2151" authorId="0" shapeId="0" xr:uid="{00000000-0006-0000-0300-00006D010000}">
      <text>
        <r>
          <rPr>
            <sz val="10"/>
            <color rgb="FF000000"/>
            <rFont val="Arial"/>
            <scheme val="minor"/>
          </rPr>
          <t>1890-1904</t>
        </r>
      </text>
    </comment>
    <comment ref="B2152" authorId="0" shapeId="0" xr:uid="{00000000-0006-0000-0300-00006E010000}">
      <text>
        <r>
          <rPr>
            <sz val="10"/>
            <color rgb="FF000000"/>
            <rFont val="Arial"/>
            <scheme val="minor"/>
          </rPr>
          <t>1890-1904</t>
        </r>
      </text>
    </comment>
    <comment ref="B2153" authorId="0" shapeId="0" xr:uid="{00000000-0006-0000-0300-00006F010000}">
      <text>
        <r>
          <rPr>
            <sz val="10"/>
            <color rgb="FF000000"/>
            <rFont val="Arial"/>
            <scheme val="minor"/>
          </rPr>
          <t>1890-1904</t>
        </r>
      </text>
    </comment>
    <comment ref="B2154" authorId="0" shapeId="0" xr:uid="{00000000-0006-0000-0300-000070010000}">
      <text>
        <r>
          <rPr>
            <sz val="10"/>
            <color rgb="FF000000"/>
            <rFont val="Arial"/>
            <scheme val="minor"/>
          </rPr>
          <t>1890-1904</t>
        </r>
      </text>
    </comment>
    <comment ref="B2155" authorId="0" shapeId="0" xr:uid="{00000000-0006-0000-0300-000071010000}">
      <text>
        <r>
          <rPr>
            <sz val="10"/>
            <color rgb="FF000000"/>
            <rFont val="Arial"/>
            <scheme val="minor"/>
          </rPr>
          <t>1890-1904</t>
        </r>
      </text>
    </comment>
    <comment ref="B2156" authorId="0" shapeId="0" xr:uid="{00000000-0006-0000-0300-000072010000}">
      <text>
        <r>
          <rPr>
            <sz val="10"/>
            <color rgb="FF000000"/>
            <rFont val="Arial"/>
            <scheme val="minor"/>
          </rPr>
          <t>1890-1904</t>
        </r>
      </text>
    </comment>
    <comment ref="B2157" authorId="0" shapeId="0" xr:uid="{00000000-0006-0000-0300-000073010000}">
      <text>
        <r>
          <rPr>
            <sz val="10"/>
            <color rgb="FF000000"/>
            <rFont val="Arial"/>
            <scheme val="minor"/>
          </rPr>
          <t>1890-1904</t>
        </r>
      </text>
    </comment>
    <comment ref="B2158" authorId="0" shapeId="0" xr:uid="{00000000-0006-0000-0300-000074010000}">
      <text>
        <r>
          <rPr>
            <sz val="10"/>
            <color rgb="FF000000"/>
            <rFont val="Arial"/>
            <scheme val="minor"/>
          </rPr>
          <t>1890-1904</t>
        </r>
      </text>
    </comment>
    <comment ref="B2159" authorId="0" shapeId="0" xr:uid="{00000000-0006-0000-0300-000075010000}">
      <text>
        <r>
          <rPr>
            <sz val="10"/>
            <color rgb="FF000000"/>
            <rFont val="Arial"/>
            <scheme val="minor"/>
          </rPr>
          <t>1890-1904</t>
        </r>
      </text>
    </comment>
    <comment ref="B2160" authorId="0" shapeId="0" xr:uid="{00000000-0006-0000-0300-000076010000}">
      <text>
        <r>
          <rPr>
            <sz val="10"/>
            <color rgb="FF000000"/>
            <rFont val="Arial"/>
            <scheme val="minor"/>
          </rPr>
          <t>1890-1904</t>
        </r>
      </text>
    </comment>
    <comment ref="B2161" authorId="0" shapeId="0" xr:uid="{00000000-0006-0000-0300-000077010000}">
      <text>
        <r>
          <rPr>
            <sz val="10"/>
            <color rgb="FF000000"/>
            <rFont val="Arial"/>
            <scheme val="minor"/>
          </rPr>
          <t>1890-1904</t>
        </r>
      </text>
    </comment>
    <comment ref="B2162" authorId="0" shapeId="0" xr:uid="{00000000-0006-0000-0300-000078010000}">
      <text>
        <r>
          <rPr>
            <sz val="10"/>
            <color rgb="FF000000"/>
            <rFont val="Arial"/>
            <scheme val="minor"/>
          </rPr>
          <t>1890-1904</t>
        </r>
      </text>
    </comment>
    <comment ref="B2163" authorId="0" shapeId="0" xr:uid="{00000000-0006-0000-0300-000079010000}">
      <text>
        <r>
          <rPr>
            <sz val="10"/>
            <color rgb="FF000000"/>
            <rFont val="Arial"/>
            <scheme val="minor"/>
          </rPr>
          <t>1890-1904</t>
        </r>
      </text>
    </comment>
    <comment ref="B2164" authorId="0" shapeId="0" xr:uid="{00000000-0006-0000-0300-00007A010000}">
      <text>
        <r>
          <rPr>
            <sz val="10"/>
            <color rgb="FF000000"/>
            <rFont val="Arial"/>
            <scheme val="minor"/>
          </rPr>
          <t>1890-1904</t>
        </r>
      </text>
    </comment>
    <comment ref="B2165" authorId="0" shapeId="0" xr:uid="{00000000-0006-0000-0300-00007B010000}">
      <text>
        <r>
          <rPr>
            <sz val="10"/>
            <color rgb="FF000000"/>
            <rFont val="Arial"/>
            <scheme val="minor"/>
          </rPr>
          <t>1890-1904</t>
        </r>
      </text>
    </comment>
    <comment ref="B2166" authorId="0" shapeId="0" xr:uid="{00000000-0006-0000-0300-00007C010000}">
      <text>
        <r>
          <rPr>
            <sz val="10"/>
            <color rgb="FF000000"/>
            <rFont val="Arial"/>
            <scheme val="minor"/>
          </rPr>
          <t>1890-1904</t>
        </r>
      </text>
    </comment>
    <comment ref="B2167" authorId="0" shapeId="0" xr:uid="{00000000-0006-0000-0300-00007D010000}">
      <text>
        <r>
          <rPr>
            <sz val="10"/>
            <color rgb="FF000000"/>
            <rFont val="Arial"/>
            <scheme val="minor"/>
          </rPr>
          <t>1890-1904</t>
        </r>
      </text>
    </comment>
    <comment ref="B2168" authorId="0" shapeId="0" xr:uid="{00000000-0006-0000-0300-00007E010000}">
      <text>
        <r>
          <rPr>
            <sz val="10"/>
            <color rgb="FF000000"/>
            <rFont val="Arial"/>
            <scheme val="minor"/>
          </rPr>
          <t>1890-1904</t>
        </r>
      </text>
    </comment>
    <comment ref="B2169" authorId="0" shapeId="0" xr:uid="{00000000-0006-0000-0300-00007F010000}">
      <text>
        <r>
          <rPr>
            <sz val="10"/>
            <color rgb="FF000000"/>
            <rFont val="Arial"/>
            <scheme val="minor"/>
          </rPr>
          <t>1890-1904</t>
        </r>
      </text>
    </comment>
    <comment ref="B2170" authorId="0" shapeId="0" xr:uid="{00000000-0006-0000-0300-000080010000}">
      <text>
        <r>
          <rPr>
            <sz val="10"/>
            <color rgb="FF000000"/>
            <rFont val="Arial"/>
            <scheme val="minor"/>
          </rPr>
          <t>1890-1904</t>
        </r>
      </text>
    </comment>
    <comment ref="B2171" authorId="0" shapeId="0" xr:uid="{00000000-0006-0000-0300-000081010000}">
      <text>
        <r>
          <rPr>
            <sz val="10"/>
            <color rgb="FF000000"/>
            <rFont val="Arial"/>
            <scheme val="minor"/>
          </rPr>
          <t>1890-1904</t>
        </r>
      </text>
    </comment>
    <comment ref="B2172" authorId="0" shapeId="0" xr:uid="{00000000-0006-0000-0300-000082010000}">
      <text>
        <r>
          <rPr>
            <sz val="10"/>
            <color rgb="FF000000"/>
            <rFont val="Arial"/>
            <scheme val="minor"/>
          </rPr>
          <t>1890-1904</t>
        </r>
      </text>
    </comment>
    <comment ref="B2173" authorId="0" shapeId="0" xr:uid="{00000000-0006-0000-0300-000083010000}">
      <text>
        <r>
          <rPr>
            <sz val="10"/>
            <color rgb="FF000000"/>
            <rFont val="Arial"/>
            <scheme val="minor"/>
          </rPr>
          <t>1890-1904</t>
        </r>
      </text>
    </comment>
    <comment ref="B2174" authorId="0" shapeId="0" xr:uid="{00000000-0006-0000-0300-000084010000}">
      <text>
        <r>
          <rPr>
            <sz val="10"/>
            <color rgb="FF000000"/>
            <rFont val="Arial"/>
            <scheme val="minor"/>
          </rPr>
          <t>1890-1904</t>
        </r>
      </text>
    </comment>
    <comment ref="B2175" authorId="0" shapeId="0" xr:uid="{00000000-0006-0000-0300-000085010000}">
      <text>
        <r>
          <rPr>
            <sz val="10"/>
            <color rgb="FF000000"/>
            <rFont val="Arial"/>
            <scheme val="minor"/>
          </rPr>
          <t>1890-1904</t>
        </r>
      </text>
    </comment>
    <comment ref="B2176" authorId="0" shapeId="0" xr:uid="{00000000-0006-0000-0300-000086010000}">
      <text>
        <r>
          <rPr>
            <sz val="10"/>
            <color rgb="FF000000"/>
            <rFont val="Arial"/>
            <scheme val="minor"/>
          </rPr>
          <t>1890-1904</t>
        </r>
      </text>
    </comment>
    <comment ref="B2177" authorId="0" shapeId="0" xr:uid="{00000000-0006-0000-0300-000087010000}">
      <text>
        <r>
          <rPr>
            <sz val="10"/>
            <color rgb="FF000000"/>
            <rFont val="Arial"/>
            <scheme val="minor"/>
          </rPr>
          <t>1890-1904</t>
        </r>
      </text>
    </comment>
    <comment ref="B2178" authorId="0" shapeId="0" xr:uid="{00000000-0006-0000-0300-000088010000}">
      <text>
        <r>
          <rPr>
            <sz val="10"/>
            <color rgb="FF000000"/>
            <rFont val="Arial"/>
            <scheme val="minor"/>
          </rPr>
          <t>1890-1904</t>
        </r>
      </text>
    </comment>
    <comment ref="B2179" authorId="0" shapeId="0" xr:uid="{00000000-0006-0000-0300-000089010000}">
      <text>
        <r>
          <rPr>
            <sz val="10"/>
            <color rgb="FF000000"/>
            <rFont val="Arial"/>
            <scheme val="minor"/>
          </rPr>
          <t>1890-1904</t>
        </r>
      </text>
    </comment>
    <comment ref="B2180" authorId="0" shapeId="0" xr:uid="{00000000-0006-0000-0300-00008A010000}">
      <text>
        <r>
          <rPr>
            <sz val="10"/>
            <color rgb="FF000000"/>
            <rFont val="Arial"/>
            <scheme val="minor"/>
          </rPr>
          <t>1890-1904</t>
        </r>
      </text>
    </comment>
    <comment ref="B2181" authorId="0" shapeId="0" xr:uid="{00000000-0006-0000-0300-00008B010000}">
      <text>
        <r>
          <rPr>
            <sz val="10"/>
            <color rgb="FF000000"/>
            <rFont val="Arial"/>
            <scheme val="minor"/>
          </rPr>
          <t>1890-1904</t>
        </r>
      </text>
    </comment>
    <comment ref="B2182" authorId="0" shapeId="0" xr:uid="{00000000-0006-0000-0300-00008C010000}">
      <text>
        <r>
          <rPr>
            <sz val="10"/>
            <color rgb="FF000000"/>
            <rFont val="Arial"/>
            <scheme val="minor"/>
          </rPr>
          <t>1890-1904</t>
        </r>
      </text>
    </comment>
    <comment ref="B2183" authorId="0" shapeId="0" xr:uid="{00000000-0006-0000-0300-00008D010000}">
      <text>
        <r>
          <rPr>
            <sz val="10"/>
            <color rgb="FF000000"/>
            <rFont val="Arial"/>
            <scheme val="minor"/>
          </rPr>
          <t>1890-1904</t>
        </r>
      </text>
    </comment>
    <comment ref="B2184" authorId="0" shapeId="0" xr:uid="{00000000-0006-0000-0300-00008E010000}">
      <text>
        <r>
          <rPr>
            <sz val="10"/>
            <color rgb="FF000000"/>
            <rFont val="Arial"/>
            <scheme val="minor"/>
          </rPr>
          <t>1890-1904</t>
        </r>
      </text>
    </comment>
    <comment ref="B2185" authorId="0" shapeId="0" xr:uid="{00000000-0006-0000-0300-00008F010000}">
      <text>
        <r>
          <rPr>
            <sz val="10"/>
            <color rgb="FF000000"/>
            <rFont val="Arial"/>
            <scheme val="minor"/>
          </rPr>
          <t>1890-1904</t>
        </r>
      </text>
    </comment>
    <comment ref="B2186" authorId="0" shapeId="0" xr:uid="{00000000-0006-0000-0300-000090010000}">
      <text>
        <r>
          <rPr>
            <sz val="10"/>
            <color rgb="FF000000"/>
            <rFont val="Arial"/>
            <scheme val="minor"/>
          </rPr>
          <t>1890-1904</t>
        </r>
      </text>
    </comment>
    <comment ref="B2187" authorId="0" shapeId="0" xr:uid="{00000000-0006-0000-0300-000091010000}">
      <text>
        <r>
          <rPr>
            <sz val="10"/>
            <color rgb="FF000000"/>
            <rFont val="Arial"/>
            <scheme val="minor"/>
          </rPr>
          <t>1890-1904</t>
        </r>
      </text>
    </comment>
    <comment ref="B2188" authorId="0" shapeId="0" xr:uid="{00000000-0006-0000-0300-000092010000}">
      <text>
        <r>
          <rPr>
            <sz val="10"/>
            <color rgb="FF000000"/>
            <rFont val="Arial"/>
            <scheme val="minor"/>
          </rPr>
          <t>1890-1904</t>
        </r>
      </text>
    </comment>
    <comment ref="B2189" authorId="0" shapeId="0" xr:uid="{00000000-0006-0000-0300-000093010000}">
      <text>
        <r>
          <rPr>
            <sz val="10"/>
            <color rgb="FF000000"/>
            <rFont val="Arial"/>
            <scheme val="minor"/>
          </rPr>
          <t>1890-1904</t>
        </r>
      </text>
    </comment>
    <comment ref="B2190" authorId="0" shapeId="0" xr:uid="{00000000-0006-0000-0300-000094010000}">
      <text>
        <r>
          <rPr>
            <sz val="10"/>
            <color rgb="FF000000"/>
            <rFont val="Arial"/>
            <scheme val="minor"/>
          </rPr>
          <t>1890-1904</t>
        </r>
      </text>
    </comment>
    <comment ref="B2191" authorId="0" shapeId="0" xr:uid="{00000000-0006-0000-0300-000095010000}">
      <text>
        <r>
          <rPr>
            <sz val="10"/>
            <color rgb="FF000000"/>
            <rFont val="Arial"/>
            <scheme val="minor"/>
          </rPr>
          <t>1890-1904</t>
        </r>
      </text>
    </comment>
    <comment ref="B2192" authorId="0" shapeId="0" xr:uid="{00000000-0006-0000-0300-000096010000}">
      <text>
        <r>
          <rPr>
            <sz val="10"/>
            <color rgb="FF000000"/>
            <rFont val="Arial"/>
            <scheme val="minor"/>
          </rPr>
          <t>1890-1904</t>
        </r>
      </text>
    </comment>
    <comment ref="B2193" authorId="0" shapeId="0" xr:uid="{00000000-0006-0000-0300-000097010000}">
      <text>
        <r>
          <rPr>
            <sz val="10"/>
            <color rgb="FF000000"/>
            <rFont val="Arial"/>
            <scheme val="minor"/>
          </rPr>
          <t>1890-1904</t>
        </r>
      </text>
    </comment>
    <comment ref="B2194" authorId="0" shapeId="0" xr:uid="{00000000-0006-0000-0300-000098010000}">
      <text>
        <r>
          <rPr>
            <sz val="10"/>
            <color rgb="FF000000"/>
            <rFont val="Arial"/>
            <scheme val="minor"/>
          </rPr>
          <t>1890-1904</t>
        </r>
      </text>
    </comment>
    <comment ref="B2195" authorId="0" shapeId="0" xr:uid="{00000000-0006-0000-0300-000099010000}">
      <text>
        <r>
          <rPr>
            <sz val="10"/>
            <color rgb="FF000000"/>
            <rFont val="Arial"/>
            <scheme val="minor"/>
          </rPr>
          <t>1890-1904</t>
        </r>
      </text>
    </comment>
    <comment ref="B2196" authorId="0" shapeId="0" xr:uid="{00000000-0006-0000-0300-00009A010000}">
      <text>
        <r>
          <rPr>
            <sz val="10"/>
            <color rgb="FF000000"/>
            <rFont val="Arial"/>
            <scheme val="minor"/>
          </rPr>
          <t>1890-1904</t>
        </r>
      </text>
    </comment>
    <comment ref="B2197" authorId="0" shapeId="0" xr:uid="{00000000-0006-0000-0300-00009B010000}">
      <text>
        <r>
          <rPr>
            <sz val="10"/>
            <color rgb="FF000000"/>
            <rFont val="Arial"/>
            <scheme val="minor"/>
          </rPr>
          <t>1890-1904</t>
        </r>
      </text>
    </comment>
    <comment ref="B2198" authorId="0" shapeId="0" xr:uid="{00000000-0006-0000-0300-00009C010000}">
      <text>
        <r>
          <rPr>
            <sz val="10"/>
            <color rgb="FF000000"/>
            <rFont val="Arial"/>
            <scheme val="minor"/>
          </rPr>
          <t>1890-1904</t>
        </r>
      </text>
    </comment>
    <comment ref="B2199" authorId="0" shapeId="0" xr:uid="{00000000-0006-0000-0300-00009D010000}">
      <text>
        <r>
          <rPr>
            <sz val="10"/>
            <color rgb="FF000000"/>
            <rFont val="Arial"/>
            <scheme val="minor"/>
          </rPr>
          <t>1890-1904</t>
        </r>
      </text>
    </comment>
    <comment ref="B2200" authorId="0" shapeId="0" xr:uid="{00000000-0006-0000-0300-00009E010000}">
      <text>
        <r>
          <rPr>
            <sz val="10"/>
            <color rgb="FF000000"/>
            <rFont val="Arial"/>
            <scheme val="minor"/>
          </rPr>
          <t>1890-1904</t>
        </r>
      </text>
    </comment>
    <comment ref="B2201" authorId="0" shapeId="0" xr:uid="{00000000-0006-0000-0300-00009F010000}">
      <text>
        <r>
          <rPr>
            <sz val="10"/>
            <color rgb="FF000000"/>
            <rFont val="Arial"/>
            <scheme val="minor"/>
          </rPr>
          <t>1890-1904</t>
        </r>
      </text>
    </comment>
    <comment ref="B2202" authorId="0" shapeId="0" xr:uid="{00000000-0006-0000-0300-0000A0010000}">
      <text>
        <r>
          <rPr>
            <sz val="10"/>
            <color rgb="FF000000"/>
            <rFont val="Arial"/>
            <scheme val="minor"/>
          </rPr>
          <t>1890-1904</t>
        </r>
      </text>
    </comment>
    <comment ref="B2203" authorId="0" shapeId="0" xr:uid="{00000000-0006-0000-0300-0000A1010000}">
      <text>
        <r>
          <rPr>
            <sz val="10"/>
            <color rgb="FF000000"/>
            <rFont val="Arial"/>
            <scheme val="minor"/>
          </rPr>
          <t>1890-1904</t>
        </r>
      </text>
    </comment>
    <comment ref="B2204" authorId="0" shapeId="0" xr:uid="{00000000-0006-0000-0300-0000A2010000}">
      <text>
        <r>
          <rPr>
            <sz val="10"/>
            <color rgb="FF000000"/>
            <rFont val="Arial"/>
            <scheme val="minor"/>
          </rPr>
          <t>1890-1904</t>
        </r>
      </text>
    </comment>
    <comment ref="B2205" authorId="0" shapeId="0" xr:uid="{00000000-0006-0000-0300-0000A3010000}">
      <text>
        <r>
          <rPr>
            <sz val="10"/>
            <color rgb="FF000000"/>
            <rFont val="Arial"/>
            <scheme val="minor"/>
          </rPr>
          <t>1890-1904</t>
        </r>
      </text>
    </comment>
    <comment ref="B2206" authorId="0" shapeId="0" xr:uid="{00000000-0006-0000-0300-0000A4010000}">
      <text>
        <r>
          <rPr>
            <sz val="10"/>
            <color rgb="FF000000"/>
            <rFont val="Arial"/>
            <scheme val="minor"/>
          </rPr>
          <t>1890-1904</t>
        </r>
      </text>
    </comment>
    <comment ref="B2207" authorId="0" shapeId="0" xr:uid="{00000000-0006-0000-0300-0000A5010000}">
      <text>
        <r>
          <rPr>
            <sz val="10"/>
            <color rgb="FF000000"/>
            <rFont val="Arial"/>
            <scheme val="minor"/>
          </rPr>
          <t>1890-1904</t>
        </r>
      </text>
    </comment>
    <comment ref="B2208" authorId="0" shapeId="0" xr:uid="{00000000-0006-0000-0300-0000A6010000}">
      <text>
        <r>
          <rPr>
            <sz val="10"/>
            <color rgb="FF000000"/>
            <rFont val="Arial"/>
            <scheme val="minor"/>
          </rPr>
          <t>1890-1904</t>
        </r>
      </text>
    </comment>
    <comment ref="B2209" authorId="0" shapeId="0" xr:uid="{00000000-0006-0000-0300-0000A7010000}">
      <text>
        <r>
          <rPr>
            <sz val="10"/>
            <color rgb="FF000000"/>
            <rFont val="Arial"/>
            <scheme val="minor"/>
          </rPr>
          <t>1890-1904</t>
        </r>
      </text>
    </comment>
    <comment ref="B2210" authorId="0" shapeId="0" xr:uid="{00000000-0006-0000-0300-0000A8010000}">
      <text>
        <r>
          <rPr>
            <sz val="10"/>
            <color rgb="FF000000"/>
            <rFont val="Arial"/>
            <scheme val="minor"/>
          </rPr>
          <t>1890-1904</t>
        </r>
      </text>
    </comment>
    <comment ref="B2211" authorId="0" shapeId="0" xr:uid="{00000000-0006-0000-0300-0000A9010000}">
      <text>
        <r>
          <rPr>
            <sz val="10"/>
            <color rgb="FF000000"/>
            <rFont val="Arial"/>
            <scheme val="minor"/>
          </rPr>
          <t>1890-1904</t>
        </r>
      </text>
    </comment>
    <comment ref="B2212" authorId="0" shapeId="0" xr:uid="{00000000-0006-0000-0300-0000AA010000}">
      <text>
        <r>
          <rPr>
            <sz val="10"/>
            <color rgb="FF000000"/>
            <rFont val="Arial"/>
            <scheme val="minor"/>
          </rPr>
          <t>1890-1904</t>
        </r>
      </text>
    </comment>
    <comment ref="B2213" authorId="0" shapeId="0" xr:uid="{00000000-0006-0000-0300-0000AB010000}">
      <text>
        <r>
          <rPr>
            <sz val="10"/>
            <color rgb="FF000000"/>
            <rFont val="Arial"/>
            <scheme val="minor"/>
          </rPr>
          <t>1890-1904</t>
        </r>
      </text>
    </comment>
    <comment ref="B2214" authorId="0" shapeId="0" xr:uid="{00000000-0006-0000-0300-0000AC010000}">
      <text>
        <r>
          <rPr>
            <sz val="10"/>
            <color rgb="FF000000"/>
            <rFont val="Arial"/>
            <scheme val="minor"/>
          </rPr>
          <t>1890-1904</t>
        </r>
      </text>
    </comment>
    <comment ref="B2215" authorId="0" shapeId="0" xr:uid="{00000000-0006-0000-0300-0000AD010000}">
      <text>
        <r>
          <rPr>
            <sz val="10"/>
            <color rgb="FF000000"/>
            <rFont val="Arial"/>
            <scheme val="minor"/>
          </rPr>
          <t>1890-1904</t>
        </r>
      </text>
    </comment>
    <comment ref="B2216" authorId="0" shapeId="0" xr:uid="{00000000-0006-0000-0300-0000AE010000}">
      <text>
        <r>
          <rPr>
            <sz val="10"/>
            <color rgb="FF000000"/>
            <rFont val="Arial"/>
            <scheme val="minor"/>
          </rPr>
          <t>1890-1904</t>
        </r>
      </text>
    </comment>
    <comment ref="B2217" authorId="0" shapeId="0" xr:uid="{00000000-0006-0000-0300-0000AF010000}">
      <text>
        <r>
          <rPr>
            <sz val="10"/>
            <color rgb="FF000000"/>
            <rFont val="Arial"/>
            <scheme val="minor"/>
          </rPr>
          <t>1890-1904</t>
        </r>
      </text>
    </comment>
    <comment ref="B2218" authorId="0" shapeId="0" xr:uid="{00000000-0006-0000-0300-0000B0010000}">
      <text>
        <r>
          <rPr>
            <sz val="10"/>
            <color rgb="FF000000"/>
            <rFont val="Arial"/>
            <scheme val="minor"/>
          </rPr>
          <t>1890-1904</t>
        </r>
      </text>
    </comment>
    <comment ref="B2219" authorId="0" shapeId="0" xr:uid="{00000000-0006-0000-0300-0000B1010000}">
      <text>
        <r>
          <rPr>
            <sz val="10"/>
            <color rgb="FF000000"/>
            <rFont val="Arial"/>
            <scheme val="minor"/>
          </rPr>
          <t>1890-1904</t>
        </r>
      </text>
    </comment>
    <comment ref="B2220" authorId="0" shapeId="0" xr:uid="{00000000-0006-0000-0300-0000B2010000}">
      <text>
        <r>
          <rPr>
            <sz val="10"/>
            <color rgb="FF000000"/>
            <rFont val="Arial"/>
            <scheme val="minor"/>
          </rPr>
          <t>1890-1904</t>
        </r>
      </text>
    </comment>
    <comment ref="B2221" authorId="0" shapeId="0" xr:uid="{00000000-0006-0000-0300-0000B3010000}">
      <text>
        <r>
          <rPr>
            <sz val="10"/>
            <color rgb="FF000000"/>
            <rFont val="Arial"/>
            <scheme val="minor"/>
          </rPr>
          <t>1890-1904</t>
        </r>
      </text>
    </comment>
    <comment ref="B2222" authorId="0" shapeId="0" xr:uid="{00000000-0006-0000-0300-0000B4010000}">
      <text>
        <r>
          <rPr>
            <sz val="10"/>
            <color rgb="FF000000"/>
            <rFont val="Arial"/>
            <scheme val="minor"/>
          </rPr>
          <t>1890-1904</t>
        </r>
      </text>
    </comment>
    <comment ref="B2223" authorId="0" shapeId="0" xr:uid="{00000000-0006-0000-0300-0000B5010000}">
      <text>
        <r>
          <rPr>
            <sz val="10"/>
            <color rgb="FF000000"/>
            <rFont val="Arial"/>
            <scheme val="minor"/>
          </rPr>
          <t>1890-1904</t>
        </r>
      </text>
    </comment>
    <comment ref="B2224" authorId="0" shapeId="0" xr:uid="{00000000-0006-0000-0300-0000B6010000}">
      <text>
        <r>
          <rPr>
            <sz val="10"/>
            <color rgb="FF000000"/>
            <rFont val="Arial"/>
            <scheme val="minor"/>
          </rPr>
          <t>1890-1904</t>
        </r>
      </text>
    </comment>
    <comment ref="B2225" authorId="0" shapeId="0" xr:uid="{00000000-0006-0000-0300-0000B7010000}">
      <text>
        <r>
          <rPr>
            <sz val="10"/>
            <color rgb="FF000000"/>
            <rFont val="Arial"/>
            <scheme val="minor"/>
          </rPr>
          <t>1890-1904</t>
        </r>
      </text>
    </comment>
    <comment ref="B2226" authorId="0" shapeId="0" xr:uid="{00000000-0006-0000-0300-0000B8010000}">
      <text>
        <r>
          <rPr>
            <sz val="10"/>
            <color rgb="FF000000"/>
            <rFont val="Arial"/>
            <scheme val="minor"/>
          </rPr>
          <t>1890-1904</t>
        </r>
      </text>
    </comment>
    <comment ref="B2227" authorId="0" shapeId="0" xr:uid="{00000000-0006-0000-0300-0000B9010000}">
      <text>
        <r>
          <rPr>
            <sz val="10"/>
            <color rgb="FF000000"/>
            <rFont val="Arial"/>
            <scheme val="minor"/>
          </rPr>
          <t>1890-1904</t>
        </r>
      </text>
    </comment>
    <comment ref="B2228" authorId="0" shapeId="0" xr:uid="{00000000-0006-0000-0300-0000BA010000}">
      <text>
        <r>
          <rPr>
            <sz val="10"/>
            <color rgb="FF000000"/>
            <rFont val="Arial"/>
            <scheme val="minor"/>
          </rPr>
          <t>1890-1904</t>
        </r>
      </text>
    </comment>
    <comment ref="B2229" authorId="0" shapeId="0" xr:uid="{00000000-0006-0000-0300-0000BB010000}">
      <text>
        <r>
          <rPr>
            <sz val="10"/>
            <color rgb="FF000000"/>
            <rFont val="Arial"/>
            <scheme val="minor"/>
          </rPr>
          <t>1890-1904</t>
        </r>
      </text>
    </comment>
    <comment ref="B2230" authorId="0" shapeId="0" xr:uid="{00000000-0006-0000-0300-0000BC010000}">
      <text>
        <r>
          <rPr>
            <sz val="10"/>
            <color rgb="FF000000"/>
            <rFont val="Arial"/>
            <scheme val="minor"/>
          </rPr>
          <t>1890-1904</t>
        </r>
      </text>
    </comment>
    <comment ref="B2231" authorId="0" shapeId="0" xr:uid="{00000000-0006-0000-0300-0000BD010000}">
      <text>
        <r>
          <rPr>
            <sz val="10"/>
            <color rgb="FF000000"/>
            <rFont val="Arial"/>
            <scheme val="minor"/>
          </rPr>
          <t>1890-1904</t>
        </r>
      </text>
    </comment>
    <comment ref="B2232" authorId="0" shapeId="0" xr:uid="{00000000-0006-0000-0300-0000BE010000}">
      <text>
        <r>
          <rPr>
            <sz val="10"/>
            <color rgb="FF000000"/>
            <rFont val="Arial"/>
            <scheme val="minor"/>
          </rPr>
          <t>1890-1904</t>
        </r>
      </text>
    </comment>
    <comment ref="B2233" authorId="0" shapeId="0" xr:uid="{00000000-0006-0000-0300-0000BF010000}">
      <text>
        <r>
          <rPr>
            <sz val="10"/>
            <color rgb="FF000000"/>
            <rFont val="Arial"/>
            <scheme val="minor"/>
          </rPr>
          <t>1890-1904</t>
        </r>
      </text>
    </comment>
    <comment ref="B2234" authorId="0" shapeId="0" xr:uid="{00000000-0006-0000-0300-0000C0010000}">
      <text>
        <r>
          <rPr>
            <sz val="10"/>
            <color rgb="FF000000"/>
            <rFont val="Arial"/>
            <scheme val="minor"/>
          </rPr>
          <t>1890-1904</t>
        </r>
      </text>
    </comment>
    <comment ref="B2235" authorId="0" shapeId="0" xr:uid="{00000000-0006-0000-0300-0000C1010000}">
      <text>
        <r>
          <rPr>
            <sz val="10"/>
            <color rgb="FF000000"/>
            <rFont val="Arial"/>
            <scheme val="minor"/>
          </rPr>
          <t>1890-1904</t>
        </r>
      </text>
    </comment>
    <comment ref="B2236" authorId="0" shapeId="0" xr:uid="{00000000-0006-0000-0300-0000C2010000}">
      <text>
        <r>
          <rPr>
            <sz val="10"/>
            <color rgb="FF000000"/>
            <rFont val="Arial"/>
            <scheme val="minor"/>
          </rPr>
          <t>1890-1904</t>
        </r>
      </text>
    </comment>
    <comment ref="B2237" authorId="0" shapeId="0" xr:uid="{00000000-0006-0000-0300-0000C3010000}">
      <text>
        <r>
          <rPr>
            <sz val="10"/>
            <color rgb="FF000000"/>
            <rFont val="Arial"/>
            <scheme val="minor"/>
          </rPr>
          <t>1890-1904</t>
        </r>
      </text>
    </comment>
    <comment ref="B2238" authorId="0" shapeId="0" xr:uid="{00000000-0006-0000-0300-0000C4010000}">
      <text>
        <r>
          <rPr>
            <sz val="10"/>
            <color rgb="FF000000"/>
            <rFont val="Arial"/>
            <scheme val="minor"/>
          </rPr>
          <t>1890-1904</t>
        </r>
      </text>
    </comment>
    <comment ref="B2239" authorId="0" shapeId="0" xr:uid="{00000000-0006-0000-0300-0000C5010000}">
      <text>
        <r>
          <rPr>
            <sz val="10"/>
            <color rgb="FF000000"/>
            <rFont val="Arial"/>
            <scheme val="minor"/>
          </rPr>
          <t>1890-1904</t>
        </r>
      </text>
    </comment>
    <comment ref="B2240" authorId="0" shapeId="0" xr:uid="{00000000-0006-0000-0300-0000C6010000}">
      <text>
        <r>
          <rPr>
            <sz val="10"/>
            <color rgb="FF000000"/>
            <rFont val="Arial"/>
            <scheme val="minor"/>
          </rPr>
          <t>1890-1904</t>
        </r>
      </text>
    </comment>
    <comment ref="B2241" authorId="0" shapeId="0" xr:uid="{00000000-0006-0000-0300-0000C7010000}">
      <text>
        <r>
          <rPr>
            <sz val="10"/>
            <color rgb="FF000000"/>
            <rFont val="Arial"/>
            <scheme val="minor"/>
          </rPr>
          <t>1890-1904</t>
        </r>
      </text>
    </comment>
    <comment ref="B2242" authorId="0" shapeId="0" xr:uid="{00000000-0006-0000-0300-0000C8010000}">
      <text>
        <r>
          <rPr>
            <sz val="10"/>
            <color rgb="FF000000"/>
            <rFont val="Arial"/>
            <scheme val="minor"/>
          </rPr>
          <t>1890-1904</t>
        </r>
      </text>
    </comment>
    <comment ref="B2243" authorId="0" shapeId="0" xr:uid="{00000000-0006-0000-0300-0000C9010000}">
      <text>
        <r>
          <rPr>
            <sz val="10"/>
            <color rgb="FF000000"/>
            <rFont val="Arial"/>
            <scheme val="minor"/>
          </rPr>
          <t>1890-1904</t>
        </r>
      </text>
    </comment>
    <comment ref="B2244" authorId="0" shapeId="0" xr:uid="{00000000-0006-0000-0300-0000CA010000}">
      <text>
        <r>
          <rPr>
            <sz val="10"/>
            <color rgb="FF000000"/>
            <rFont val="Arial"/>
            <scheme val="minor"/>
          </rPr>
          <t>1890-1904</t>
        </r>
      </text>
    </comment>
    <comment ref="B2245" authorId="0" shapeId="0" xr:uid="{00000000-0006-0000-0300-0000CB010000}">
      <text>
        <r>
          <rPr>
            <sz val="10"/>
            <color rgb="FF000000"/>
            <rFont val="Arial"/>
            <scheme val="minor"/>
          </rPr>
          <t>1890-1904</t>
        </r>
      </text>
    </comment>
    <comment ref="B2246" authorId="0" shapeId="0" xr:uid="{00000000-0006-0000-0300-0000CC010000}">
      <text>
        <r>
          <rPr>
            <sz val="10"/>
            <color rgb="FF000000"/>
            <rFont val="Arial"/>
            <scheme val="minor"/>
          </rPr>
          <t>1890-1904</t>
        </r>
      </text>
    </comment>
    <comment ref="B2247" authorId="0" shapeId="0" xr:uid="{00000000-0006-0000-0300-0000CD010000}">
      <text>
        <r>
          <rPr>
            <sz val="10"/>
            <color rgb="FF000000"/>
            <rFont val="Arial"/>
            <scheme val="minor"/>
          </rPr>
          <t>1890-1904</t>
        </r>
      </text>
    </comment>
    <comment ref="B2248" authorId="0" shapeId="0" xr:uid="{00000000-0006-0000-0300-0000CE010000}">
      <text>
        <r>
          <rPr>
            <sz val="10"/>
            <color rgb="FF000000"/>
            <rFont val="Arial"/>
            <scheme val="minor"/>
          </rPr>
          <t>1890-1904</t>
        </r>
      </text>
    </comment>
    <comment ref="B2249" authorId="0" shapeId="0" xr:uid="{00000000-0006-0000-0300-0000CF010000}">
      <text>
        <r>
          <rPr>
            <sz val="10"/>
            <color rgb="FF000000"/>
            <rFont val="Arial"/>
            <scheme val="minor"/>
          </rPr>
          <t>1890-1904</t>
        </r>
      </text>
    </comment>
    <comment ref="B2250" authorId="0" shapeId="0" xr:uid="{00000000-0006-0000-0300-0000D0010000}">
      <text>
        <r>
          <rPr>
            <sz val="10"/>
            <color rgb="FF000000"/>
            <rFont val="Arial"/>
            <scheme val="minor"/>
          </rPr>
          <t>1890-1904</t>
        </r>
      </text>
    </comment>
    <comment ref="B2251" authorId="0" shapeId="0" xr:uid="{00000000-0006-0000-0300-0000D1010000}">
      <text>
        <r>
          <rPr>
            <sz val="10"/>
            <color rgb="FF000000"/>
            <rFont val="Arial"/>
            <scheme val="minor"/>
          </rPr>
          <t>1890-1904</t>
        </r>
      </text>
    </comment>
    <comment ref="B2252" authorId="0" shapeId="0" xr:uid="{00000000-0006-0000-0300-0000D2010000}">
      <text>
        <r>
          <rPr>
            <sz val="10"/>
            <color rgb="FF000000"/>
            <rFont val="Arial"/>
            <scheme val="minor"/>
          </rPr>
          <t>1890-1904</t>
        </r>
      </text>
    </comment>
    <comment ref="B2253" authorId="0" shapeId="0" xr:uid="{00000000-0006-0000-0300-0000D3010000}">
      <text>
        <r>
          <rPr>
            <sz val="10"/>
            <color rgb="FF000000"/>
            <rFont val="Arial"/>
            <scheme val="minor"/>
          </rPr>
          <t>1890-1904</t>
        </r>
      </text>
    </comment>
    <comment ref="B2254" authorId="0" shapeId="0" xr:uid="{00000000-0006-0000-0300-0000D4010000}">
      <text>
        <r>
          <rPr>
            <sz val="10"/>
            <color rgb="FF000000"/>
            <rFont val="Arial"/>
            <scheme val="minor"/>
          </rPr>
          <t>1890-1904</t>
        </r>
      </text>
    </comment>
    <comment ref="B2255" authorId="0" shapeId="0" xr:uid="{00000000-0006-0000-0300-0000D5010000}">
      <text>
        <r>
          <rPr>
            <sz val="10"/>
            <color rgb="FF000000"/>
            <rFont val="Arial"/>
            <scheme val="minor"/>
          </rPr>
          <t>1890-1904</t>
        </r>
      </text>
    </comment>
    <comment ref="B2256" authorId="0" shapeId="0" xr:uid="{00000000-0006-0000-0300-0000D6010000}">
      <text>
        <r>
          <rPr>
            <sz val="10"/>
            <color rgb="FF000000"/>
            <rFont val="Arial"/>
            <scheme val="minor"/>
          </rPr>
          <t>1890-1904</t>
        </r>
      </text>
    </comment>
    <comment ref="B2257" authorId="0" shapeId="0" xr:uid="{00000000-0006-0000-0300-0000D7010000}">
      <text>
        <r>
          <rPr>
            <sz val="10"/>
            <color rgb="FF000000"/>
            <rFont val="Arial"/>
            <scheme val="minor"/>
          </rPr>
          <t>1890-1904</t>
        </r>
      </text>
    </comment>
    <comment ref="B2258" authorId="0" shapeId="0" xr:uid="{00000000-0006-0000-0300-0000D8010000}">
      <text>
        <r>
          <rPr>
            <sz val="10"/>
            <color rgb="FF000000"/>
            <rFont val="Arial"/>
            <scheme val="minor"/>
          </rPr>
          <t>1890-1904</t>
        </r>
      </text>
    </comment>
    <comment ref="B2259" authorId="0" shapeId="0" xr:uid="{00000000-0006-0000-0300-0000D9010000}">
      <text>
        <r>
          <rPr>
            <sz val="10"/>
            <color rgb="FF000000"/>
            <rFont val="Arial"/>
            <scheme val="minor"/>
          </rPr>
          <t>1890-1904</t>
        </r>
      </text>
    </comment>
    <comment ref="B2260" authorId="0" shapeId="0" xr:uid="{00000000-0006-0000-0300-0000DA010000}">
      <text>
        <r>
          <rPr>
            <sz val="10"/>
            <color rgb="FF000000"/>
            <rFont val="Arial"/>
            <scheme val="minor"/>
          </rPr>
          <t>1890-1904</t>
        </r>
      </text>
    </comment>
    <comment ref="B2261" authorId="0" shapeId="0" xr:uid="{00000000-0006-0000-0300-0000DB010000}">
      <text>
        <r>
          <rPr>
            <sz val="10"/>
            <color rgb="FF000000"/>
            <rFont val="Arial"/>
            <scheme val="minor"/>
          </rPr>
          <t>1890-1904</t>
        </r>
      </text>
    </comment>
    <comment ref="B2262" authorId="0" shapeId="0" xr:uid="{00000000-0006-0000-0300-0000DC010000}">
      <text>
        <r>
          <rPr>
            <sz val="10"/>
            <color rgb="FF000000"/>
            <rFont val="Arial"/>
            <scheme val="minor"/>
          </rPr>
          <t>1890-1904</t>
        </r>
      </text>
    </comment>
    <comment ref="B2263" authorId="0" shapeId="0" xr:uid="{00000000-0006-0000-0300-0000DD010000}">
      <text>
        <r>
          <rPr>
            <sz val="10"/>
            <color rgb="FF000000"/>
            <rFont val="Arial"/>
            <scheme val="minor"/>
          </rPr>
          <t>1890-1904</t>
        </r>
      </text>
    </comment>
    <comment ref="B2264" authorId="0" shapeId="0" xr:uid="{00000000-0006-0000-0300-0000DE010000}">
      <text>
        <r>
          <rPr>
            <sz val="10"/>
            <color rgb="FF000000"/>
            <rFont val="Arial"/>
            <scheme val="minor"/>
          </rPr>
          <t>1890-1904</t>
        </r>
      </text>
    </comment>
    <comment ref="B2265" authorId="0" shapeId="0" xr:uid="{00000000-0006-0000-0300-0000DF010000}">
      <text>
        <r>
          <rPr>
            <sz val="10"/>
            <color rgb="FF000000"/>
            <rFont val="Arial"/>
            <scheme val="minor"/>
          </rPr>
          <t>1890-1904</t>
        </r>
      </text>
    </comment>
    <comment ref="B2266" authorId="0" shapeId="0" xr:uid="{00000000-0006-0000-0300-0000E0010000}">
      <text>
        <r>
          <rPr>
            <sz val="10"/>
            <color rgb="FF000000"/>
            <rFont val="Arial"/>
            <scheme val="minor"/>
          </rPr>
          <t>1890-1904</t>
        </r>
      </text>
    </comment>
    <comment ref="B2267" authorId="0" shapeId="0" xr:uid="{00000000-0006-0000-0300-0000E1010000}">
      <text>
        <r>
          <rPr>
            <sz val="10"/>
            <color rgb="FF000000"/>
            <rFont val="Arial"/>
            <scheme val="minor"/>
          </rPr>
          <t>1890-1904</t>
        </r>
      </text>
    </comment>
    <comment ref="B2268" authorId="0" shapeId="0" xr:uid="{00000000-0006-0000-0300-0000E2010000}">
      <text>
        <r>
          <rPr>
            <sz val="10"/>
            <color rgb="FF000000"/>
            <rFont val="Arial"/>
            <scheme val="minor"/>
          </rPr>
          <t>1890-1904</t>
        </r>
      </text>
    </comment>
    <comment ref="B2269" authorId="0" shapeId="0" xr:uid="{00000000-0006-0000-0300-0000E3010000}">
      <text>
        <r>
          <rPr>
            <sz val="10"/>
            <color rgb="FF000000"/>
            <rFont val="Arial"/>
            <scheme val="minor"/>
          </rPr>
          <t>1890-1904</t>
        </r>
      </text>
    </comment>
    <comment ref="B2270" authorId="0" shapeId="0" xr:uid="{00000000-0006-0000-0300-0000E4010000}">
      <text>
        <r>
          <rPr>
            <sz val="10"/>
            <color rgb="FF000000"/>
            <rFont val="Arial"/>
            <scheme val="minor"/>
          </rPr>
          <t>1890-1904</t>
        </r>
      </text>
    </comment>
    <comment ref="B2271" authorId="0" shapeId="0" xr:uid="{00000000-0006-0000-0300-0000E5010000}">
      <text>
        <r>
          <rPr>
            <sz val="10"/>
            <color rgb="FF000000"/>
            <rFont val="Arial"/>
            <scheme val="minor"/>
          </rPr>
          <t>1890-1904</t>
        </r>
      </text>
    </comment>
    <comment ref="B2272" authorId="0" shapeId="0" xr:uid="{00000000-0006-0000-0300-0000E6010000}">
      <text>
        <r>
          <rPr>
            <sz val="10"/>
            <color rgb="FF000000"/>
            <rFont val="Arial"/>
            <scheme val="minor"/>
          </rPr>
          <t>1890-1904</t>
        </r>
      </text>
    </comment>
    <comment ref="B2273" authorId="0" shapeId="0" xr:uid="{00000000-0006-0000-0300-0000E7010000}">
      <text>
        <r>
          <rPr>
            <sz val="10"/>
            <color rgb="FF000000"/>
            <rFont val="Arial"/>
            <scheme val="minor"/>
          </rPr>
          <t>1890-1904</t>
        </r>
      </text>
    </comment>
    <comment ref="B2274" authorId="0" shapeId="0" xr:uid="{00000000-0006-0000-0300-0000E8010000}">
      <text>
        <r>
          <rPr>
            <sz val="10"/>
            <color rgb="FF000000"/>
            <rFont val="Arial"/>
            <scheme val="minor"/>
          </rPr>
          <t>1890-1904</t>
        </r>
      </text>
    </comment>
    <comment ref="B2275" authorId="0" shapeId="0" xr:uid="{00000000-0006-0000-0300-0000E9010000}">
      <text>
        <r>
          <rPr>
            <sz val="10"/>
            <color rgb="FF000000"/>
            <rFont val="Arial"/>
            <scheme val="minor"/>
          </rPr>
          <t>1890-1904</t>
        </r>
      </text>
    </comment>
    <comment ref="B2276" authorId="0" shapeId="0" xr:uid="{00000000-0006-0000-0300-0000EA010000}">
      <text>
        <r>
          <rPr>
            <sz val="10"/>
            <color rgb="FF000000"/>
            <rFont val="Arial"/>
            <scheme val="minor"/>
          </rPr>
          <t>1890-1904</t>
        </r>
      </text>
    </comment>
    <comment ref="B2277" authorId="0" shapeId="0" xr:uid="{00000000-0006-0000-0300-0000EB010000}">
      <text>
        <r>
          <rPr>
            <sz val="10"/>
            <color rgb="FF000000"/>
            <rFont val="Arial"/>
            <scheme val="minor"/>
          </rPr>
          <t>1890-1904</t>
        </r>
      </text>
    </comment>
    <comment ref="B2278" authorId="0" shapeId="0" xr:uid="{00000000-0006-0000-0300-0000EC010000}">
      <text>
        <r>
          <rPr>
            <sz val="10"/>
            <color rgb="FF000000"/>
            <rFont val="Arial"/>
            <scheme val="minor"/>
          </rPr>
          <t>1890-1904</t>
        </r>
      </text>
    </comment>
    <comment ref="B2279" authorId="0" shapeId="0" xr:uid="{00000000-0006-0000-0300-0000ED010000}">
      <text>
        <r>
          <rPr>
            <sz val="10"/>
            <color rgb="FF000000"/>
            <rFont val="Arial"/>
            <scheme val="minor"/>
          </rPr>
          <t>1890-1904</t>
        </r>
      </text>
    </comment>
    <comment ref="B2280" authorId="0" shapeId="0" xr:uid="{00000000-0006-0000-0300-0000EE010000}">
      <text>
        <r>
          <rPr>
            <sz val="10"/>
            <color rgb="FF000000"/>
            <rFont val="Arial"/>
            <scheme val="minor"/>
          </rPr>
          <t>1890-1904</t>
        </r>
      </text>
    </comment>
    <comment ref="B2281" authorId="0" shapeId="0" xr:uid="{00000000-0006-0000-0300-0000EF010000}">
      <text>
        <r>
          <rPr>
            <sz val="10"/>
            <color rgb="FF000000"/>
            <rFont val="Arial"/>
            <scheme val="minor"/>
          </rPr>
          <t>1890-1904</t>
        </r>
      </text>
    </comment>
    <comment ref="B2282" authorId="0" shapeId="0" xr:uid="{00000000-0006-0000-0300-0000F0010000}">
      <text>
        <r>
          <rPr>
            <sz val="10"/>
            <color rgb="FF000000"/>
            <rFont val="Arial"/>
            <scheme val="minor"/>
          </rPr>
          <t>1890-1904</t>
        </r>
      </text>
    </comment>
    <comment ref="B2283" authorId="0" shapeId="0" xr:uid="{00000000-0006-0000-0300-0000F1010000}">
      <text>
        <r>
          <rPr>
            <sz val="10"/>
            <color rgb="FF000000"/>
            <rFont val="Arial"/>
            <scheme val="minor"/>
          </rPr>
          <t>1890-1904</t>
        </r>
      </text>
    </comment>
    <comment ref="B2284" authorId="0" shapeId="0" xr:uid="{00000000-0006-0000-0300-0000F2010000}">
      <text>
        <r>
          <rPr>
            <sz val="10"/>
            <color rgb="FF000000"/>
            <rFont val="Arial"/>
            <scheme val="minor"/>
          </rPr>
          <t>1890-1904</t>
        </r>
      </text>
    </comment>
    <comment ref="B2285" authorId="0" shapeId="0" xr:uid="{00000000-0006-0000-0300-0000F3010000}">
      <text>
        <r>
          <rPr>
            <sz val="10"/>
            <color rgb="FF000000"/>
            <rFont val="Arial"/>
            <scheme val="minor"/>
          </rPr>
          <t>1890-1904</t>
        </r>
      </text>
    </comment>
    <comment ref="B2286" authorId="0" shapeId="0" xr:uid="{00000000-0006-0000-0300-0000F4010000}">
      <text>
        <r>
          <rPr>
            <sz val="10"/>
            <color rgb="FF000000"/>
            <rFont val="Arial"/>
            <scheme val="minor"/>
          </rPr>
          <t>1890-1904</t>
        </r>
      </text>
    </comment>
    <comment ref="B2287" authorId="0" shapeId="0" xr:uid="{00000000-0006-0000-0300-0000F5010000}">
      <text>
        <r>
          <rPr>
            <sz val="10"/>
            <color rgb="FF000000"/>
            <rFont val="Arial"/>
            <scheme val="minor"/>
          </rPr>
          <t>1890-1904</t>
        </r>
      </text>
    </comment>
    <comment ref="B2288" authorId="0" shapeId="0" xr:uid="{00000000-0006-0000-0300-0000F6010000}">
      <text>
        <r>
          <rPr>
            <sz val="10"/>
            <color rgb="FF000000"/>
            <rFont val="Arial"/>
            <scheme val="minor"/>
          </rPr>
          <t>1890-1904</t>
        </r>
      </text>
    </comment>
    <comment ref="B2289" authorId="0" shapeId="0" xr:uid="{00000000-0006-0000-0300-0000F7010000}">
      <text>
        <r>
          <rPr>
            <sz val="10"/>
            <color rgb="FF000000"/>
            <rFont val="Arial"/>
            <scheme val="minor"/>
          </rPr>
          <t>1890-1904</t>
        </r>
      </text>
    </comment>
    <comment ref="B2290" authorId="0" shapeId="0" xr:uid="{00000000-0006-0000-0300-0000F8010000}">
      <text>
        <r>
          <rPr>
            <sz val="10"/>
            <color rgb="FF000000"/>
            <rFont val="Arial"/>
            <scheme val="minor"/>
          </rPr>
          <t>1890-1904</t>
        </r>
      </text>
    </comment>
    <comment ref="B2291" authorId="0" shapeId="0" xr:uid="{00000000-0006-0000-0300-0000F9010000}">
      <text>
        <r>
          <rPr>
            <sz val="10"/>
            <color rgb="FF000000"/>
            <rFont val="Arial"/>
            <scheme val="minor"/>
          </rPr>
          <t>1890-1904</t>
        </r>
      </text>
    </comment>
    <comment ref="B2292" authorId="0" shapeId="0" xr:uid="{00000000-0006-0000-0300-0000FA010000}">
      <text>
        <r>
          <rPr>
            <sz val="10"/>
            <color rgb="FF000000"/>
            <rFont val="Arial"/>
            <scheme val="minor"/>
          </rPr>
          <t>1890-1904</t>
        </r>
      </text>
    </comment>
    <comment ref="B2293" authorId="0" shapeId="0" xr:uid="{00000000-0006-0000-0300-0000FB010000}">
      <text>
        <r>
          <rPr>
            <sz val="10"/>
            <color rgb="FF000000"/>
            <rFont val="Arial"/>
            <scheme val="minor"/>
          </rPr>
          <t>1890-1904</t>
        </r>
      </text>
    </comment>
    <comment ref="B2294" authorId="0" shapeId="0" xr:uid="{00000000-0006-0000-0300-0000FC010000}">
      <text>
        <r>
          <rPr>
            <sz val="10"/>
            <color rgb="FF000000"/>
            <rFont val="Arial"/>
            <scheme val="minor"/>
          </rPr>
          <t>1890-1904</t>
        </r>
      </text>
    </comment>
    <comment ref="B2295" authorId="0" shapeId="0" xr:uid="{00000000-0006-0000-0300-0000FD010000}">
      <text>
        <r>
          <rPr>
            <sz val="10"/>
            <color rgb="FF000000"/>
            <rFont val="Arial"/>
            <scheme val="minor"/>
          </rPr>
          <t>1890-1904</t>
        </r>
      </text>
    </comment>
    <comment ref="B2296" authorId="0" shapeId="0" xr:uid="{00000000-0006-0000-0300-0000FE010000}">
      <text>
        <r>
          <rPr>
            <sz val="10"/>
            <color rgb="FF000000"/>
            <rFont val="Arial"/>
            <scheme val="minor"/>
          </rPr>
          <t>1890-1904</t>
        </r>
      </text>
    </comment>
    <comment ref="B2297" authorId="0" shapeId="0" xr:uid="{00000000-0006-0000-0300-0000FF010000}">
      <text>
        <r>
          <rPr>
            <sz val="10"/>
            <color rgb="FF000000"/>
            <rFont val="Arial"/>
            <scheme val="minor"/>
          </rPr>
          <t>1890-1904</t>
        </r>
      </text>
    </comment>
    <comment ref="B2298" authorId="0" shapeId="0" xr:uid="{00000000-0006-0000-0300-000000020000}">
      <text>
        <r>
          <rPr>
            <sz val="10"/>
            <color rgb="FF000000"/>
            <rFont val="Arial"/>
            <scheme val="minor"/>
          </rPr>
          <t>1890-1904</t>
        </r>
      </text>
    </comment>
    <comment ref="B2299" authorId="0" shapeId="0" xr:uid="{00000000-0006-0000-0300-000001020000}">
      <text>
        <r>
          <rPr>
            <sz val="10"/>
            <color rgb="FF000000"/>
            <rFont val="Arial"/>
            <scheme val="minor"/>
          </rPr>
          <t>1890-1904</t>
        </r>
      </text>
    </comment>
    <comment ref="B2300" authorId="0" shapeId="0" xr:uid="{00000000-0006-0000-0300-000002020000}">
      <text>
        <r>
          <rPr>
            <sz val="10"/>
            <color rgb="FF000000"/>
            <rFont val="Arial"/>
            <scheme val="minor"/>
          </rPr>
          <t>1890-1904</t>
        </r>
      </text>
    </comment>
    <comment ref="B2301" authorId="0" shapeId="0" xr:uid="{00000000-0006-0000-0300-000003020000}">
      <text>
        <r>
          <rPr>
            <sz val="10"/>
            <color rgb="FF000000"/>
            <rFont val="Arial"/>
            <scheme val="minor"/>
          </rPr>
          <t>1890-1904</t>
        </r>
      </text>
    </comment>
    <comment ref="B2302" authorId="0" shapeId="0" xr:uid="{00000000-0006-0000-0300-000004020000}">
      <text>
        <r>
          <rPr>
            <sz val="10"/>
            <color rgb="FF000000"/>
            <rFont val="Arial"/>
            <scheme val="minor"/>
          </rPr>
          <t>1890-1904</t>
        </r>
      </text>
    </comment>
    <comment ref="B2303" authorId="0" shapeId="0" xr:uid="{00000000-0006-0000-0300-000005020000}">
      <text>
        <r>
          <rPr>
            <sz val="10"/>
            <color rgb="FF000000"/>
            <rFont val="Arial"/>
            <scheme val="minor"/>
          </rPr>
          <t>1890-1904</t>
        </r>
      </text>
    </comment>
    <comment ref="B2304" authorId="0" shapeId="0" xr:uid="{00000000-0006-0000-0300-000006020000}">
      <text>
        <r>
          <rPr>
            <sz val="10"/>
            <color rgb="FF000000"/>
            <rFont val="Arial"/>
            <scheme val="minor"/>
          </rPr>
          <t>1890-1904</t>
        </r>
      </text>
    </comment>
    <comment ref="B2305" authorId="0" shapeId="0" xr:uid="{00000000-0006-0000-0300-000007020000}">
      <text>
        <r>
          <rPr>
            <sz val="10"/>
            <color rgb="FF000000"/>
            <rFont val="Arial"/>
            <scheme val="minor"/>
          </rPr>
          <t>1890-1904</t>
        </r>
      </text>
    </comment>
    <comment ref="B2306" authorId="0" shapeId="0" xr:uid="{00000000-0006-0000-0300-000008020000}">
      <text>
        <r>
          <rPr>
            <sz val="10"/>
            <color rgb="FF000000"/>
            <rFont val="Arial"/>
            <scheme val="minor"/>
          </rPr>
          <t>1890-1904</t>
        </r>
      </text>
    </comment>
    <comment ref="B2307" authorId="0" shapeId="0" xr:uid="{00000000-0006-0000-0300-000009020000}">
      <text>
        <r>
          <rPr>
            <sz val="10"/>
            <color rgb="FF000000"/>
            <rFont val="Arial"/>
            <scheme val="minor"/>
          </rPr>
          <t>1890-1904</t>
        </r>
      </text>
    </comment>
    <comment ref="B2308" authorId="0" shapeId="0" xr:uid="{00000000-0006-0000-0300-00000A020000}">
      <text>
        <r>
          <rPr>
            <sz val="10"/>
            <color rgb="FF000000"/>
            <rFont val="Arial"/>
            <scheme val="minor"/>
          </rPr>
          <t>1890-1904</t>
        </r>
      </text>
    </comment>
    <comment ref="B2309" authorId="0" shapeId="0" xr:uid="{00000000-0006-0000-0300-00000B020000}">
      <text>
        <r>
          <rPr>
            <sz val="10"/>
            <color rgb="FF000000"/>
            <rFont val="Arial"/>
            <scheme val="minor"/>
          </rPr>
          <t>1890-1904</t>
        </r>
      </text>
    </comment>
    <comment ref="B2310" authorId="0" shapeId="0" xr:uid="{00000000-0006-0000-0300-00000C020000}">
      <text>
        <r>
          <rPr>
            <sz val="10"/>
            <color rgb="FF000000"/>
            <rFont val="Arial"/>
            <scheme val="minor"/>
          </rPr>
          <t>1890-1904</t>
        </r>
      </text>
    </comment>
    <comment ref="B2311" authorId="0" shapeId="0" xr:uid="{00000000-0006-0000-0300-00000D020000}">
      <text>
        <r>
          <rPr>
            <sz val="10"/>
            <color rgb="FF000000"/>
            <rFont val="Arial"/>
            <scheme val="minor"/>
          </rPr>
          <t>1890-1904</t>
        </r>
      </text>
    </comment>
    <comment ref="B2312" authorId="0" shapeId="0" xr:uid="{00000000-0006-0000-0300-00000E020000}">
      <text>
        <r>
          <rPr>
            <sz val="10"/>
            <color rgb="FF000000"/>
            <rFont val="Arial"/>
            <scheme val="minor"/>
          </rPr>
          <t>1890-1904</t>
        </r>
      </text>
    </comment>
    <comment ref="B2313" authorId="0" shapeId="0" xr:uid="{00000000-0006-0000-0300-00000F020000}">
      <text>
        <r>
          <rPr>
            <sz val="10"/>
            <color rgb="FF000000"/>
            <rFont val="Arial"/>
            <scheme val="minor"/>
          </rPr>
          <t>1890-1904</t>
        </r>
      </text>
    </comment>
    <comment ref="B2314" authorId="0" shapeId="0" xr:uid="{00000000-0006-0000-0300-000010020000}">
      <text>
        <r>
          <rPr>
            <sz val="10"/>
            <color rgb="FF000000"/>
            <rFont val="Arial"/>
            <scheme val="minor"/>
          </rPr>
          <t>1890-1904</t>
        </r>
      </text>
    </comment>
    <comment ref="B2315" authorId="0" shapeId="0" xr:uid="{00000000-0006-0000-0300-000011020000}">
      <text>
        <r>
          <rPr>
            <sz val="10"/>
            <color rgb="FF000000"/>
            <rFont val="Arial"/>
            <scheme val="minor"/>
          </rPr>
          <t>1890-1904</t>
        </r>
      </text>
    </comment>
    <comment ref="B2316" authorId="0" shapeId="0" xr:uid="{00000000-0006-0000-0300-000012020000}">
      <text>
        <r>
          <rPr>
            <sz val="10"/>
            <color rgb="FF000000"/>
            <rFont val="Arial"/>
            <scheme val="minor"/>
          </rPr>
          <t>1890-1904</t>
        </r>
      </text>
    </comment>
    <comment ref="B2317" authorId="0" shapeId="0" xr:uid="{00000000-0006-0000-0300-000013020000}">
      <text>
        <r>
          <rPr>
            <sz val="10"/>
            <color rgb="FF000000"/>
            <rFont val="Arial"/>
            <scheme val="minor"/>
          </rPr>
          <t>1890-1904</t>
        </r>
      </text>
    </comment>
    <comment ref="B2318" authorId="0" shapeId="0" xr:uid="{00000000-0006-0000-0300-000014020000}">
      <text>
        <r>
          <rPr>
            <sz val="10"/>
            <color rgb="FF000000"/>
            <rFont val="Arial"/>
            <scheme val="minor"/>
          </rPr>
          <t>1890-1904</t>
        </r>
      </text>
    </comment>
    <comment ref="B2319" authorId="0" shapeId="0" xr:uid="{00000000-0006-0000-0300-000015020000}">
      <text>
        <r>
          <rPr>
            <sz val="10"/>
            <color rgb="FF000000"/>
            <rFont val="Arial"/>
            <scheme val="minor"/>
          </rPr>
          <t>1890-1904</t>
        </r>
      </text>
    </comment>
    <comment ref="B2320" authorId="0" shapeId="0" xr:uid="{00000000-0006-0000-0300-000016020000}">
      <text>
        <r>
          <rPr>
            <sz val="10"/>
            <color rgb="FF000000"/>
            <rFont val="Arial"/>
            <scheme val="minor"/>
          </rPr>
          <t>1890-1904</t>
        </r>
      </text>
    </comment>
    <comment ref="B2321" authorId="0" shapeId="0" xr:uid="{00000000-0006-0000-0300-000017020000}">
      <text>
        <r>
          <rPr>
            <sz val="10"/>
            <color rgb="FF000000"/>
            <rFont val="Arial"/>
            <scheme val="minor"/>
          </rPr>
          <t>1890-1904</t>
        </r>
      </text>
    </comment>
    <comment ref="B2322" authorId="0" shapeId="0" xr:uid="{00000000-0006-0000-0300-000018020000}">
      <text>
        <r>
          <rPr>
            <sz val="10"/>
            <color rgb="FF000000"/>
            <rFont val="Arial"/>
            <scheme val="minor"/>
          </rPr>
          <t>1890-1904</t>
        </r>
      </text>
    </comment>
    <comment ref="B2323" authorId="0" shapeId="0" xr:uid="{00000000-0006-0000-0300-000019020000}">
      <text>
        <r>
          <rPr>
            <sz val="10"/>
            <color rgb="FF000000"/>
            <rFont val="Arial"/>
            <scheme val="minor"/>
          </rPr>
          <t>1890-1904</t>
        </r>
      </text>
    </comment>
    <comment ref="B2324" authorId="0" shapeId="0" xr:uid="{00000000-0006-0000-0300-00001A020000}">
      <text>
        <r>
          <rPr>
            <sz val="10"/>
            <color rgb="FF000000"/>
            <rFont val="Arial"/>
            <scheme val="minor"/>
          </rPr>
          <t>1890-1904</t>
        </r>
      </text>
    </comment>
    <comment ref="B2325" authorId="0" shapeId="0" xr:uid="{00000000-0006-0000-0300-00001B020000}">
      <text>
        <r>
          <rPr>
            <sz val="10"/>
            <color rgb="FF000000"/>
            <rFont val="Arial"/>
            <scheme val="minor"/>
          </rPr>
          <t>1890-1904</t>
        </r>
      </text>
    </comment>
    <comment ref="B2326" authorId="0" shapeId="0" xr:uid="{00000000-0006-0000-0300-00001C020000}">
      <text>
        <r>
          <rPr>
            <sz val="10"/>
            <color rgb="FF000000"/>
            <rFont val="Arial"/>
            <scheme val="minor"/>
          </rPr>
          <t>1890-1904</t>
        </r>
      </text>
    </comment>
    <comment ref="B2327" authorId="0" shapeId="0" xr:uid="{00000000-0006-0000-0300-00001D020000}">
      <text>
        <r>
          <rPr>
            <sz val="10"/>
            <color rgb="FF000000"/>
            <rFont val="Arial"/>
            <scheme val="minor"/>
          </rPr>
          <t>1890-1904</t>
        </r>
      </text>
    </comment>
    <comment ref="B2328" authorId="0" shapeId="0" xr:uid="{00000000-0006-0000-0300-00001E020000}">
      <text>
        <r>
          <rPr>
            <sz val="10"/>
            <color rgb="FF000000"/>
            <rFont val="Arial"/>
            <scheme val="minor"/>
          </rPr>
          <t>1890-1904</t>
        </r>
      </text>
    </comment>
    <comment ref="B2329" authorId="0" shapeId="0" xr:uid="{00000000-0006-0000-0300-00001F020000}">
      <text>
        <r>
          <rPr>
            <sz val="10"/>
            <color rgb="FF000000"/>
            <rFont val="Arial"/>
            <scheme val="minor"/>
          </rPr>
          <t>1890-1904</t>
        </r>
      </text>
    </comment>
    <comment ref="B2330" authorId="0" shapeId="0" xr:uid="{00000000-0006-0000-0300-000020020000}">
      <text>
        <r>
          <rPr>
            <sz val="10"/>
            <color rgb="FF000000"/>
            <rFont val="Arial"/>
            <scheme val="minor"/>
          </rPr>
          <t>1890-1904</t>
        </r>
      </text>
    </comment>
    <comment ref="B2331" authorId="0" shapeId="0" xr:uid="{00000000-0006-0000-0300-000021020000}">
      <text>
        <r>
          <rPr>
            <sz val="10"/>
            <color rgb="FF000000"/>
            <rFont val="Arial"/>
            <scheme val="minor"/>
          </rPr>
          <t>1890-1904</t>
        </r>
      </text>
    </comment>
    <comment ref="B2332" authorId="0" shapeId="0" xr:uid="{00000000-0006-0000-0300-000022020000}">
      <text>
        <r>
          <rPr>
            <sz val="10"/>
            <color rgb="FF000000"/>
            <rFont val="Arial"/>
            <scheme val="minor"/>
          </rPr>
          <t>1890-1904</t>
        </r>
      </text>
    </comment>
    <comment ref="B2333" authorId="0" shapeId="0" xr:uid="{00000000-0006-0000-0300-000023020000}">
      <text>
        <r>
          <rPr>
            <sz val="10"/>
            <color rgb="FF000000"/>
            <rFont val="Arial"/>
            <scheme val="minor"/>
          </rPr>
          <t>1890-1904</t>
        </r>
      </text>
    </comment>
    <comment ref="B2334" authorId="0" shapeId="0" xr:uid="{00000000-0006-0000-0300-000024020000}">
      <text>
        <r>
          <rPr>
            <sz val="10"/>
            <color rgb="FF000000"/>
            <rFont val="Arial"/>
            <scheme val="minor"/>
          </rPr>
          <t>1890-1904</t>
        </r>
      </text>
    </comment>
    <comment ref="B2335" authorId="0" shapeId="0" xr:uid="{00000000-0006-0000-0300-000025020000}">
      <text>
        <r>
          <rPr>
            <sz val="10"/>
            <color rgb="FF000000"/>
            <rFont val="Arial"/>
            <scheme val="minor"/>
          </rPr>
          <t>1890-1904</t>
        </r>
      </text>
    </comment>
    <comment ref="B2336" authorId="0" shapeId="0" xr:uid="{00000000-0006-0000-0300-000026020000}">
      <text>
        <r>
          <rPr>
            <sz val="10"/>
            <color rgb="FF000000"/>
            <rFont val="Arial"/>
            <scheme val="minor"/>
          </rPr>
          <t>1890-1904</t>
        </r>
      </text>
    </comment>
    <comment ref="B2337" authorId="0" shapeId="0" xr:uid="{00000000-0006-0000-0300-000027020000}">
      <text>
        <r>
          <rPr>
            <sz val="10"/>
            <color rgb="FF000000"/>
            <rFont val="Arial"/>
            <scheme val="minor"/>
          </rPr>
          <t>1890-1904</t>
        </r>
      </text>
    </comment>
    <comment ref="B2338" authorId="0" shapeId="0" xr:uid="{00000000-0006-0000-0300-000028020000}">
      <text>
        <r>
          <rPr>
            <sz val="10"/>
            <color rgb="FF000000"/>
            <rFont val="Arial"/>
            <scheme val="minor"/>
          </rPr>
          <t>1890-1904</t>
        </r>
      </text>
    </comment>
    <comment ref="B2339" authorId="0" shapeId="0" xr:uid="{00000000-0006-0000-0300-000029020000}">
      <text>
        <r>
          <rPr>
            <sz val="10"/>
            <color rgb="FF000000"/>
            <rFont val="Arial"/>
            <scheme val="minor"/>
          </rPr>
          <t>1890-1904</t>
        </r>
      </text>
    </comment>
    <comment ref="B2340" authorId="0" shapeId="0" xr:uid="{00000000-0006-0000-0300-00002A020000}">
      <text>
        <r>
          <rPr>
            <sz val="10"/>
            <color rgb="FF000000"/>
            <rFont val="Arial"/>
            <scheme val="minor"/>
          </rPr>
          <t>1890-1904</t>
        </r>
      </text>
    </comment>
    <comment ref="B2341" authorId="0" shapeId="0" xr:uid="{00000000-0006-0000-0300-00002B020000}">
      <text>
        <r>
          <rPr>
            <sz val="10"/>
            <color rgb="FF000000"/>
            <rFont val="Arial"/>
            <scheme val="minor"/>
          </rPr>
          <t>1890-1904</t>
        </r>
      </text>
    </comment>
    <comment ref="B2342" authorId="0" shapeId="0" xr:uid="{00000000-0006-0000-0300-00002C020000}">
      <text>
        <r>
          <rPr>
            <sz val="10"/>
            <color rgb="FF000000"/>
            <rFont val="Arial"/>
            <scheme val="minor"/>
          </rPr>
          <t>1890-1904</t>
        </r>
      </text>
    </comment>
    <comment ref="B2343" authorId="0" shapeId="0" xr:uid="{00000000-0006-0000-0300-00002D020000}">
      <text>
        <r>
          <rPr>
            <sz val="10"/>
            <color rgb="FF000000"/>
            <rFont val="Arial"/>
            <scheme val="minor"/>
          </rPr>
          <t>1890-1904</t>
        </r>
      </text>
    </comment>
    <comment ref="B2344" authorId="0" shapeId="0" xr:uid="{00000000-0006-0000-0300-00002E020000}">
      <text>
        <r>
          <rPr>
            <sz val="10"/>
            <color rgb="FF000000"/>
            <rFont val="Arial"/>
            <scheme val="minor"/>
          </rPr>
          <t>1890-1904</t>
        </r>
      </text>
    </comment>
    <comment ref="B2345" authorId="0" shapeId="0" xr:uid="{00000000-0006-0000-0300-00002F020000}">
      <text>
        <r>
          <rPr>
            <sz val="10"/>
            <color rgb="FF000000"/>
            <rFont val="Arial"/>
            <scheme val="minor"/>
          </rPr>
          <t>1890-1904</t>
        </r>
      </text>
    </comment>
    <comment ref="B2346" authorId="0" shapeId="0" xr:uid="{00000000-0006-0000-0300-000030020000}">
      <text>
        <r>
          <rPr>
            <sz val="10"/>
            <color rgb="FF000000"/>
            <rFont val="Arial"/>
            <scheme val="minor"/>
          </rPr>
          <t>1890-1904</t>
        </r>
      </text>
    </comment>
    <comment ref="B2347" authorId="0" shapeId="0" xr:uid="{00000000-0006-0000-0300-000031020000}">
      <text>
        <r>
          <rPr>
            <sz val="10"/>
            <color rgb="FF000000"/>
            <rFont val="Arial"/>
            <scheme val="minor"/>
          </rPr>
          <t>1890-1904</t>
        </r>
      </text>
    </comment>
    <comment ref="B2348" authorId="0" shapeId="0" xr:uid="{00000000-0006-0000-0300-000032020000}">
      <text>
        <r>
          <rPr>
            <sz val="10"/>
            <color rgb="FF000000"/>
            <rFont val="Arial"/>
            <scheme val="minor"/>
          </rPr>
          <t>1890-1904</t>
        </r>
      </text>
    </comment>
    <comment ref="B2349" authorId="0" shapeId="0" xr:uid="{00000000-0006-0000-0300-000033020000}">
      <text>
        <r>
          <rPr>
            <sz val="10"/>
            <color rgb="FF000000"/>
            <rFont val="Arial"/>
            <scheme val="minor"/>
          </rPr>
          <t>1890-1904</t>
        </r>
      </text>
    </comment>
    <comment ref="B2350" authorId="0" shapeId="0" xr:uid="{00000000-0006-0000-0300-000034020000}">
      <text>
        <r>
          <rPr>
            <sz val="10"/>
            <color rgb="FF000000"/>
            <rFont val="Arial"/>
            <scheme val="minor"/>
          </rPr>
          <t>1890-1904</t>
        </r>
      </text>
    </comment>
    <comment ref="B2351" authorId="0" shapeId="0" xr:uid="{00000000-0006-0000-0300-000035020000}">
      <text>
        <r>
          <rPr>
            <sz val="10"/>
            <color rgb="FF000000"/>
            <rFont val="Arial"/>
            <scheme val="minor"/>
          </rPr>
          <t>1890-1904</t>
        </r>
      </text>
    </comment>
    <comment ref="B2352" authorId="0" shapeId="0" xr:uid="{00000000-0006-0000-0300-000036020000}">
      <text>
        <r>
          <rPr>
            <sz val="10"/>
            <color rgb="FF000000"/>
            <rFont val="Arial"/>
            <scheme val="minor"/>
          </rPr>
          <t>1890-1904</t>
        </r>
      </text>
    </comment>
    <comment ref="B2353" authorId="0" shapeId="0" xr:uid="{00000000-0006-0000-0300-000037020000}">
      <text>
        <r>
          <rPr>
            <sz val="10"/>
            <color rgb="FF000000"/>
            <rFont val="Arial"/>
            <scheme val="minor"/>
          </rPr>
          <t>1890-1904</t>
        </r>
      </text>
    </comment>
    <comment ref="B2354" authorId="0" shapeId="0" xr:uid="{00000000-0006-0000-0300-000038020000}">
      <text>
        <r>
          <rPr>
            <sz val="10"/>
            <color rgb="FF000000"/>
            <rFont val="Arial"/>
            <scheme val="minor"/>
          </rPr>
          <t>1890-1904</t>
        </r>
      </text>
    </comment>
    <comment ref="B2355" authorId="0" shapeId="0" xr:uid="{00000000-0006-0000-0300-000039020000}">
      <text>
        <r>
          <rPr>
            <sz val="10"/>
            <color rgb="FF000000"/>
            <rFont val="Arial"/>
            <scheme val="minor"/>
          </rPr>
          <t>1890-1904</t>
        </r>
      </text>
    </comment>
    <comment ref="B2356" authorId="0" shapeId="0" xr:uid="{00000000-0006-0000-0300-00003A020000}">
      <text>
        <r>
          <rPr>
            <sz val="10"/>
            <color rgb="FF000000"/>
            <rFont val="Arial"/>
            <scheme val="minor"/>
          </rPr>
          <t>1890-1904</t>
        </r>
      </text>
    </comment>
    <comment ref="B2357" authorId="0" shapeId="0" xr:uid="{00000000-0006-0000-0300-00003B020000}">
      <text>
        <r>
          <rPr>
            <sz val="10"/>
            <color rgb="FF000000"/>
            <rFont val="Arial"/>
            <scheme val="minor"/>
          </rPr>
          <t>1890-1904</t>
        </r>
      </text>
    </comment>
    <comment ref="C2445" authorId="0" shapeId="0" xr:uid="{00000000-0006-0000-0300-00003C02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446" authorId="0" shapeId="0" xr:uid="{00000000-0006-0000-0300-00003D02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447" authorId="0" shapeId="0" xr:uid="{00000000-0006-0000-0300-00003E02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448" authorId="0" shapeId="0" xr:uid="{00000000-0006-0000-0300-00003F02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449" authorId="0" shapeId="0" xr:uid="{00000000-0006-0000-0300-00004002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450" authorId="0" shapeId="0" xr:uid="{00000000-0006-0000-0300-00004102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451" authorId="0" shapeId="0" xr:uid="{00000000-0006-0000-0300-00004202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452" authorId="0" shapeId="0" xr:uid="{00000000-0006-0000-0300-00004302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453" authorId="0" shapeId="0" xr:uid="{00000000-0006-0000-0300-00004402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454" authorId="0" shapeId="0" xr:uid="{00000000-0006-0000-0300-00004502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455" authorId="0" shapeId="0" xr:uid="{00000000-0006-0000-0300-00004602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456" authorId="0" shapeId="0" xr:uid="{00000000-0006-0000-0300-00004702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457" authorId="0" shapeId="0" xr:uid="{00000000-0006-0000-0300-00004802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 ref="C2458" authorId="0" shapeId="0" xr:uid="{00000000-0006-0000-0300-000049020000}">
      <text>
        <r>
          <rPr>
            <sz val="10"/>
            <color rgb="FF000000"/>
            <rFont val="Arial"/>
            <scheme val="minor"/>
          </rPr>
          <t>"I am sure you must be very surprised with all I am writing to you and with the naughty words I have been using now and again... how could I describe what is taking place here without using the words I do and which I have learned since I am here, they, and many others even more naughty, being used by the girls in their daily intercourse." (pp. 17-8)
"French... seems to have an endless supply of naughty words that are quite pretty and poetical, whereas ours are nearly all ugly and dirty!" (p. 37)</t>
        </r>
      </text>
    </comment>
  </commentList>
</comments>
</file>

<file path=xl/sharedStrings.xml><?xml version="1.0" encoding="utf-8"?>
<sst xmlns="http://schemas.openxmlformats.org/spreadsheetml/2006/main" count="19457" uniqueCount="11095">
  <si>
    <t>Term</t>
  </si>
  <si>
    <t>Usage Number</t>
  </si>
  <si>
    <t>Green's Notes</t>
  </si>
  <si>
    <t>Ambidextrous?</t>
  </si>
  <si>
    <t>First Date</t>
  </si>
  <si>
    <t>Last Date</t>
  </si>
  <si>
    <t>Years Used</t>
  </si>
  <si>
    <t>aaron's rod</t>
  </si>
  <si>
    <t>[punning on rod n. (1), f. Num. 17:8: ‘Behold, the rod of Aaron...was budded, and brought forth buds, and bloomed blossoms and yielded almonds’]</t>
  </si>
  <si>
    <t>N</t>
  </si>
  <si>
    <t>abraham</t>
  </si>
  <si>
    <t>[Abraham, the biblical patriarch, i.e. the role of the penis in procreation]</t>
  </si>
  <si>
    <t>accoutrements</t>
  </si>
  <si>
    <t>[SE accoutrements, apparel, outfit, equipment]</t>
  </si>
  <si>
    <t>ace</t>
  </si>
  <si>
    <t>[the characteristics of SE ace, one (at dice, in cards), as superior and singular]</t>
  </si>
  <si>
    <t>Y</t>
  </si>
  <si>
    <t>Adam's apple-tree</t>
  </si>
  <si>
    <t>Adam's arsenal</t>
  </si>
  <si>
    <t>[the biblical Adam had no weaponry + SE arsenal; it is ‘loaded’ with semen]</t>
  </si>
  <si>
    <t>Adam's dagger</t>
  </si>
  <si>
    <t>Adam's needle</t>
  </si>
  <si>
    <t>affair</t>
  </si>
  <si>
    <t>[SE affair, a thing]</t>
  </si>
  <si>
    <t>agitator</t>
  </si>
  <si>
    <t>almond</t>
  </si>
  <si>
    <t>[rhy. sl.; almond rock = cock n.3 (1)]</t>
  </si>
  <si>
    <t>ambassador (of love)</t>
  </si>
  <si>
    <t>[it ‘presents its credentials’ to the vagina]</t>
  </si>
  <si>
    <t>andouille</t>
  </si>
  <si>
    <t>apples</t>
  </si>
  <si>
    <t>the testicles</t>
  </si>
  <si>
    <t>arbor vitae</t>
  </si>
  <si>
    <t>[Lat. arbor vitae, the tree of life; the SE use refers to various evergreen trees]</t>
  </si>
  <si>
    <t>argent</t>
  </si>
  <si>
    <t>arrow</t>
  </si>
  <si>
    <t>arse</t>
  </si>
  <si>
    <t>(a) the vagina; occas. the penis.</t>
  </si>
  <si>
    <t>arse wedge</t>
  </si>
  <si>
    <t>arse-opener</t>
  </si>
  <si>
    <t>arse-pin</t>
  </si>
  <si>
    <t>article</t>
  </si>
  <si>
    <t>atheneum</t>
  </si>
  <si>
    <t>[? the Athenaeum Club, London, which might be seen as the fount of all wisdom]</t>
  </si>
  <si>
    <t>augretine</t>
  </si>
  <si>
    <t>awl</t>
  </si>
  <si>
    <t>bableret</t>
  </si>
  <si>
    <t>baby-maker</t>
  </si>
  <si>
    <t>[the procreative function of the organ]</t>
  </si>
  <si>
    <t>bag</t>
  </si>
  <si>
    <t>1. as a container or receptacle. / (a) the scrotum [note double entendre in D’Urfey, Pills to Purge Melancholy (1719): ‘But what is this that hangs under his Chin, / [...] / ’Tis the Bag he puts his Provender in’].</t>
  </si>
  <si>
    <t>bag of tricks</t>
  </si>
  <si>
    <t>[SE bag of tricks, a clever or dextrous device]</t>
  </si>
  <si>
    <t>bagpipe</t>
  </si>
  <si>
    <t>bags</t>
  </si>
  <si>
    <t>[bag n.1 ] / the testicles</t>
  </si>
  <si>
    <t>bald-headed hermit</t>
  </si>
  <si>
    <t>[the glans penis which, in uncircumcised men, ‘hides away’ beneath the foreskin and resembles the monk’s bald tonsure]</t>
  </si>
  <si>
    <t>ball-bag</t>
  </si>
  <si>
    <t>[SE bag/bag n.1 (1a)]</t>
  </si>
  <si>
    <t>ballast-bags</t>
  </si>
  <si>
    <t>ballcock</t>
  </si>
  <si>
    <t>ballocks</t>
  </si>
  <si>
    <t>[ballock n.] / 1. (also ballyx, bollax) testicles.</t>
  </si>
  <si>
    <t>balls</t>
  </si>
  <si>
    <t>[the shape] / 1. the testicles; occas. in sing.</t>
  </si>
  <si>
    <t>banana</t>
  </si>
  <si>
    <t>barber's sign</t>
  </si>
  <si>
    <t>[the red-and-white striped pole that signified a barber’s shop; ‘a standing pole and two wash-balls’ (Grose, 1796). Note SE wash-ball, a ball of soap, often used for shaving]</t>
  </si>
  <si>
    <t>battering piece</t>
  </si>
  <si>
    <t>[SE battering piece, a heavy cannon specially designed for besieging and destroying fortifications]</t>
  </si>
  <si>
    <t>bauble</t>
  </si>
  <si>
    <t>[SE bauble, a plaything/a showy trinket] / ... / 2. (also bawbels, bawbles, baws) in pl., the testicles.</t>
  </si>
  <si>
    <t>bayonet</t>
  </si>
  <si>
    <t>beagles</t>
  </si>
  <si>
    <t>[ in defining thicket ] pubic hair, usu. female; cit. c.1660 is part of a lengthy hunting-based double entendre; ‘beagles’ are the testicles.</t>
  </si>
  <si>
    <t>beak</t>
  </si>
  <si>
    <t>bean-tosser</t>
  </si>
  <si>
    <t>[? shape]</t>
  </si>
  <si>
    <t>beard-splitter</t>
  </si>
  <si>
    <t>bed fellow</t>
  </si>
  <si>
    <t>[pun]</t>
  </si>
  <si>
    <t>beef</t>
  </si>
  <si>
    <t>bell</t>
  </si>
  <si>
    <t>belling</t>
  </si>
  <si>
    <t>[the shape of a bell] / the head of the penis.</t>
  </si>
  <si>
    <t>belly ruffian</t>
  </si>
  <si>
    <t>[affectionate play on SE]</t>
  </si>
  <si>
    <t>best leg of three</t>
  </si>
  <si>
    <t>bill</t>
  </si>
  <si>
    <t>billard ball</t>
  </si>
  <si>
    <t>1. in phr. billiard balls and stick, the testicles (and penis).</t>
  </si>
  <si>
    <t>bird</t>
  </si>
  <si>
    <t>1. (mainly US) the penis; thus jerk one’s bird, to masturbate; get one’s bird in a splint, to get into (painful) difficulties; gobble someone’s bird, to fellate; how’s your bird? a phrase of greeting.</t>
  </si>
  <si>
    <t>black pudding</t>
  </si>
  <si>
    <t>blade</t>
  </si>
  <si>
    <t>blind boy</t>
  </si>
  <si>
    <t>bludgeon</t>
  </si>
  <si>
    <t>blue vein</t>
  </si>
  <si>
    <t>blueskin</t>
  </si>
  <si>
    <t>bob</t>
  </si>
  <si>
    <t>bob-my-nag</t>
  </si>
  <si>
    <t>[the image of ‘riding’ a nag n. (1a)]</t>
  </si>
  <si>
    <t>bobbles</t>
  </si>
  <si>
    <t>[SE baubles] / 1. the testicles.</t>
  </si>
  <si>
    <t>bobstay</t>
  </si>
  <si>
    <t>[naut. jargon bobstay, a rope that holds down the bowsprit of a ship, counteracting the upward force of the fore-mast stays]</t>
  </si>
  <si>
    <t>bodkin</t>
  </si>
  <si>
    <t>[SE bodkin, a large needle or small dagger, esp. a large needle-shaped instrument with a blunt, knobbed point]</t>
  </si>
  <si>
    <t>bolt</t>
  </si>
  <si>
    <t>bone</t>
  </si>
  <si>
    <t>bore</t>
  </si>
  <si>
    <t>1. (also bore-staff) the penis [SE bore, an auger].</t>
  </si>
  <si>
    <t>borer</t>
  </si>
  <si>
    <t>bottle</t>
  </si>
  <si>
    <t>1. the penis [? resemblance].</t>
  </si>
  <si>
    <t>bottom-wetter</t>
  </si>
  <si>
    <t>bow</t>
  </si>
  <si>
    <t>[it shoots ‘arrows’, presumably of desire]</t>
  </si>
  <si>
    <t>bowspirit</t>
  </si>
  <si>
    <t>[SE bowsprit, ‘a large spar or boom running out from the stem of a vessel, to which (and the jib-boom and flying jib-boom, which extend beyond it) the foremast stays are fastened’ (OED)]</t>
  </si>
  <si>
    <t>boy</t>
  </si>
  <si>
    <t>boy, the</t>
  </si>
  <si>
    <t>[its innate masculinity]</t>
  </si>
  <si>
    <t>bracmard</t>
  </si>
  <si>
    <t>[Fr. braquemard, a short broad sword]</t>
  </si>
  <si>
    <t>braguette</t>
  </si>
  <si>
    <t>brat-getter</t>
  </si>
  <si>
    <t>bridle</t>
  </si>
  <si>
    <t>1. the frenum or ligament of the penis [it is attached to the ‘head’ of the penis].</t>
  </si>
  <si>
    <t>brisket beef</t>
  </si>
  <si>
    <t>broom-handle</t>
  </si>
  <si>
    <t>brush</t>
  </si>
  <si>
    <t>[SE brush against, i.e. the vagina, other people]</t>
  </si>
  <si>
    <t>bugle</t>
  </si>
  <si>
    <t>[play on horn n.2 (1b)]</t>
  </si>
  <si>
    <t>bull-horned devil</t>
  </si>
  <si>
    <t>bullet</t>
  </si>
  <si>
    <t>1. in pl., the testicles.</t>
  </si>
  <si>
    <t>bully-ruffian</t>
  </si>
  <si>
    <t>bum-tickler</t>
  </si>
  <si>
    <t>bunguetee</t>
  </si>
  <si>
    <t>bush-beater</t>
  </si>
  <si>
    <t>[SE beater + pun on SE phr. beat around the bush]</t>
  </si>
  <si>
    <t>bush-rusher</t>
  </si>
  <si>
    <t>bushwhacker</t>
  </si>
  <si>
    <t>[bush n.1 (2a) + whack v.1 (1)]</t>
  </si>
  <si>
    <t>butcher</t>
  </si>
  <si>
    <t>butcherknife</t>
  </si>
  <si>
    <t>button</t>
  </si>
  <si>
    <t>[all f. shape and/or size of SE button]</t>
  </si>
  <si>
    <t>cable</t>
  </si>
  <si>
    <t>cannon</t>
  </si>
  <si>
    <t>Captain Standish</t>
  </si>
  <si>
    <t>[SE stand, he ‘stands erect’]</t>
  </si>
  <si>
    <t>cat</t>
  </si>
  <si>
    <t>[Ital. cazzo, the penis/abbr. catso n. (2) or the perceived lecherousness of a SE tomcat] / the penis; esp. in phr. a bit for one’s cat.</t>
  </si>
  <si>
    <t>catso</t>
  </si>
  <si>
    <t>[Ital. cazzo, the penis, lit. ‘thrust’; it is possible, comparing similar fig. use of penis = fool usages, plus catso! excl., that sense 2 in fact predates sense 1]</t>
  </si>
  <si>
    <t>champion</t>
  </si>
  <si>
    <t>chanter-pipe</t>
  </si>
  <si>
    <t>[SE chanter = Irish bagpipes]</t>
  </si>
  <si>
    <t>charger</t>
  </si>
  <si>
    <t>charms</t>
  </si>
  <si>
    <t>[euph.; prior use is SE]</t>
  </si>
  <si>
    <t>cherry</t>
  </si>
  <si>
    <t>[Williams (1994) offers examples of cherry in sexual contexts, but none refer to virginity, uses tend to the supposed similarity of the black cherry and female pubic hair, or plays on cherry stones and stones/testicles]</t>
  </si>
  <si>
    <t>child-getter</t>
  </si>
  <si>
    <t>chink-stopper</t>
  </si>
  <si>
    <t>chitterling</t>
  </si>
  <si>
    <t>[SE chitterlings, the small intestines of animals, esp. pigs] / 1. the penis. / ... / 2. (also chitterlin) a flaccid penis; thus its posessor, an impotent man.</t>
  </si>
  <si>
    <t>choak pear</t>
  </si>
  <si>
    <t>clatterdevengeance</t>
  </si>
  <si>
    <t>claw-buttock</t>
  </si>
  <si>
    <t>clock weights</t>
  </si>
  <si>
    <t>[they supposedly swing backwards and forwards] / the testicles.</t>
  </si>
  <si>
    <t>clothes-prop</t>
  </si>
  <si>
    <t>[see Williams for 17C fig. use of prop, penis]</t>
  </si>
  <si>
    <t>club</t>
  </si>
  <si>
    <t>clyster-pipe</t>
  </si>
  <si>
    <t>[SE clyster-pipe, a pipe used to administer clysters, or enemas]</t>
  </si>
  <si>
    <t>cock</t>
  </si>
  <si>
    <t>[Lat. cuccus, the male domestic fowl; thus the term has been used for any object that resembles a cock’s head. As far as its use as a sexual term is concerned, cock here mixes the basic image of the cock as rooster (itself a 19C US euph.) and the cock’s head seen as a tap-like shape, this secondary aspect emphasized by its function in ‘pouring’ semen (or urine); thus Bacchanalian Mag. (1793): ‘O that [...] / My cock were turn’d into a tap, / To run when I did call’ Tabooed subseq. to Queen Victoria’s coronation, it has yet to return to the mainstream. Note DSUE: ‘always SE but since 1830 a vulgarism’ and OED (in late 19C) notes ‘the current name among the people, but, pudoris causa, not admissible in polite speech or literature’]</t>
  </si>
  <si>
    <t>cock robin</t>
  </si>
  <si>
    <t>cockatoo</t>
  </si>
  <si>
    <t>[SE, punning on cock n.3 (1)]</t>
  </si>
  <si>
    <t>cockerel</t>
  </si>
  <si>
    <t>[cock n.3 (1) + pun on the bird, ‘a young cock’ (OED)]</t>
  </si>
  <si>
    <t>cockloft</t>
  </si>
  <si>
    <t>[SE cockloft, the room over the garret; cock n.3 (1)]</t>
  </si>
  <si>
    <t>cod</t>
  </si>
  <si>
    <t>[SE cod, a bag; thus early 16C SE cod, the scrotum, which itself, despite Grose’s citations, is only slang in pl., i.e. cods n.1 (1)]</t>
  </si>
  <si>
    <t>cod-piece</t>
  </si>
  <si>
    <t>[SE cod-piece: the flap on breeches which covered the male genitals worn until c.1600]</t>
  </si>
  <si>
    <t>cods</t>
  </si>
  <si>
    <t>[SE cod, a bag, thus the scrotum; note use – in sing. – as a term of affection in Urquhart, The Complete Works of Rabelais (1653): ‘Come, my cod, let me coll (i.e. hug) thee till I kill thee’] / 1. (also cogs, coods) in pl., the testicles [the term was SE until 19C, when Victorian language prudery rendered it taboo].</t>
  </si>
  <si>
    <t>commodity</t>
  </si>
  <si>
    <t>[SE commodity, something available for sale or trade; in both senses the woman and/or her body are seen as no more than pieces of merchandise; thus Ward, The London Spy (1698): ‘Strumpets in the Streets were grown a scarce Commodity’]</t>
  </si>
  <si>
    <t>concern</t>
  </si>
  <si>
    <t>[SE concern, a thing, an appurtenance]</t>
  </si>
  <si>
    <t>cony-burrow ferret</t>
  </si>
  <si>
    <t>[ DEFINING CONY BURROW ] 2. the vagina; thus a woman considered as a sexual object; thus cony-burrow ferret, the penis.</t>
  </si>
  <si>
    <t>cony-catcher</t>
  </si>
  <si>
    <t>[cony n. (2)/cunny n. (1); play on cony-catcher n.1 ]</t>
  </si>
  <si>
    <t>copper-stick</t>
  </si>
  <si>
    <t>[note SE copper-stick, used to stir a laundry]</t>
  </si>
  <si>
    <t>coral branch</t>
  </si>
  <si>
    <t>[literary euph.]</t>
  </si>
  <si>
    <t>cork</t>
  </si>
  <si>
    <t>[it is both a ‘stopper’ and it ‘bobs’ up and down]</t>
  </si>
  <si>
    <t>corkscrew</t>
  </si>
  <si>
    <t>couille bredouille</t>
  </si>
  <si>
    <t>crack-hunter</t>
  </si>
  <si>
    <t>cracksman</t>
  </si>
  <si>
    <t>[crack n.3 (1) + sfx -man]</t>
  </si>
  <si>
    <t>cranny-hunter</t>
  </si>
  <si>
    <t>creamstick</t>
  </si>
  <si>
    <t>[cream n.1 (1) + SE stick/stick n. (1a); 20C+ use mainly US black]</t>
  </si>
  <si>
    <t>crimson chitterling</t>
  </si>
  <si>
    <t>crupper</t>
  </si>
  <si>
    <t>[SE crupper, the hind-quarters of a horse]</t>
  </si>
  <si>
    <t>cuckoo</t>
  </si>
  <si>
    <t>[? cock n.3 (1)]</t>
  </si>
  <si>
    <t>cucumber</t>
  </si>
  <si>
    <t>[resemblance]</t>
  </si>
  <si>
    <t>cue</t>
  </si>
  <si>
    <t>cullions</t>
  </si>
  <si>
    <t>[Fr. couillons, testicles] / the testicles.</t>
  </si>
  <si>
    <t>culls</t>
  </si>
  <si>
    <t>[abbr. cullions n.] / the testicles.</t>
  </si>
  <si>
    <t>cunt plugger</t>
  </si>
  <si>
    <t>the penis; thus cunt plugging, sexual intercourse.</t>
  </si>
  <si>
    <t>cunt-stopper</t>
  </si>
  <si>
    <t>cunt-stretcher</t>
  </si>
  <si>
    <t>Cupid's battering ram</t>
  </si>
  <si>
    <t>Cupid's sword</t>
  </si>
  <si>
    <t>curtal</t>
  </si>
  <si>
    <t>[SE curtal, anything docked or cut short (orig. a horse’s tail)]</t>
  </si>
  <si>
    <t>customs officer</t>
  </si>
  <si>
    <t>[he ‘works’ in the custom house n.]</t>
  </si>
  <si>
    <t>cutlass</t>
  </si>
  <si>
    <t>cutty gun</t>
  </si>
  <si>
    <t>[Scot./northern UK dial. cutty-gun, a short, i.e. ‘cut-down’ gun; image of the penis as a weapon]</t>
  </si>
  <si>
    <t>Cyprian sceptre</t>
  </si>
  <si>
    <t>[sceptre n.]</t>
  </si>
  <si>
    <t>Cyprian wand</t>
  </si>
  <si>
    <t>D—</t>
  </si>
  <si>
    <t>dagger</t>
  </si>
  <si>
    <t>Daintie Davie</t>
  </si>
  <si>
    <t>slip in Daintie Davie (v.) (also slip in Willie Wallace) / (Scot.) of a man, to have sexual intercourse; thus Daintie Davie, a penis.</t>
  </si>
  <si>
    <t>dangle</t>
  </si>
  <si>
    <t>dard</t>
  </si>
  <si>
    <t>[Fr. dard, a dart; note synon. Fr. sl. dard + darder, ‘to fuck’]</t>
  </si>
  <si>
    <t>dart</t>
  </si>
  <si>
    <t>diamond</t>
  </si>
  <si>
    <t>2. (US gay) in pl., the testicles [play on crown jewels under crown n.1 ].</t>
  </si>
  <si>
    <t>dibble</t>
  </si>
  <si>
    <t>[SE dibbler, a gardening implement with which one drills holes for planting]</t>
  </si>
  <si>
    <t>dick</t>
  </si>
  <si>
    <t>5. the penis [see Williams I:382 for discussion of possible 16C uses].</t>
  </si>
  <si>
    <t>diddle</t>
  </si>
  <si>
    <t>[diddle v.1 (1)]</t>
  </si>
  <si>
    <t>dille</t>
  </si>
  <si>
    <t>dilly</t>
  </si>
  <si>
    <t>dirk</t>
  </si>
  <si>
    <t>[proper name]</t>
  </si>
  <si>
    <t>dog</t>
  </si>
  <si>
    <t>doings</t>
  </si>
  <si>
    <t>[ext. of SE doing, an act, a piece of business, a transaction] / ... / 5. the testicles; the male genitals.</t>
  </si>
  <si>
    <t>dolly</t>
  </si>
  <si>
    <t>[f. a variety of jokes in which a supposedly innocent girl plays with a man’s ‘dolly’, which then spits at her, vomits etc.; e.g. cits. 1938, 1972]</t>
  </si>
  <si>
    <t>Don Cypriano</t>
  </si>
  <si>
    <t>[play on Sp. honorific Don + Cyprian adj.; coined by Sir Thomas Urquhart for his translation of Rabelais (1653–93)]</t>
  </si>
  <si>
    <t>dong</t>
  </si>
  <si>
    <t>[abbr. ding-dong n.3 , which predates general regional sl. use]</t>
  </si>
  <si>
    <t>doodle</t>
  </si>
  <si>
    <t>[20C+ use of all senses is mainly US]</t>
  </si>
  <si>
    <t>doolittle</t>
  </si>
  <si>
    <t>a euph. for a penis; the implication is of impotence.</t>
  </si>
  <si>
    <t>down right to it</t>
  </si>
  <si>
    <t>doxy</t>
  </si>
  <si>
    <t>Dr Johnson</t>
  </si>
  <si>
    <t>[ext. of johnson n. (1); Partridge’s suggestion that ‘there was no one Dr Johnson was not prepared to stand up to’ is unlikely]</t>
  </si>
  <si>
    <t>dragon</t>
  </si>
  <si>
    <t>dresser</t>
  </si>
  <si>
    <t>dropping member</t>
  </si>
  <si>
    <t>the flaccid penis, esp. when afflicted with (temporary) impotence or with venereal disease.</t>
  </si>
  <si>
    <t>drum</t>
  </si>
  <si>
    <t>drummer</t>
  </si>
  <si>
    <t>usu. in pl., the testicles.</t>
  </si>
  <si>
    <t>drumstick</t>
  </si>
  <si>
    <t>eel</t>
  </si>
  <si>
    <t>egg</t>
  </si>
  <si>
    <t>end</t>
  </si>
  <si>
    <t>(a) the penis; esp. in get one’s end away</t>
  </si>
  <si>
    <t>enemy</t>
  </si>
  <si>
    <t>engine</t>
  </si>
  <si>
    <t>1. (also engine of bliss, ...of seduction) the penis.</t>
  </si>
  <si>
    <t>evesdropper</t>
  </si>
  <si>
    <t>[pun on SE eaves + eavesdropper]</t>
  </si>
  <si>
    <t>eye-opener</t>
  </si>
  <si>
    <t>1. the penis [cf. arse-opener under arse n.].</t>
  </si>
  <si>
    <t>father abraham</t>
  </si>
  <si>
    <t>father confessor</t>
  </si>
  <si>
    <t>[play on SE + ? ref. to popular image of the venal priest]</t>
  </si>
  <si>
    <t>faucet</t>
  </si>
  <si>
    <t>female adamant</t>
  </si>
  <si>
    <t>ferret</t>
  </si>
  <si>
    <t>[SE ferret; like the animal, it burrows into holes; cits. 1599 and c.1650 are double entendres]</t>
  </si>
  <si>
    <t>fescue</t>
  </si>
  <si>
    <t>[SE fescue, ‘a small stick, pin, etc. used for pointing out the letters to children learning to read; a pointer’ (OED)]</t>
  </si>
  <si>
    <t>fiddle</t>
  </si>
  <si>
    <t>[SE fiddle, a violin, i.e. resemblance or sound or one ‘plays’ on it]</t>
  </si>
  <si>
    <t>fiddle-bow</t>
  </si>
  <si>
    <t>[it ‘plays’ sense 2 above]</t>
  </si>
  <si>
    <t>fiddle-diddle</t>
  </si>
  <si>
    <t>[diddle n.2 (1)]</t>
  </si>
  <si>
    <t>fiddlestick</t>
  </si>
  <si>
    <t>finger</t>
  </si>
  <si>
    <t>fixed bayonet</t>
  </si>
  <si>
    <t>1. an erect penis.</t>
  </si>
  <si>
    <t>flapdoodle</t>
  </si>
  <si>
    <t>[SE flap, something hanging down + doodle n.2 (1) although this predates]</t>
  </si>
  <si>
    <t>flapper</t>
  </si>
  <si>
    <t>1. the (flaccid) penis.</t>
  </si>
  <si>
    <t>flip-flap</t>
  </si>
  <si>
    <t>1. the penis [it ‘flaps’ around].</t>
  </si>
  <si>
    <t>floater</t>
  </si>
  <si>
    <t>(b) the (flaccid) penis.</t>
  </si>
  <si>
    <t>flute</t>
  </si>
  <si>
    <t>[note double entendre in D’Urfey, Pills to Purge Melancholy (1719): ‘Sawney’s Flute can only do’t, / And Pipe a Tune to please me’]</t>
  </si>
  <si>
    <t>foreman</t>
  </si>
  <si>
    <t>[it stands at the forefront of the body]</t>
  </si>
  <si>
    <t>fork</t>
  </si>
  <si>
    <t>fornicating engine</t>
  </si>
  <si>
    <t>[engine n./member n.1 /tool n.1 (1a)]</t>
  </si>
  <si>
    <t>fornicator</t>
  </si>
  <si>
    <t>fountain (of love)</t>
  </si>
  <si>
    <t>2. the (ejaculating) penis.</t>
  </si>
  <si>
    <t>frigger</t>
  </si>
  <si>
    <t>[frig v.]</t>
  </si>
  <si>
    <t>futilletie</t>
  </si>
  <si>
    <t>gadso</t>
  </si>
  <si>
    <t>[Ital. cazzo, the penis]</t>
  </si>
  <si>
    <t>gap-stopper</t>
  </si>
  <si>
    <t>garden engine</t>
  </si>
  <si>
    <t>[engine n. (1) / play on SE garden engine, ‘a portable force-pump used for watering gardens’ (OED)]</t>
  </si>
  <si>
    <t>gardener</t>
  </si>
  <si>
    <t>[which ‘works’ in the garden n. (1)] / the penis; cit. 1691 is double entendre, the play is on both one’s wife’s lovers and their penises.</t>
  </si>
  <si>
    <t>gaying instrument</t>
  </si>
  <si>
    <t>[gay adj. (1)/gay adj. (2) + SE instrument]</t>
  </si>
  <si>
    <t>gear</t>
  </si>
  <si>
    <t>[14C+ SE gear, accoutrements] / ... / 2. the male genitals; thus gear-itch, lecherousness.</t>
  </si>
  <si>
    <t>generating tool</t>
  </si>
  <si>
    <t>[SE generate, to procreate + tool n.1 (1a)] / 1. the penis. / ... / 2. in pl., the testicles.</t>
  </si>
  <si>
    <t>generation tool</t>
  </si>
  <si>
    <t>1. in pl., the testicles. / ... / 2. the penis (cf. instrument n. (1b)).</t>
  </si>
  <si>
    <t>gentleman below stairs</t>
  </si>
  <si>
    <t>gentleman-usher</t>
  </si>
  <si>
    <t>[? pun on SE gentleman usher of the Black Rod; note Williams: ‘gentleman usher [...] a male attendant on a lady, sometimes providing a sexual or pimping service’] / 1. the penis; cit. 1719 is a double entendre.</t>
  </si>
  <si>
    <t>giblets</t>
  </si>
  <si>
    <t>gimcrack</t>
  </si>
  <si>
    <t>gingambobs</t>
  </si>
  <si>
    <t>[SE jiggumbob] / ... / 2. the testicles.</t>
  </si>
  <si>
    <t>girl-catcher</t>
  </si>
  <si>
    <t>globe</t>
  </si>
  <si>
    <t>goods</t>
  </si>
  <si>
    <t>goose's neck</t>
  </si>
  <si>
    <t>[supposed resemblance] / the penis; thus goose neck and giblets, the male genitals; have a bit of goose’s neck, to have sexual intercourse.</t>
  </si>
  <si>
    <t>gooser</t>
  </si>
  <si>
    <t>[goose v.3 (4)]</t>
  </si>
  <si>
    <t>gravy-giver</t>
  </si>
  <si>
    <t>grinding tool</t>
  </si>
  <si>
    <t>[grind v. (1a) + tool n.1 (1a)] / the penis; thus grind one’s tool, to copulate.</t>
  </si>
  <si>
    <t>grist</t>
  </si>
  <si>
    <t>gristle</t>
  </si>
  <si>
    <t>[SE gristle-bone, any part of the body consisting of gristle]</t>
  </si>
  <si>
    <t>gully</t>
  </si>
  <si>
    <t>gully-raker</t>
  </si>
  <si>
    <t>[? gully (hole) under gully n.2 + SE raker; or play on earlier use of sense 3]</t>
  </si>
  <si>
    <t>gun</t>
  </si>
  <si>
    <t>2. the penis; thus shoot one’s gun, get one’s gun, to ejaculate, to masturbate [the gun as ‘weapon’].</t>
  </si>
  <si>
    <t>gunstick</t>
  </si>
  <si>
    <t>gutstick</t>
  </si>
  <si>
    <t>hair-divider</t>
  </si>
  <si>
    <t>hammer</t>
  </si>
  <si>
    <t>1. (later use US black) the penis; cit. 1719 refers, as a double entendre, to the ‘hammer’ of a stereotypically lecherous tinker.</t>
  </si>
  <si>
    <t>handful</t>
  </si>
  <si>
    <t>1. (UK Und.) a long penis, the unit of measurement of a penis.</t>
  </si>
  <si>
    <t>handle</t>
  </si>
  <si>
    <t>1. (later use US) the (root of the) penis.</t>
  </si>
  <si>
    <t>hanger</t>
  </si>
  <si>
    <t>2. the flaccid penis.</t>
  </si>
  <si>
    <t>hanging johnny</t>
  </si>
  <si>
    <t>[johnny n.1 (8)] / the flaccid penis.</t>
  </si>
  <si>
    <t>hard bit</t>
  </si>
  <si>
    <t>an erect penis</t>
  </si>
  <si>
    <t>hatchet</t>
  </si>
  <si>
    <t>he</t>
  </si>
  <si>
    <t>[the dating is almost random, as Partridge says, this personification is ‘prob. almost immemorial’]</t>
  </si>
  <si>
    <t>head</t>
  </si>
  <si>
    <t>(a) the end of the penis.</t>
  </si>
  <si>
    <t>honey pipe</t>
  </si>
  <si>
    <t>horn</t>
  </si>
  <si>
    <t>[resemblance to an SE horn]</t>
  </si>
  <si>
    <t>hornpipe</t>
  </si>
  <si>
    <t>[horn n.2 ]</t>
  </si>
  <si>
    <t>horse tarsus</t>
  </si>
  <si>
    <t>horseman</t>
  </si>
  <si>
    <t>hunter</t>
  </si>
  <si>
    <t>implement</t>
  </si>
  <si>
    <t>impudence</t>
  </si>
  <si>
    <t>in-and-out</t>
  </si>
  <si>
    <t>inch</t>
  </si>
  <si>
    <t>1. used, by metonymy, to describe the penis; a specific size is usu. appended; thus —incher n., a penis of a specified size.</t>
  </si>
  <si>
    <t>instrument</t>
  </si>
  <si>
    <t>(b) the penis; ext. as instrument of copulation/generation/propagation (cf. generation tool n.).</t>
  </si>
  <si>
    <t>Irish cane</t>
  </si>
  <si>
    <t>1. a shillelagh, thus the penis.</t>
  </si>
  <si>
    <t>Irish root</t>
  </si>
  <si>
    <t>iron</t>
  </si>
  <si>
    <t>[later use is US; cits. at 1533/1719 are double entendre]</t>
  </si>
  <si>
    <t>it</t>
  </si>
  <si>
    <t>[euph.]</t>
  </si>
  <si>
    <t>j.t.</t>
  </si>
  <si>
    <t>[abbr. John Thomas n.]</t>
  </si>
  <si>
    <t>jack</t>
  </si>
  <si>
    <t>[SE jack, a device for lifting things]</t>
  </si>
  <si>
    <t>jack in the box</t>
  </si>
  <si>
    <t>5. the penis [it ‘pops up’].</t>
  </si>
  <si>
    <t>jack weight</t>
  </si>
  <si>
    <t>jacob</t>
  </si>
  <si>
    <t>[the biblical story of Jacob’s ladder] / ... / 3. the penis [it ‘climbs up’ the vagina].</t>
  </si>
  <si>
    <t>jelly-bag</t>
  </si>
  <si>
    <t>1. the scrotum [bag n.1 (1a)].</t>
  </si>
  <si>
    <t>jewel</t>
  </si>
  <si>
    <t>1. (also jewel bag, jewelry) usu. in pl., the male genitals.</t>
  </si>
  <si>
    <t>jigger</t>
  </si>
  <si>
    <t>[? jigger n.1 or jigger n.5 (1) or SE jig, to move up and down]</t>
  </si>
  <si>
    <t>jigging bone</t>
  </si>
  <si>
    <t>[ jig v.1 (1) / jiggle v.+ SE bone/bone n.1 (1a)]</t>
  </si>
  <si>
    <t>jockey</t>
  </si>
  <si>
    <t>[jockum n.; note double entendre on a man’s name in D’Urfey, Pills to Purge Melancholy, (1719): ‘You’ve been ranting, playing the Wanton, / Keeping of Jockey Company’]</t>
  </si>
  <si>
    <t>jockum</t>
  </si>
  <si>
    <t>[ety. unknown]</t>
  </si>
  <si>
    <t>jocky</t>
  </si>
  <si>
    <t>[jockum n.]</t>
  </si>
  <si>
    <t>john</t>
  </si>
  <si>
    <t>4. the penis [abbr. John Thomas n. (1)].</t>
  </si>
  <si>
    <t>John Thomas</t>
  </si>
  <si>
    <t>1. (also John Thomson, Master John Thomas, Saint John Thomas, Sir Thomas) the penis. / ... / 2. a liveried servant [generic name or ? like the former, the latter ‘stands’ in the presence of a lady].</t>
  </si>
  <si>
    <t>johnny</t>
  </si>
  <si>
    <t>8. (also master johnnie) the penis; also attrib. [abbr. John Thomas n. (1)].</t>
  </si>
  <si>
    <t>joint</t>
  </si>
  <si>
    <t>jolly kyle</t>
  </si>
  <si>
    <t>jolly member</t>
  </si>
  <si>
    <t>Julius Caesar</t>
  </si>
  <si>
    <t>jumble-giblets</t>
  </si>
  <si>
    <t>the penis; thus do/perform a jumble-giblets, to have sexual intercourse.</t>
  </si>
  <si>
    <t>kennel-raker</t>
  </si>
  <si>
    <t>[SE raker; SE kennel-raker ‘a raker of the gutter; a scavenger; also used as a term of abuse’ (OED)]</t>
  </si>
  <si>
    <t>kerp</t>
  </si>
  <si>
    <t>[backsl. prick n. (1)]</t>
  </si>
  <si>
    <t>key</t>
  </si>
  <si>
    <t>[lit. and fig. uses of SE key] / 1. the penis [the complement to keyhole n.; see double entendres in D’Urfey, Pills to Purge Melancholy (1719), e.g. ‘Ne’er hope to keep a find Cabinet lock’d, / When every Furr’d Gown has a Key, Sir’ and ‘To have her stock, / So close kept Lock’d, / And put a Key to her Till’].</t>
  </si>
  <si>
    <t>kicky-wicky</t>
  </si>
  <si>
    <t>[? Fr. quelquechose, something]</t>
  </si>
  <si>
    <t>kit</t>
  </si>
  <si>
    <t>4. the penis and testes.</t>
  </si>
  <si>
    <t>knack</t>
  </si>
  <si>
    <t>[SE knack, a trinket]</t>
  </si>
  <si>
    <t>knackers</t>
  </si>
  <si>
    <t>[dial.] / 1. the testicles.</t>
  </si>
  <si>
    <t>knick-knack</t>
  </si>
  <si>
    <t>[SE knick-knack, a pleasing or curious trifle]</t>
  </si>
  <si>
    <t>knitting needle</t>
  </si>
  <si>
    <t>the penis; thus knit, to masturbate.</t>
  </si>
  <si>
    <t>knob</t>
  </si>
  <si>
    <t>knocker</t>
  </si>
  <si>
    <t>[knock v.]</t>
  </si>
  <si>
    <t>[knock v.] / ... / 2. in pl., as a part of the body. / (a) the testicles [they ‘knock together’ but note knackers n.].</t>
  </si>
  <si>
    <t>knot</t>
  </si>
  <si>
    <t>1. the swelling at the base of the head of the penis.</t>
  </si>
  <si>
    <t>knucker</t>
  </si>
  <si>
    <t>ladies' lollipop</t>
  </si>
  <si>
    <t>ladies' plaything</t>
  </si>
  <si>
    <t>[note ety. of dildo n.]</t>
  </si>
  <si>
    <t>lady ware</t>
  </si>
  <si>
    <t>[SE ware, goods] / 1. the penis (and testes).</t>
  </si>
  <si>
    <t>lady's jewels</t>
  </si>
  <si>
    <t>[note jewel n. (1)] / the testicles.</t>
  </si>
  <si>
    <t>lamp of light</t>
  </si>
  <si>
    <t>lance</t>
  </si>
  <si>
    <t>lance of love</t>
  </si>
  <si>
    <t>langolee</t>
  </si>
  <si>
    <t>[Welsh trangluni, tools]</t>
  </si>
  <si>
    <t>lather-box</t>
  </si>
  <si>
    <t>the scrotum.</t>
  </si>
  <si>
    <t>lather-maker</t>
  </si>
  <si>
    <t>leather stretcher</t>
  </si>
  <si>
    <t>leather-dresser</t>
  </si>
  <si>
    <t>leek</t>
  </si>
  <si>
    <t>[a national emblem] / 1. (mid-17C; mid-19C) the penis.</t>
  </si>
  <si>
    <t>length</t>
  </si>
  <si>
    <t>2. the penis, usu. by metonymy an act of sexual intercourse; usu. with v., give a length, throw a length etc. [i.e. the ‘length’ of the penis].</t>
  </si>
  <si>
    <t>life preserver</t>
  </si>
  <si>
    <t>1. the penis [pun on SE life preserver, a loaded bludgeon].</t>
  </si>
  <si>
    <t>limb</t>
  </si>
  <si>
    <t>linky pinky</t>
  </si>
  <si>
    <t>liquorice stick</t>
  </si>
  <si>
    <t>[stick n. (1a)/prick n. (1)]</t>
  </si>
  <si>
    <t>little davy</t>
  </si>
  <si>
    <t>little man</t>
  </si>
  <si>
    <t>live rabbit</t>
  </si>
  <si>
    <t>the penis; thus have a bit of rabbit pie, to have sexual intercourse.</t>
  </si>
  <si>
    <t>live sausage</t>
  </si>
  <si>
    <t>liver disturber</t>
  </si>
  <si>
    <t>(US) a very large penis.</t>
  </si>
  <si>
    <t>lob</t>
  </si>
  <si>
    <t>[SE lob, something pendulous]</t>
  </si>
  <si>
    <t>lobcock</t>
  </si>
  <si>
    <t>[SE lob, a country bumpkin + cock n.3 (1)] / ... / 2. (also lobprick) a large, flaccid penis; thus attrib. lobcock, flaccid, limp.</t>
  </si>
  <si>
    <t>lobster</t>
  </si>
  <si>
    <t>lodger</t>
  </si>
  <si>
    <t>lollipop</t>
  </si>
  <si>
    <t>2. in sense of that which is sucked or a play on sucker n.1 (3a) / (a) the penis.</t>
  </si>
  <si>
    <t>longtom</t>
  </si>
  <si>
    <t>[note naut. long tom, a long-barrelled, deck-mounted gun]</t>
  </si>
  <si>
    <t>love apples</t>
  </si>
  <si>
    <t>[note Fr. pomme d’amour; Ger. liebesapful, the fruit of the tomato] / the testicles</t>
  </si>
  <si>
    <t>love dart</t>
  </si>
  <si>
    <t>love staff</t>
  </si>
  <si>
    <t>love truncheon</t>
  </si>
  <si>
    <t>luggage</t>
  </si>
  <si>
    <t>1. the male genitals [pun on bag n.1 (1a)].</t>
  </si>
  <si>
    <t>lullaby</t>
  </si>
  <si>
    <t>[it ‘puts one to sleep’]</t>
  </si>
  <si>
    <t>lute</t>
  </si>
  <si>
    <t>[both doubles entendres: an ‘instrument’ upon which one ‘plays’] / ... / 2. the penis; thus play a lute solo, to masturbate.</t>
  </si>
  <si>
    <t>machine</t>
  </si>
  <si>
    <t>magic wand</t>
  </si>
  <si>
    <t>[either a tribute to masculine power or the myth that sexual intercourse somehow puts an end to quarrels]</t>
  </si>
  <si>
    <t>male-mules</t>
  </si>
  <si>
    <t>[play on SE; poss. used only in Urquhart’s trans. of Rabelais (1653)]</t>
  </si>
  <si>
    <t>man</t>
  </si>
  <si>
    <t>man root</t>
  </si>
  <si>
    <t>man Thomas</t>
  </si>
  <si>
    <t>man's flesh</t>
  </si>
  <si>
    <t>mandrake</t>
  </si>
  <si>
    <t>[SE mandrake, ‘Any plant of the genus Mandragora…characterized by very short stems, thick, fleshy, often forked, roots, and fetid lance-shaped leaves. The mandrake is poisonous, having emetic and narcotic properties, and was formerly used medicinally. The forked root is thought to resemble the human form, and was fabled to utter a deadly shriek when plucked up from the ground’ (OED)]</t>
  </si>
  <si>
    <t>marbles</t>
  </si>
  <si>
    <t>[resemblance, but note marble halls n.] / the testicles.</t>
  </si>
  <si>
    <t>marrow-bone</t>
  </si>
  <si>
    <t>marrow-pudding</t>
  </si>
  <si>
    <t>marrowbone and cleaver</t>
  </si>
  <si>
    <t>[note Grose, 1785: ‘marrow bones and cleavers, principal instruments in the band of rough musick; these are generally performed on by butchers, on marriages, elections, riding skimmington, and other public, or joyous occasions’]</t>
  </si>
  <si>
    <t>mast</t>
  </si>
  <si>
    <t>the (erect) penis.</t>
  </si>
  <si>
    <t>Master John Goodfellow</t>
  </si>
  <si>
    <t>[generic use of John + SE goodfellow, a jovial companion; John Thursday was a 17C musician and dancing master, the supposed inventor of a dance known as the ‘Hussarde’]</t>
  </si>
  <si>
    <t>master member</t>
  </si>
  <si>
    <t>[member n.1 ]</t>
  </si>
  <si>
    <t>master of ceremonies</t>
  </si>
  <si>
    <t>match</t>
  </si>
  <si>
    <t>[abbr. matchbox n. (1)]</t>
  </si>
  <si>
    <t>matrimonial peacemaker</t>
  </si>
  <si>
    <t>[peacemaker under peace n.]</t>
  </si>
  <si>
    <t>maypole</t>
  </si>
  <si>
    <t>[the shape]</t>
  </si>
  <si>
    <t>meat</t>
  </si>
  <si>
    <t>meat skewer</t>
  </si>
  <si>
    <t>meeler</t>
  </si>
  <si>
    <t>member</t>
  </si>
  <si>
    <t>[prior use is SE, Lat. membrum virile, ‘the virile member’, i.e. the penis]</t>
  </si>
  <si>
    <t>member for cockshire</t>
  </si>
  <si>
    <t>[puns on SE member and Cock(shire)/cock n.3 (1)]</t>
  </si>
  <si>
    <t>membretoon</t>
  </si>
  <si>
    <t>merry-maker</t>
  </si>
  <si>
    <t>middle leg</t>
  </si>
  <si>
    <t>milkman</t>
  </si>
  <si>
    <t>millstones</t>
  </si>
  <si>
    <t>the testicles.</t>
  </si>
  <si>
    <t>mole</t>
  </si>
  <si>
    <t>1. the penis [the animal and the penis ‘burrow in’].</t>
  </si>
  <si>
    <t>mouldiworp</t>
  </si>
  <si>
    <t>[dial. mouldiwarp, a mole, lit. ‘earth-digger’/’earth-thrower’]</t>
  </si>
  <si>
    <t>mouse</t>
  </si>
  <si>
    <t>2. the penis [its penetration of narrow spaces; note dial. mouldiwarp].</t>
  </si>
  <si>
    <t>Mr P.</t>
  </si>
  <si>
    <t>Mr Peaslin</t>
  </si>
  <si>
    <t>[the initial letter p of penis + SE in]</t>
  </si>
  <si>
    <t>Mr. Horner</t>
  </si>
  <si>
    <t>2. the penis [the object that does the cuckolding but note also horn n.2 (1a)].</t>
  </si>
  <si>
    <t>muscle</t>
  </si>
  <si>
    <t>7. (US, also muscle missile) the penis [abbr. love muscle under love n.].</t>
  </si>
  <si>
    <t>musket</t>
  </si>
  <si>
    <t>[note mid-17C musket and bandeliers n.]</t>
  </si>
  <si>
    <t>musket and bandeliers</t>
  </si>
  <si>
    <t>[appearance]</t>
  </si>
  <si>
    <t>mutton</t>
  </si>
  <si>
    <t>nab</t>
  </si>
  <si>
    <t>[ety. unknown; ? link to dial. nab, a projecting lump of rock, a promontory]</t>
  </si>
  <si>
    <t>nag</t>
  </si>
  <si>
    <t>[fig. uses of SE nag, a saddle horse, thus play on ride v. (1)] / ... / 2. the penis; thus running nag, a venereally diseased (gonorrhoea) penis, that discharges pus.</t>
  </si>
  <si>
    <t>nail</t>
  </si>
  <si>
    <t>Naples biscuit and (a pair of) Macaroons</t>
  </si>
  <si>
    <t>the penis and testicles.</t>
  </si>
  <si>
    <t>nature</t>
  </si>
  <si>
    <t>1. the penis; semen.</t>
  </si>
  <si>
    <t>nature's scythe</t>
  </si>
  <si>
    <t>nebuchadnezzar</t>
  </si>
  <si>
    <t>[Nebuchadnezzar II, (c.630–c.562 BC) King of Babylon; play on greens n.1 and the King’s madness, during which period he ate grass]</t>
  </si>
  <si>
    <t>needle</t>
  </si>
  <si>
    <t>1. (later use US) the penis; cits. 1606, 1720, 1793 are double entendres.</t>
  </si>
  <si>
    <t>nick-nack</t>
  </si>
  <si>
    <t>[SE nick-nack, a curious or pleasing trifle, a trinket] / 1. in pl., the testicles.</t>
  </si>
  <si>
    <t>nimble-wimble</t>
  </si>
  <si>
    <t>[SE nimble + wimble, a gimlet, an auger]</t>
  </si>
  <si>
    <t>nimrod</t>
  </si>
  <si>
    <t>[biblical proper name Nimrod, the ‘mighty hunter’ of Gen. ]</t>
  </si>
  <si>
    <t>nine-inch knocker</t>
  </si>
  <si>
    <t>ninepin</t>
  </si>
  <si>
    <t>nippy</t>
  </si>
  <si>
    <t>[? pee n.1 ]</t>
  </si>
  <si>
    <t>nob</t>
  </si>
  <si>
    <t>7. the penis [var. of knob n. (1c)].</t>
  </si>
  <si>
    <t>nut</t>
  </si>
  <si>
    <t>(a) (also top nut) the head of the penis.</t>
  </si>
  <si>
    <t>nutmegs</t>
  </si>
  <si>
    <t>[predates nuts n.2 (1)]</t>
  </si>
  <si>
    <t>nuts</t>
  </si>
  <si>
    <t>[SE nut, i.e. the shape; Partridge suggests nut n.1 (1a)] / 1. the testicles; cit. a.1704 is a double entendre.</t>
  </si>
  <si>
    <t>oboe</t>
  </si>
  <si>
    <t>old adam</t>
  </si>
  <si>
    <t>[SE old Adam, original sin]</t>
  </si>
  <si>
    <t>old boy</t>
  </si>
  <si>
    <t>old hornie</t>
  </si>
  <si>
    <t>old man</t>
  </si>
  <si>
    <t>old man has his Sunday clothes on</t>
  </si>
  <si>
    <t>[freshly laundered Sunday clothes were stiff with starch] / a phr. used of the penis, when erect.</t>
  </si>
  <si>
    <t>ole rowley</t>
  </si>
  <si>
    <t>[SE Old Rowley, the Devil, or rowley, alternative sp. for SE rolly, thus the shape/SE slimey, of the semen it ejaculates]</t>
  </si>
  <si>
    <t>one</t>
  </si>
  <si>
    <t>one-eyed sportsman</t>
  </si>
  <si>
    <t>onion</t>
  </si>
  <si>
    <t>1. from the shape. / (a) (mid-17C, 1930s+, also bunion) in pl. the testicles.</t>
  </si>
  <si>
    <t>oyster</t>
  </si>
  <si>
    <t>P—</t>
  </si>
  <si>
    <t>partner</t>
  </si>
  <si>
    <t>peacemaker</t>
  </si>
  <si>
    <t>pebble</t>
  </si>
  <si>
    <t>[the hardness of the SE pebble] / 1. in pl., the testicles [play on stone n.1 (1)].</t>
  </si>
  <si>
    <t>pecker</t>
  </si>
  <si>
    <t>[SE pecker, that which pecks, i.e. a beak, a bill] / ... / 2. (orig. US, also peck) the penis; a generic term for sex.</t>
  </si>
  <si>
    <t>pecnoster</t>
  </si>
  <si>
    <t>[pecker n.2 (2) + pun on SE paternoster, our father]</t>
  </si>
  <si>
    <t>pee-wee</t>
  </si>
  <si>
    <t>[orig. dial. pee-wee, diminutive, tiny] / 1. the penis, usu. of a small boy [pee-wee v.].</t>
  </si>
  <si>
    <t>peg</t>
  </si>
  <si>
    <t>pego</t>
  </si>
  <si>
    <t>[? Gk pege, spring or fountain; this ‘classical’ aspect made the term esp. popular in 19C pornography]</t>
  </si>
  <si>
    <t>pelting-irons</t>
  </si>
  <si>
    <t>[SE pelt, to throw hard, i.e. the aggressive image of intercourse] / the testicles.</t>
  </si>
  <si>
    <t>pen</t>
  </si>
  <si>
    <t>1. the penis [resemblance].</t>
  </si>
  <si>
    <t>pendulum</t>
  </si>
  <si>
    <t>[it ‘swings’]</t>
  </si>
  <si>
    <t>penis</t>
  </si>
  <si>
    <t>periwinkle</t>
  </si>
  <si>
    <t>[the supposed resemblance to the shellfish] / ... / 2. a small penis.</t>
  </si>
  <si>
    <t>persuader</t>
  </si>
  <si>
    <t>pestle</t>
  </si>
  <si>
    <t>[often in double entendres] / 1. the penis; thus burning pestle, the penis when suffering from venereal disease.</t>
  </si>
  <si>
    <t>phoenix</t>
  </si>
  <si>
    <t>[it ‘rises’]</t>
  </si>
  <si>
    <t>picklock</t>
  </si>
  <si>
    <t>[play on lock n.1 (1a)]</t>
  </si>
  <si>
    <t>piece</t>
  </si>
  <si>
    <t>piercer</t>
  </si>
  <si>
    <t>pigtail</t>
  </si>
  <si>
    <t>pike</t>
  </si>
  <si>
    <t>[SE pike, a pointed weapon]</t>
  </si>
  <si>
    <t>pikestaff</t>
  </si>
  <si>
    <t>pile-driver</t>
  </si>
  <si>
    <t>[play on SE piledriver]</t>
  </si>
  <si>
    <t>pilgrim's staff</t>
  </si>
  <si>
    <t>pill</t>
  </si>
  <si>
    <t>(b) in pl., the testicles.</t>
  </si>
  <si>
    <t>pillicock</t>
  </si>
  <si>
    <t>[northern dial.; ult. Norwegian dial. pill, the penis + cock n.3 (1)]</t>
  </si>
  <si>
    <t>pin</t>
  </si>
  <si>
    <t>pintle</t>
  </si>
  <si>
    <t>[OE pintel, the penis]</t>
  </si>
  <si>
    <t>pioneer (of nature)</t>
  </si>
  <si>
    <t>pipe</t>
  </si>
  <si>
    <t>2. with ref. to the pipe’s tubular shape [the double entendres cover tobacco pipes, bag-pipes and water pipes].</t>
  </si>
  <si>
    <t>pissing place</t>
  </si>
  <si>
    <t>pistol</t>
  </si>
  <si>
    <t>1. the penis; also occas. the vagina [thus Shakespeare’s double pun ‘Pistol’s cock is up’ (Henry V, 1599)].</t>
  </si>
  <si>
    <t>piston</t>
  </si>
  <si>
    <t>placket-racket</t>
  </si>
  <si>
    <t>[SE racket, an implement for hitting balls]</t>
  </si>
  <si>
    <t>pleasure-pivot</t>
  </si>
  <si>
    <t>plough</t>
  </si>
  <si>
    <t>ploughshare</t>
  </si>
  <si>
    <t>[plough v. (1)]</t>
  </si>
  <si>
    <t>plug-tail</t>
  </si>
  <si>
    <t>[SE plug + tail n. (2)]</t>
  </si>
  <si>
    <t xml:space="preserve">plum </t>
  </si>
  <si>
    <t>[resemblance] / in pl., the testicles; thus long plum, the penis.</t>
  </si>
  <si>
    <t>plum tree shaker</t>
  </si>
  <si>
    <t>pocket</t>
  </si>
  <si>
    <t>1. the scrotum.</t>
  </si>
  <si>
    <t>pointer</t>
  </si>
  <si>
    <t>poker</t>
  </si>
  <si>
    <t>poking stick</t>
  </si>
  <si>
    <t>[double entendre; a SE poking stick was used to iron a ruff]</t>
  </si>
  <si>
    <t>pole</t>
  </si>
  <si>
    <t>poll axe</t>
  </si>
  <si>
    <t>[pun on SE poleaxe/poll n.2 (though antedating)]</t>
  </si>
  <si>
    <t>polony</t>
  </si>
  <si>
    <t>[Ital. Bologna sausage]</t>
  </si>
  <si>
    <t>poperin pear</t>
  </si>
  <si>
    <t>[Poperinghe, in west Flanders. The word comes in Shakespeare’s Romeo and Juliet (1594), that repository of so much innuendo. ‘O, that she were / An open et-caetera / Thou a poperin pear!’ says Mercutio to Romeo. Partridge, in Shakespeare’s Bawdy (1947), suggests a pun on ‘pop her in’; Nares, Glossary (1822), complains that ‘it seems that there is much attempt at wit on this pear, in some old dramas; but such as it is not worthwhile to repeat, or attempt explaining’]</t>
  </si>
  <si>
    <t>pork</t>
  </si>
  <si>
    <t>potato-finger</t>
  </si>
  <si>
    <t>[the shape + the supposed aphrodisiac quality of the sweet potato]</t>
  </si>
  <si>
    <t>pounder</t>
  </si>
  <si>
    <t>1. in pl., the testicles [? their knocking together].</t>
  </si>
  <si>
    <t>pouting stick</t>
  </si>
  <si>
    <t>pretty rogue</t>
  </si>
  <si>
    <t>prick</t>
  </si>
  <si>
    <t>[SE prick, a pointed weapon or implement. Although the OED, with its first citation in 1592, labels it unequivocally as ‘coarse slang’, Partridge suggests that prick was SE before becoming taboo c.1700. The OED’s citation – ‘The pissing Boye lift up his pricke’ (‘R.D.’, Hypnerotomachia) – may appear coarse to modern ears, but it should be noted that piss, certainly, was still SE at the time. In 1540, prick denoted ‘a pert, forward, saucy boy or youth; a conceited young fellow’, thus sense 2. The term is defined as ‘humorous or contemptuous’, but not indecent; it might have referred simply to the lad’s ‘sharpness’. That said, a sexual interpretation is possible, esp. given the synon. princock (lit. ‘prime cock’) alongside which it appears in cit. 1598]</t>
  </si>
  <si>
    <t>prick-pride</t>
  </si>
  <si>
    <t>private</t>
  </si>
  <si>
    <t>prong</t>
  </si>
  <si>
    <t>1. the penis, esp. when erect.</t>
  </si>
  <si>
    <t>pudding</t>
  </si>
  <si>
    <t>[SE pudding, guts, entrails]</t>
  </si>
  <si>
    <t>pump</t>
  </si>
  <si>
    <t>pump-handle</t>
  </si>
  <si>
    <t>puppy</t>
  </si>
  <si>
    <t>2. the penis [play on SE, but note dog n.2 (3)].</t>
  </si>
  <si>
    <t>purse</t>
  </si>
  <si>
    <t>[var. on bag n.1 (1) ] / 1. the scrotum.</t>
  </si>
  <si>
    <t>pusher</t>
  </si>
  <si>
    <t>quickset imp</t>
  </si>
  <si>
    <t>quill</t>
  </si>
  <si>
    <t>quimstake</t>
  </si>
  <si>
    <t>radish</t>
  </si>
  <si>
    <t>ram</t>
  </si>
  <si>
    <t>[animal imagery]</t>
  </si>
  <si>
    <t>rammer</t>
  </si>
  <si>
    <t>ramrod</t>
  </si>
  <si>
    <t>[fig. use SE ramrod, ‘a rod used for ramming down the charge of a muzzle-loading fire-arm’ (OED)]</t>
  </si>
  <si>
    <t>ranger</t>
  </si>
  <si>
    <t>[SE ranger, a wanderer; earlier uses + range v.]</t>
  </si>
  <si>
    <t>raw meat</t>
  </si>
  <si>
    <t>the penis [meat n. (2)/sausage n. (3)].</t>
  </si>
  <si>
    <t>rector of the females</t>
  </si>
  <si>
    <t>[SE rector, ruler + ? pun on erection]</t>
  </si>
  <si>
    <t>robin</t>
  </si>
  <si>
    <t>1. the penis [20C+ use is US; note robin is the pet name for a servant’s penis in the late 19C pornographic classic The Modern Eveline (the heroine’s incestuous brother is named Percy)].</t>
  </si>
  <si>
    <t>rocks</t>
  </si>
  <si>
    <t>8. the testicles [play on stone n.1 (1); cit. 1691 is double entendre, the ‘present’ of the title is the penis].</t>
  </si>
  <si>
    <t>rod</t>
  </si>
  <si>
    <t>roger</t>
  </si>
  <si>
    <t>[generic use of human name]</t>
  </si>
  <si>
    <t>roll</t>
  </si>
  <si>
    <t>rolling-pin</t>
  </si>
  <si>
    <t>Roman candle</t>
  </si>
  <si>
    <t>root</t>
  </si>
  <si>
    <t>rope</t>
  </si>
  <si>
    <t>roundhead</t>
  </si>
  <si>
    <t>2. (usu. teen) a circumcised penis; thus the boy or man who has one [the antonym of cavalier n.; 17C cites, with no ref. to circumcision, pun on contemporary roundhead / cavalier divisions].</t>
  </si>
  <si>
    <t>rubigo</t>
  </si>
  <si>
    <t>[? Lat. ruber, red]</t>
  </si>
  <si>
    <t>rudder</t>
  </si>
  <si>
    <t>rule of three</t>
  </si>
  <si>
    <t>[SE rule + three, i.e. the penis and testicles; note Williams: ‘This alludes to the golden rule whereby a fourth number is deduced from a given three numbers’]</t>
  </si>
  <si>
    <t>rump-splitter</t>
  </si>
  <si>
    <t>sausage</t>
  </si>
  <si>
    <t>sceptre</t>
  </si>
  <si>
    <t>[joc. resemblance] / 1. the penis; thus sceptre and jewels n., the male genitals.</t>
  </si>
  <si>
    <t>sconce</t>
  </si>
  <si>
    <t>[either SE sconce, a lantern or sconce, a fort or earthwork]</t>
  </si>
  <si>
    <t>scraper</t>
  </si>
  <si>
    <t>scut</t>
  </si>
  <si>
    <t>seal</t>
  </si>
  <si>
    <t>[coined by John Donne (1572–1631)]</t>
  </si>
  <si>
    <t>sensitive plant</t>
  </si>
  <si>
    <t>sex</t>
  </si>
  <si>
    <t>shabroon</t>
  </si>
  <si>
    <t>shaft</t>
  </si>
  <si>
    <t>(a) (also prickshaft) the penis [note blaxploitation films of the 1970s, starring macho private eye ‘John Shaft’].</t>
  </si>
  <si>
    <t>shaft of delight</t>
  </si>
  <si>
    <t>sharps</t>
  </si>
  <si>
    <t>[the erect penis is ‘sharp’, the vagina ‘flat’]</t>
  </si>
  <si>
    <t>shill</t>
  </si>
  <si>
    <t>[abbr. Irish shillelagh, cudgel + links of the Irish and the police]</t>
  </si>
  <si>
    <t>shillelagh</t>
  </si>
  <si>
    <t>shove-devil</t>
  </si>
  <si>
    <t>[? the trad. joke whereby a monk seduces a virgin by explaining the necessity of ‘shoving the devil back into hell’]</t>
  </si>
  <si>
    <t>shove-straight</t>
  </si>
  <si>
    <t>shrimp</t>
  </si>
  <si>
    <t>(b) (US gay) a small penis.</t>
  </si>
  <si>
    <t>shuttle</t>
  </si>
  <si>
    <t>[euph.; the weaver’s shuttle goes backwards and forwards/in and out]</t>
  </si>
  <si>
    <t>silent flute</t>
  </si>
  <si>
    <t>Sir Martin Wagstaffe</t>
  </si>
  <si>
    <t>[play on SE wag + staff of love under staff n.]</t>
  </si>
  <si>
    <t>sky-scraper</t>
  </si>
  <si>
    <t>[18C naut. jargon sky-scraper, a triangular sky-sail, the highest sail on a boat. Such sails were also known as moon-rakers. The orig. US use of the term to mean a tall building, began life as sl. (c.1888; cited as such in Maitland’s American Slang Dict., 1891) but had entered the mainstream by 1920; note NY Times 18 Aug. 1837 2/7: [Balloon flights are] so common a business that the people call it nothing more than ‘skylarking’, or ‘sky scraping’; also 1880s baseball jargon skyscraper, a ‘towering fly ball’]</t>
  </si>
  <si>
    <t>slaughtering-knife</t>
  </si>
  <si>
    <t>sluice</t>
  </si>
  <si>
    <t>[SE sluice: (1) a channel; a gap, a hole, a gash; (2) a valve for regulating the flow of water; (3) to pour something through a sluice]</t>
  </si>
  <si>
    <t>smell-smock</t>
  </si>
  <si>
    <t>[smock n.1 ]</t>
  </si>
  <si>
    <t>snapper</t>
  </si>
  <si>
    <t>[image of penis as aggressor]</t>
  </si>
  <si>
    <t>snotty nose</t>
  </si>
  <si>
    <t>[ IN DEFINING SNOT ] 4. semen; thus snotty-nosed adj., of the head of the penis, covered with semen.</t>
  </si>
  <si>
    <t>snout</t>
  </si>
  <si>
    <t>[SE snout, nose; the person gets ‘up one’s nose’] / 1. the (head of the) penis.</t>
  </si>
  <si>
    <t>solicitor general</t>
  </si>
  <si>
    <t>[SAmE; a pun on SE solicit]</t>
  </si>
  <si>
    <t>something</t>
  </si>
  <si>
    <t>1. the penis or vagina.</t>
  </si>
  <si>
    <t>spade</t>
  </si>
  <si>
    <t>spear of love</t>
  </si>
  <si>
    <t>spicket</t>
  </si>
  <si>
    <t>[SE spicket, a spigot, a tap]</t>
  </si>
  <si>
    <t>spigot</t>
  </si>
  <si>
    <t>[SE spigot, a tap]</t>
  </si>
  <si>
    <t>spike</t>
  </si>
  <si>
    <t>1. the erect penis.</t>
  </si>
  <si>
    <t>spike-faggot</t>
  </si>
  <si>
    <t>[faggot n.3 ]</t>
  </si>
  <si>
    <t>spindle</t>
  </si>
  <si>
    <t>split mutton</t>
  </si>
  <si>
    <t>[SE split + mutton n. (1c)]</t>
  </si>
  <si>
    <t>spout</t>
  </si>
  <si>
    <t>[SE spout] / ... / 2. the penis; 1759–67 cit. has double meaning.</t>
  </si>
  <si>
    <t>spouter</t>
  </si>
  <si>
    <t>spur</t>
  </si>
  <si>
    <t>St Peter</t>
  </si>
  <si>
    <t>[he ‘keeps the keys of Paradise’]</t>
  </si>
  <si>
    <t>staff</t>
  </si>
  <si>
    <t>staff of life</t>
  </si>
  <si>
    <t>[punning on SE staff of life, bread or any other staple]</t>
  </si>
  <si>
    <t>staff of love</t>
  </si>
  <si>
    <t>staff of manhood</t>
  </si>
  <si>
    <t>stalk</t>
  </si>
  <si>
    <t>stallion</t>
  </si>
  <si>
    <t>standard</t>
  </si>
  <si>
    <t>standing ware</t>
  </si>
  <si>
    <t>[stand v.1 + SE ware, goods] / ... / the erect penis.</t>
  </si>
  <si>
    <t>sternpost</t>
  </si>
  <si>
    <t>[naut. imagery]</t>
  </si>
  <si>
    <t>stick</t>
  </si>
  <si>
    <t>1. pertaining to the shape. / (a) the penis; thus (US gay) bent stick, dead stick, an impotent penis.</t>
  </si>
  <si>
    <t>stiff and stout</t>
  </si>
  <si>
    <t>stiff deity</t>
  </si>
  <si>
    <t>stiff stander</t>
  </si>
  <si>
    <t>an erection; the erect penis; thus stiff-standing adj.</t>
  </si>
  <si>
    <t>sting</t>
  </si>
  <si>
    <t>1. the penis, esp. in the context of impotence.</t>
  </si>
  <si>
    <t>stone</t>
  </si>
  <si>
    <t>stopper</t>
  </si>
  <si>
    <t>stopple</t>
  </si>
  <si>
    <t>stretcher</t>
  </si>
  <si>
    <t>stroke</t>
  </si>
  <si>
    <t>[stroke v.1 (1)/SE stroke, a caress; note late 19C+ use of stroke as a thrust in intercourse, based on SE stroke, a blow]</t>
  </si>
  <si>
    <t>stroker</t>
  </si>
  <si>
    <t>[ DEFINING STROKE ] 1. to have sexual intercourse; thus stroker, n., the penis or the copulating male, stroking n., sexual intercourse; strokability n., sexual potential.</t>
  </si>
  <si>
    <t>strummer</t>
  </si>
  <si>
    <t>stump</t>
  </si>
  <si>
    <t>1. (also stumpie) the penis; thus as v., to enter, to have intercourse.</t>
  </si>
  <si>
    <t>sucker</t>
  </si>
  <si>
    <t>sugar-stick</t>
  </si>
  <si>
    <t>sugarcane</t>
  </si>
  <si>
    <t>sweetmeat</t>
  </si>
  <si>
    <t>[SE sweet + meat n. (1)/SE sweetmeat, which is ‘good enough to eat’] / ... / 3. the penis [SE sweet + meat n. (2) + pun; 1970s+ use is US gay].</t>
  </si>
  <si>
    <t>sword</t>
  </si>
  <si>
    <t>[note D’Urfey, Pills to Purge Melancholy (1719): ‘Brave Carpet Knights in Cupid’s Fights, their milk-white Rapiers drew’]</t>
  </si>
  <si>
    <t>tackle</t>
  </si>
  <si>
    <t>[SE tackle, equipment, appliances etc.]</t>
  </si>
  <si>
    <t>tail</t>
  </si>
  <si>
    <t>tail tree</t>
  </si>
  <si>
    <t>tallywag</t>
  </si>
  <si>
    <t>[tallywags n.]</t>
  </si>
  <si>
    <t>tallywags</t>
  </si>
  <si>
    <t>[? SE tally, a notched stick or tail n. (3)] / the testicles; the male genitals.</t>
  </si>
  <si>
    <t>tantrum</t>
  </si>
  <si>
    <t>[northern dial. tantril, a wanderer]</t>
  </si>
  <si>
    <t>tarsander</t>
  </si>
  <si>
    <t>teaser</t>
  </si>
  <si>
    <t>[boxing jargon teaser, a tricky opponent, hard to beat]</t>
  </si>
  <si>
    <t>tenant in tail</t>
  </si>
  <si>
    <t>[tenant in tail, a tenancy held under certain specific limitations + note tail n. (3)] / ... / 2. the penis; thus a male lover, e.g. cite 1707.</t>
  </si>
  <si>
    <t>tenpenny</t>
  </si>
  <si>
    <t>tent peg</t>
  </si>
  <si>
    <t>[the shape, but note the Biblical story of Jael and Sisera, i.e. the penis as a weapon (cf. axe n. (2))]</t>
  </si>
  <si>
    <t>that</t>
  </si>
  <si>
    <t>thing</t>
  </si>
  <si>
    <t>thingumabobs</t>
  </si>
  <si>
    <t>[euph. use of thingumabob n.]</t>
  </si>
  <si>
    <t>thingummies</t>
  </si>
  <si>
    <t>thingummy</t>
  </si>
  <si>
    <t>1. any nameless object, or person, or situation. / ... / 2. the penis [euph. use of sense 1].</t>
  </si>
  <si>
    <t>thomas</t>
  </si>
  <si>
    <t>three square</t>
  </si>
  <si>
    <t>thumb of love</t>
  </si>
  <si>
    <t>tickle-gizzard</t>
  </si>
  <si>
    <t>[it tickles the woman’s gizzard n. (1)]</t>
  </si>
  <si>
    <t>tickle-tail</t>
  </si>
  <si>
    <t>[SE tickle] / ... / 4. the penis [tail n. (2)].</t>
  </si>
  <si>
    <t>tickle-toby</t>
  </si>
  <si>
    <t>[toby n.1 ]</t>
  </si>
  <si>
    <t>timothy-tool</t>
  </si>
  <si>
    <t>[tool n.1 (1a)]</t>
  </si>
  <si>
    <t>tit-bit</t>
  </si>
  <si>
    <t>toad</t>
  </si>
  <si>
    <t>3. the penis [pun on SE toad in the hole/hole n.1 (1b)].</t>
  </si>
  <si>
    <t>tom</t>
  </si>
  <si>
    <t>tool</t>
  </si>
  <si>
    <t>1. as a lit. or fig. bodily organ (primarily the penis) [sense 1c from sense 1a on model of prick n. (3)].</t>
  </si>
  <si>
    <t>torch</t>
  </si>
  <si>
    <t>tosser</t>
  </si>
  <si>
    <t>[toss (off) v.] / 1. a (large) penis.</t>
  </si>
  <si>
    <t>touch-box</t>
  </si>
  <si>
    <t>[SE touch-box, a box that held priming or ‘touching’ powder; part of the musketeer‘s equipment] / the testicles.</t>
  </si>
  <si>
    <t>touch-trap</t>
  </si>
  <si>
    <t>[SE touch-trap, a contrivance that operates when touched]</t>
  </si>
  <si>
    <t>touch-tripe</t>
  </si>
  <si>
    <t>toy</t>
  </si>
  <si>
    <t>trapstick</t>
  </si>
  <si>
    <t>[SE trapstick, a stick used in the game of trap or trap-ball] / 1. the penis; thus well-trapped adj., well-endowed.</t>
  </si>
  <si>
    <t>tray</t>
  </si>
  <si>
    <t>[Ital. tre, three] / ... / 2. the male genitals, i.e. one penis plus two testicles.</t>
  </si>
  <si>
    <t>treasure</t>
  </si>
  <si>
    <t>tree</t>
  </si>
  <si>
    <t>[the characteristics of a tree] / ... / 2. the penis [abbr. tail tree under tail n.].</t>
  </si>
  <si>
    <t>trifle</t>
  </si>
  <si>
    <t>trigger</t>
  </si>
  <si>
    <t>[on model of gun n.1 (2)]</t>
  </si>
  <si>
    <t>trinkets</t>
  </si>
  <si>
    <t>1. the male genitals [note trinket n. (2)].</t>
  </si>
  <si>
    <t>trouble-giblets</t>
  </si>
  <si>
    <t>trouble-gusset</t>
  </si>
  <si>
    <t>truncheon</t>
  </si>
  <si>
    <t>[cit. 1834 is a deliberate double entendre]</t>
  </si>
  <si>
    <t>trunk</t>
  </si>
  <si>
    <t>tube</t>
  </si>
  <si>
    <t>[SE tube]</t>
  </si>
  <si>
    <t>tug-mutton</t>
  </si>
  <si>
    <t>[mutton n. (1a)/mutton n. (3)]</t>
  </si>
  <si>
    <t>tulilp</t>
  </si>
  <si>
    <t>tumblers</t>
  </si>
  <si>
    <t>[cf. bangers n.] / the testicles.</t>
  </si>
  <si>
    <t>turnip</t>
  </si>
  <si>
    <t>twanger</t>
  </si>
  <si>
    <t>[fig. uses of SE twang, to reverberate]</t>
  </si>
  <si>
    <t>twelve inches</t>
  </si>
  <si>
    <t>a (large) penis.</t>
  </si>
  <si>
    <t>twiddle-diddles</t>
  </si>
  <si>
    <t>[SE twiddle, to play with + redup.] / the testicles.</t>
  </si>
  <si>
    <t>twist</t>
  </si>
  <si>
    <t>1. the penis [a ‘twist’ of flesh].</t>
  </si>
  <si>
    <t>unruly member</t>
  </si>
  <si>
    <t>[play on usu. sense of tongue, from General Epistle of James, 3:5–8: ‘Even so the tongue is a little member [...] But the tongue can no man tame; it is an unruly evil, full of deadly poison’]</t>
  </si>
  <si>
    <t>vestryman</t>
  </si>
  <si>
    <t>[vestry n.]</t>
  </si>
  <si>
    <t>wand</t>
  </si>
  <si>
    <t>the penis; cit. 1656 is double entendre.</t>
  </si>
  <si>
    <t>ware</t>
  </si>
  <si>
    <t>[SE ware, goods on sale, thus the commercial potential of sex]</t>
  </si>
  <si>
    <t>watch (chain) and seals</t>
  </si>
  <si>
    <t>water-bottle</t>
  </si>
  <si>
    <t>1. the penis [its urinary function].</t>
  </si>
  <si>
    <t>weapon</t>
  </si>
  <si>
    <t>[first cited in an 11C glossary and in Langland’s Piers Plowman (1377), ‘While thou art young and thy weapon keen ...’. It was used more widely from the mid-18C]</t>
  </si>
  <si>
    <t>wedding tackle</t>
  </si>
  <si>
    <t>[SE wedding + tackle n.1 (1)]</t>
  </si>
  <si>
    <t>wedge</t>
  </si>
  <si>
    <t>1. the penis [it wedges open the vagina]; thus v. of a man to have sexual intercourse (see cite c.1850).</t>
  </si>
  <si>
    <t>what-do-you-call-it</t>
  </si>
  <si>
    <t>what's its name</t>
  </si>
  <si>
    <t>whim-wham</t>
  </si>
  <si>
    <t>[SE whim-wham, a trifle, a trinket]</t>
  </si>
  <si>
    <t>whirligigs</t>
  </si>
  <si>
    <t>[SE whirligig, a variety of toy that is whirled or spun around] / the testicles.</t>
  </si>
  <si>
    <t>white-staff</t>
  </si>
  <si>
    <t>[SE white staff, ‘a white rod or wand carried as a symbol of office by certain officials, e.g. the steward of the king’s household and the lord high treasurer’ OED]</t>
  </si>
  <si>
    <t>whopper</t>
  </si>
  <si>
    <t>[fig. use of whop v. (1)] / ... / 5. a large or erect penis.</t>
  </si>
  <si>
    <t>whore-pipe</t>
  </si>
  <si>
    <t>[pipe n.1 (2a)]</t>
  </si>
  <si>
    <t>wick</t>
  </si>
  <si>
    <t>wife's best friend</t>
  </si>
  <si>
    <t>willy</t>
  </si>
  <si>
    <t>wimble</t>
  </si>
  <si>
    <t>[SE wimble, a gimlet, an instrument for boring into soft ground; cit. 1719 is double entendre]</t>
  </si>
  <si>
    <t>winkle</t>
  </si>
  <si>
    <t>(usu. UK juv.) the penis.</t>
  </si>
  <si>
    <t>worm</t>
  </si>
  <si>
    <t>wriggling pole</t>
  </si>
  <si>
    <t>[pole n.; cit. 1720 is double entendre]</t>
  </si>
  <si>
    <t>yard</t>
  </si>
  <si>
    <t>[prior use SE f. late 14C; Old Teutonic gazdjo, a thin pole + ? link to Lat. hasta, a spear + Ital. cazzo, penis; note double entendre in D’Urfey, Pills to Purge Melancholy (1719): ‘A fine dapper Taylor, with a Yard in his hand, / Did profer his Service to be at Command’]</t>
  </si>
  <si>
    <t>you know what</t>
  </si>
  <si>
    <t>you know where</t>
  </si>
  <si>
    <t>1. a euph. depending on context; if sexual, ref. to the vagina or penis; if hostile, the anus or the testicles.</t>
  </si>
  <si>
    <t>Word</t>
  </si>
  <si>
    <t>Date</t>
  </si>
  <si>
    <t>Notes Citation</t>
  </si>
  <si>
    <t>Green Citation</t>
  </si>
  <si>
    <t>Quotation</t>
  </si>
  <si>
    <r>
      <rPr>
        <sz val="10"/>
        <color theme="1"/>
        <rFont val="Arial"/>
        <family val="2"/>
      </rPr>
      <t xml:space="preserve">Thomas Wright, ed., "Anglo-Saxon Vocabulary," appendix in </t>
    </r>
    <r>
      <rPr>
        <i/>
        <sz val="10"/>
        <color theme="1"/>
        <rFont val="Arial"/>
        <family val="2"/>
      </rPr>
      <t>A Volume of Vocabularies</t>
    </r>
    <r>
      <rPr>
        <sz val="10"/>
        <color theme="1"/>
        <rFont val="Arial"/>
        <family val="2"/>
      </rPr>
      <t>, A Library of National Antiquities (1857), 1:283, https://archive.org/details/avolumevocabula00wriggoog.</t>
    </r>
  </si>
  <si>
    <t>Gloss. in Wright Vocab. I 283/2</t>
  </si>
  <si>
    <r>
      <rPr>
        <i/>
        <sz val="10"/>
        <color theme="1"/>
        <rFont val="Arial"/>
        <family val="2"/>
      </rPr>
      <t>Testiculi</t>
    </r>
    <r>
      <rPr>
        <sz val="10"/>
        <color theme="1"/>
        <rFont val="Arial"/>
        <family val="2"/>
      </rPr>
      <t>, beallucas.</t>
    </r>
  </si>
  <si>
    <t>Geoffrey Chaucer, “The Wife of Bath’s Prologue and Tale,” Harvard’s Geoffrey Chaucer Website, lines 44a-b, https://chaucer.fas.harvard.edu/pages/wife-baths-prologue-and-tale-0.</t>
  </si>
  <si>
    <t>Chaucer Wife of Bath’s Prologue line 446</t>
  </si>
  <si>
    <t>[Of whiche I have pyked out the beste, / Bothe of here nether purs and of here cheste.</t>
  </si>
  <si>
    <r>
      <rPr>
        <sz val="10"/>
        <color theme="1"/>
        <rFont val="Arial"/>
        <family val="2"/>
      </rPr>
      <t xml:space="preserve">"Chapmen," poem 9 in </t>
    </r>
    <r>
      <rPr>
        <i/>
        <sz val="10"/>
        <color theme="1"/>
        <rFont val="Arial"/>
        <family val="2"/>
      </rPr>
      <t>Nine Sloane Lyrics,</t>
    </r>
    <r>
      <rPr>
        <sz val="10"/>
        <color theme="1"/>
        <rFont val="Arial"/>
        <family val="2"/>
      </rPr>
      <t xml:space="preserve"> in </t>
    </r>
    <r>
      <rPr>
        <i/>
        <sz val="10"/>
        <color theme="1"/>
        <rFont val="Arial"/>
        <family val="2"/>
      </rPr>
      <t>Medieval Literature: Chaucer and the Alliterative Tradition</t>
    </r>
    <r>
      <rPr>
        <sz val="10"/>
        <color theme="1"/>
        <rFont val="Arial"/>
        <family val="2"/>
      </rPr>
      <t>, The New Pellican Guide to English Literature, ed. Boris Ford (1954; Middlesex: Penguin Books, 1982), 1:4:588, lines 7-10, https://archive.org/details/medievalliteratu01ford.</t>
    </r>
  </si>
  <si>
    <t>poem in B. Ford (ed.) New Pelican Guide to Eng. Lit. I (rev. edn 1982) 588</t>
  </si>
  <si>
    <t>I have a poket for the nonys, / Therine ben tweyne precyous stonys; / Damsele, hadde ye asayid hem onys, / Ye shuld the rathere gon with me.</t>
  </si>
  <si>
    <t>‘I Have a Gentil Cock’ [ballad]</t>
  </si>
  <si>
    <t>I have a gentil cock / comen he is of great / his comb is of red coral / his tail is of jet [...] and every night he pertcheth him / in my lady’s chamber.</t>
  </si>
  <si>
    <r>
      <rPr>
        <sz val="10"/>
        <color theme="1"/>
        <rFont val="Arial"/>
        <family val="2"/>
      </rPr>
      <t xml:space="preserve">"Incipit Processus Talentorum," in </t>
    </r>
    <r>
      <rPr>
        <i/>
        <sz val="10"/>
        <color theme="1"/>
        <rFont val="Arial"/>
        <family val="2"/>
      </rPr>
      <t>The Townley Mysteries</t>
    </r>
    <r>
      <rPr>
        <sz val="10"/>
        <color theme="1"/>
        <rFont val="Arial"/>
        <family val="2"/>
      </rPr>
      <t xml:space="preserve"> (London, 1836), 236. https://archive.org/details/towneleymysterie00rainrich.</t>
    </r>
  </si>
  <si>
    <t>Towneley Mysteries ‘Play of the Dice’ line 166</t>
  </si>
  <si>
    <t>I have brysten both my balok-stones, / So fast hyed I hedyr;</t>
  </si>
  <si>
    <t>Mankind line 429</t>
  </si>
  <si>
    <t>3e xall not choppe my jewellys, and I may.</t>
  </si>
  <si>
    <r>
      <rPr>
        <sz val="10"/>
        <color theme="1"/>
        <rFont val="Arial"/>
        <family val="2"/>
      </rPr>
      <t xml:space="preserve">"A Talk of Ten Wives on Their Husbands’ Ware," folio 56v in </t>
    </r>
    <r>
      <rPr>
        <i/>
        <sz val="10"/>
        <color theme="1"/>
        <rFont val="Arial"/>
        <family val="2"/>
      </rPr>
      <t>Jyl of Breyntford’s Testament … and Other Short Pieces</t>
    </r>
    <r>
      <rPr>
        <sz val="10"/>
        <color theme="1"/>
        <rFont val="Arial"/>
        <family val="2"/>
      </rPr>
      <t>, ed. Frederick J. Furnivall (London, 1871; Text Creation Partnership), 32, http://quod.lib.umich.edu/c/cme/tenwives.</t>
    </r>
  </si>
  <si>
    <t>Talk of Ten Wives in Furnivall Jyl of Brentford 32</t>
  </si>
  <si>
    <t>A sory laueroke2. [lark.] satt on brode / Opon two adyll eggis.</t>
  </si>
  <si>
    <r>
      <rPr>
        <sz val="10"/>
        <color theme="1"/>
        <rFont val="Arial"/>
        <family val="2"/>
      </rPr>
      <t xml:space="preserve">James Orchard Halliwell, ed."The Trial of Joseph and Mary," in </t>
    </r>
    <r>
      <rPr>
        <i/>
        <sz val="10"/>
        <color theme="1"/>
        <rFont val="Arial"/>
        <family val="2"/>
      </rPr>
      <t>Ludus Conventriae</t>
    </r>
    <r>
      <rPr>
        <sz val="10"/>
        <color theme="1"/>
        <rFont val="Arial"/>
        <family val="2"/>
      </rPr>
      <t xml:space="preserve"> (London, 1841), 136, https://archive.org/details/luduscoventriaec00halluoft.</t>
    </r>
  </si>
  <si>
    <t>‘Trial of Joseph and Mary’ Coventry Mysteries (1841) 136</t>
  </si>
  <si>
    <t>A cockoldeis bowe is eche nyght bent. / He that shett the bolt is lyke to be schent:</t>
  </si>
  <si>
    <r>
      <rPr>
        <sz val="10"/>
        <color theme="1"/>
        <rFont val="Arial"/>
        <family val="2"/>
      </rPr>
      <t xml:space="preserve">Oliver H. Prior, ed., </t>
    </r>
    <r>
      <rPr>
        <i/>
        <sz val="10"/>
        <color theme="1"/>
        <rFont val="Arial"/>
        <family val="2"/>
      </rPr>
      <t>Caxton’s Mirrour of the World</t>
    </r>
    <r>
      <rPr>
        <sz val="10"/>
        <color theme="1"/>
        <rFont val="Arial"/>
        <family val="2"/>
      </rPr>
      <t xml:space="preserve"> (London: Early English Text Society, 1913), 75, https://archive.org/details/CaxtonSMirrourOfTheWorld.</t>
    </r>
  </si>
  <si>
    <t>Myrrour of the Worlde n.p.</t>
  </si>
  <si>
    <t>Yet ben ther other beestes whiche ben called Castours, which have this nature in them that, whan they ben honted far to be taken, they byte wyth their teeth their owne genytoirs or ballocks and lete them falle; and thus they ghelde them self.</t>
  </si>
  <si>
    <t>Skelton Bowge of Courte line 407</t>
  </si>
  <si>
    <t>Had I as good an horse as she is a mare / I durst adventure to journey thorough Frances; / Who rideth on her, he nedeth not to care, / For she is trusséd for to break a lance: / It is a curtal that well can winch and prance.</t>
  </si>
  <si>
    <r>
      <rPr>
        <sz val="10"/>
        <color theme="1"/>
        <rFont val="Arial"/>
        <family val="2"/>
      </rPr>
      <t xml:space="preserve">John Russell, "Symple Condicions," in </t>
    </r>
    <r>
      <rPr>
        <i/>
        <sz val="10"/>
        <color theme="1"/>
        <rFont val="Arial"/>
        <family val="2"/>
      </rPr>
      <t xml:space="preserve">Boke of Nurture, </t>
    </r>
    <r>
      <rPr>
        <sz val="10"/>
        <color theme="1"/>
        <rFont val="Arial"/>
        <family val="2"/>
      </rPr>
      <t xml:space="preserve">in </t>
    </r>
    <r>
      <rPr>
        <i/>
        <sz val="10"/>
        <color theme="1"/>
        <rFont val="Arial"/>
        <family val="2"/>
      </rPr>
      <t xml:space="preserve">The Babees Book,: Aristotle’s A B C, Urbanitatis, Stans Puer Ad Mensam, the Lytille Childrenes Lytil Boke, the Bokes of Nurture of Hugh Rhodes and John Russell, Wynkyn de Worde’s Boke of Keruynge, the Booke of Demeanor, the Boke of Curtasye, Seager’s Schoole of Vertue, &amp;c. &amp;c. With Some French &amp; Latin Poems on like Subjects, and Some Forewords on Education in Early England, </t>
    </r>
    <r>
      <rPr>
        <sz val="10"/>
        <color theme="1"/>
        <rFont val="Arial"/>
        <family val="2"/>
      </rPr>
      <t>ed. Frederick James Furnivall (London, 1868; Text Creation Partnership), 135, http://quod.lib.umich.edu/c/cme/AHA6127.0001.001.</t>
    </r>
  </si>
  <si>
    <t>J. Russell Boke of Nuture in Furnivall (E.E.T.S.) 135</t>
  </si>
  <si>
    <r>
      <rPr>
        <sz val="10"/>
        <color theme="1"/>
        <rFont val="Arial"/>
        <family val="2"/>
      </rPr>
      <t xml:space="preserve">put not youre handes in youre hosen youre codware*. [Codde, of mannys pryvyte (prevy membris). </t>
    </r>
    <r>
      <rPr>
        <i/>
        <sz val="10"/>
        <color theme="1"/>
        <rFont val="Arial"/>
        <family val="2"/>
      </rPr>
      <t>Piga, mentula</t>
    </r>
    <r>
      <rPr>
        <sz val="10"/>
        <color theme="1"/>
        <rFont val="Arial"/>
        <family val="2"/>
      </rPr>
      <t>. Promptorium Parvulorum.] for to clawe,</t>
    </r>
  </si>
  <si>
    <r>
      <rPr>
        <sz val="10"/>
        <color theme="1"/>
        <rFont val="Arial"/>
        <family val="2"/>
      </rPr>
      <t xml:space="preserve">Robert Copland, </t>
    </r>
    <r>
      <rPr>
        <i/>
        <sz val="10"/>
        <color theme="1"/>
        <rFont val="Arial"/>
        <family val="2"/>
      </rPr>
      <t>Here Begynneth the Complaynte of Them That Ben to Late Maryed</t>
    </r>
    <r>
      <rPr>
        <sz val="10"/>
        <color theme="1"/>
        <rFont val="Arial"/>
        <family val="2"/>
      </rPr>
      <t xml:space="preserve"> (1518; Text Creation Partnership), http://quod.lib.umich.edu/e/eebo2/B07531.0001.001.</t>
    </r>
  </si>
  <si>
    <t>R. Copland Complaynte of Them that ben To Late Maryed 10</t>
  </si>
  <si>
    <t>Whan I se her lye in shetes fayre and whyte / As rede as the button of the rose / With good wyll wolde I take than delyte / Nevertheles I lete her have her repose / For it is force that I cast agayne on the close / And to make a pawse than I am conioynt / For thynstrument is not yet well in poynt</t>
  </si>
  <si>
    <t>Skelton Agenst Garnesche i line 16</t>
  </si>
  <si>
    <t>Though ye be lusty as Sir Libius lances to breke, / Yet your countenance uncomely, your face is not fair: / For all your proud pranking, your pride may impair.</t>
  </si>
  <si>
    <r>
      <rPr>
        <sz val="10"/>
        <color theme="1"/>
        <rFont val="Arial"/>
        <family val="2"/>
      </rPr>
      <t xml:space="preserve">"Here Begynneth a Merry Jeste of a Shrewde and Curste Wyfe Lapped in Morelles Skin for Her Good Behavyour," in </t>
    </r>
    <r>
      <rPr>
        <i/>
        <sz val="10"/>
        <color theme="1"/>
        <rFont val="Arial"/>
        <family val="2"/>
      </rPr>
      <t xml:space="preserve">Remains of the Early Popular Poetry of England, </t>
    </r>
    <r>
      <rPr>
        <sz val="10"/>
        <color theme="1"/>
        <rFont val="Arial"/>
        <family val="2"/>
      </rPr>
      <t>ed. William Carew Hazlitt (London, 1866), 4:209, lines 717-8, https://books.google.com/books?id=J88UAAAAQAAJ.</t>
    </r>
  </si>
  <si>
    <t>Wife Lapped in Morrelles Skin in Hazlitt Early Popular Poetry IV line 717</t>
  </si>
  <si>
    <t>For I will trim thee in thy geare, / Or else I would I were cald a Sow.</t>
  </si>
  <si>
    <t>Skelton Why Come Ye Nat to Courte? line 209</t>
  </si>
  <si>
    <t>And Asmodeus of hell / Maketh his membres swell / With Dalida to mell, / That wanton damosell.</t>
  </si>
  <si>
    <t>Skelton Garlande or Chapelet of Laurell line 740</t>
  </si>
  <si>
    <t>And what blunderar is yonder that played diddle diddle? / He findeth false measures out of his fonde fiddle.</t>
  </si>
  <si>
    <t>Seynge of Uryns n.p.</t>
  </si>
  <si>
    <t>[L]et her take the ballockes of a Barowe or of a Boore and dry them well and make powder therof &amp; let her drynke therof with wyne.</t>
  </si>
  <si>
    <r>
      <rPr>
        <sz val="10"/>
        <color theme="1"/>
        <rFont val="Arial"/>
        <family val="2"/>
      </rPr>
      <t>John Heywood,</t>
    </r>
    <r>
      <rPr>
        <i/>
        <sz val="10"/>
        <color theme="1"/>
        <rFont val="Arial"/>
        <family val="2"/>
      </rPr>
      <t xml:space="preserve"> A Mery Play Betwene the Pardoner and the Frere, the Curate and Neybour Pratte</t>
    </r>
    <r>
      <rPr>
        <sz val="10"/>
        <color theme="1"/>
        <rFont val="Arial"/>
        <family val="2"/>
      </rPr>
      <t xml:space="preserve"> (London, 1533; Text Creation Partnership), http://quod.lib.umich.edu/e/eebo/A03175.0001.001.</t>
    </r>
  </si>
  <si>
    <t>J. Haywood A Mery Play n.p.</t>
  </si>
  <si>
    <t>An homycyde thou art I know well inoughe / For my selfe knew where thou sloughe / A wenche with thy dagger in a couche</t>
  </si>
  <si>
    <t>J. Heywood A Merry Play in Farmer Dramatic Writings (1905) 84</t>
  </si>
  <si>
    <t>But for your labour, I would that your tackle / Were in a scalding water well sod.</t>
  </si>
  <si>
    <t>J. Heywood Play of Love in Farmer (1905) 176</t>
  </si>
  <si>
    <t>What pleasures have we in coming together! / Each tap on the ground toward me with her / Doth bath in delight my very heart root;</t>
  </si>
  <si>
    <r>
      <rPr>
        <sz val="10"/>
        <color theme="1"/>
        <rFont val="Arial"/>
        <family val="2"/>
      </rPr>
      <t xml:space="preserve">John Heywood, </t>
    </r>
    <r>
      <rPr>
        <i/>
        <sz val="10"/>
        <color theme="1"/>
        <rFont val="Arial"/>
        <family val="2"/>
      </rPr>
      <t>The Play of the Wether</t>
    </r>
    <r>
      <rPr>
        <sz val="10"/>
        <color theme="1"/>
        <rFont val="Arial"/>
        <family val="2"/>
      </rPr>
      <t xml:space="preserve"> (London, 1544; Text Creation Partnership), http://quod.lib.umich.edu/e/eebo/A03181.0001.001.</t>
    </r>
  </si>
  <si>
    <t>J. Heywood Play of Weather in Farmer Dramatic Writings (1905) 118</t>
  </si>
  <si>
    <t>So ofte have we peckt that our stones wax ryght thynne / And all our other gere nat worth a pynne</t>
  </si>
  <si>
    <r>
      <rPr>
        <sz val="10"/>
        <color theme="1"/>
        <rFont val="Arial"/>
        <family val="2"/>
      </rPr>
      <t xml:space="preserve">John Heywood, </t>
    </r>
    <r>
      <rPr>
        <i/>
        <sz val="10"/>
        <color theme="1"/>
        <rFont val="Arial"/>
        <family val="2"/>
      </rPr>
      <t>The Play of the Wether</t>
    </r>
    <r>
      <rPr>
        <sz val="10"/>
        <color theme="1"/>
        <rFont val="Arial"/>
        <family val="2"/>
      </rPr>
      <t xml:space="preserve"> (London, 1544; Text Creation Partnership), http://quod.lib.umich.edu/e/eebo/A03181.0001.001.</t>
    </r>
  </si>
  <si>
    <t>For with peckynge and peckynge I haue so wrought / That I haue pecke a good peckynge yron to nought</t>
  </si>
  <si>
    <r>
      <rPr>
        <sz val="10"/>
        <color theme="1"/>
        <rFont val="Arial"/>
        <family val="2"/>
      </rPr>
      <t xml:space="preserve">John Heywood, </t>
    </r>
    <r>
      <rPr>
        <i/>
        <sz val="10"/>
        <color theme="1"/>
        <rFont val="Arial"/>
        <family val="2"/>
      </rPr>
      <t>The Play of the Wether</t>
    </r>
    <r>
      <rPr>
        <sz val="10"/>
        <color theme="1"/>
        <rFont val="Arial"/>
        <family val="2"/>
      </rPr>
      <t xml:space="preserve"> (London, 1544; Text Creation Partnership), http://quod.lib.umich.edu/e/eebo/A03181.0001.001.</t>
    </r>
  </si>
  <si>
    <t>J. Heywood Play of Weather in Farmer Dramatic Writings (1905) 108</t>
  </si>
  <si>
    <t>Our hopper, our extre, our yren spyndell / In this and muche more so great is our charge</t>
  </si>
  <si>
    <r>
      <rPr>
        <sz val="10"/>
        <color theme="1"/>
        <rFont val="Arial"/>
        <family val="2"/>
      </rPr>
      <t xml:space="preserve">John Heywood, </t>
    </r>
    <r>
      <rPr>
        <i/>
        <sz val="10"/>
        <color theme="1"/>
        <rFont val="Arial"/>
        <family val="2"/>
      </rPr>
      <t>The Play of the Wether</t>
    </r>
    <r>
      <rPr>
        <sz val="10"/>
        <color theme="1"/>
        <rFont val="Arial"/>
        <family val="2"/>
      </rPr>
      <t xml:space="preserve"> (London, 1544; Text Creation Partnership), http://quod.lib.umich.edu/e/eebo/A03181.0001.001.</t>
    </r>
  </si>
  <si>
    <t>J. Heywood Play of Weather in Farmer Dramatic Writings (1905) 103</t>
  </si>
  <si>
    <t>My newe hed shall gyue myne olde tayle a glyster</t>
  </si>
  <si>
    <t>J. Heywood Four P.P. in Farmer Dramatic Writings (1905) 36</t>
  </si>
  <si>
    <t>Great pins she must have, one or other; / If she lose one, she will find another.</t>
  </si>
  <si>
    <t>J. Heywood Four P.P. in Farmer Dramatic Writings (1905) 37</t>
  </si>
  <si>
    <t>The trimming and pinning up their gear; / Specially their fiddling with the tail-pin;</t>
  </si>
  <si>
    <t>J. Heywood Proverbs II Ch. x</t>
  </si>
  <si>
    <t>And in small time he brought the world so about, / That he brought the bottome of the bagge cleane out. / His gadding thus gaine made her ill content: / But she not so much as dreamde that all was spent.</t>
  </si>
  <si>
    <t>J. Heywood Proverbs I Ch. xi</t>
  </si>
  <si>
    <r>
      <rPr>
        <i/>
        <sz val="10"/>
        <color theme="1"/>
        <rFont val="Arial"/>
        <family val="2"/>
      </rPr>
      <t xml:space="preserve">Yee have many strings to your bowe, </t>
    </r>
    <r>
      <rPr>
        <sz val="10"/>
        <color theme="1"/>
        <rFont val="Arial"/>
        <family val="2"/>
      </rPr>
      <t>for yee know, / Though I, haing the bent of your uncles bow, / Can no way bring your bolt in the butte to stand; / Yet have yee other markes to rove at hand.</t>
    </r>
  </si>
  <si>
    <t>J. Heywood Proverbs II Ch. xi</t>
  </si>
  <si>
    <r>
      <rPr>
        <sz val="10"/>
        <color theme="1"/>
        <rFont val="Arial"/>
        <family val="2"/>
      </rPr>
      <t xml:space="preserve">Forsooth (said my frend), this matter maketh bost, / Of diminuation. For here is </t>
    </r>
    <r>
      <rPr>
        <i/>
        <sz val="10"/>
        <color theme="1"/>
        <rFont val="Arial"/>
        <family val="2"/>
      </rPr>
      <t>a mill post,</t>
    </r>
    <r>
      <rPr>
        <sz val="10"/>
        <color theme="1"/>
        <rFont val="Arial"/>
        <family val="2"/>
      </rPr>
      <t xml:space="preserve"> / </t>
    </r>
    <r>
      <rPr>
        <i/>
        <sz val="10"/>
        <color theme="1"/>
        <rFont val="Arial"/>
        <family val="2"/>
      </rPr>
      <t>Thwitten to a pudding prick</t>
    </r>
    <r>
      <rPr>
        <sz val="10"/>
        <color theme="1"/>
        <rFont val="Arial"/>
        <family val="2"/>
      </rPr>
      <t xml:space="preserve"> so neerely, / That I confesse me discouraged cleerely. / In both my weddings, in all things, except one: / This sparke of hope have I, to proceed upon.</t>
    </r>
  </si>
  <si>
    <t>J. Heywood Proverbs II Ch. iiii</t>
  </si>
  <si>
    <r>
      <rPr>
        <sz val="10"/>
        <color theme="1"/>
        <rFont val="Arial"/>
        <family val="2"/>
      </rPr>
      <t xml:space="preserve">Since </t>
    </r>
    <r>
      <rPr>
        <i/>
        <sz val="10"/>
        <color theme="1"/>
        <rFont val="Arial"/>
        <family val="2"/>
      </rPr>
      <t>tit for tat,</t>
    </r>
    <r>
      <rPr>
        <sz val="10"/>
        <color theme="1"/>
        <rFont val="Arial"/>
        <family val="2"/>
      </rPr>
      <t xml:space="preserve"> (quoth I), on even hand is set, / </t>
    </r>
    <r>
      <rPr>
        <i/>
        <sz val="10"/>
        <color theme="1"/>
        <rFont val="Arial"/>
        <family val="2"/>
      </rPr>
      <t>Set the hares head agaynst the goose jeblet.</t>
    </r>
    <r>
      <rPr>
        <sz val="10"/>
        <color theme="1"/>
        <rFont val="Arial"/>
        <family val="2"/>
      </rPr>
      <t xml:space="preserve"> / She is, (quoth he), bent to force you perforce, / To know that </t>
    </r>
    <r>
      <rPr>
        <i/>
        <sz val="10"/>
        <color theme="1"/>
        <rFont val="Arial"/>
        <family val="2"/>
      </rPr>
      <t>the grey mare is the better horse.</t>
    </r>
  </si>
  <si>
    <r>
      <rPr>
        <sz val="10"/>
        <color theme="1"/>
        <rFont val="Arial"/>
        <family val="2"/>
      </rPr>
      <t xml:space="preserve">Robert Wever, </t>
    </r>
    <r>
      <rPr>
        <i/>
        <sz val="10"/>
        <color theme="1"/>
        <rFont val="Arial"/>
        <family val="2"/>
      </rPr>
      <t>An Enterlude Called Lusty Juventus</t>
    </r>
    <r>
      <rPr>
        <sz val="10"/>
        <color theme="1"/>
        <rFont val="Arial"/>
        <family val="2"/>
      </rPr>
      <t xml:space="preserve"> (London, 1565; Text Creation Partnership), http://quod.lib.umich.edu/e/eebo/A14846.0001.001.</t>
    </r>
  </si>
  <si>
    <t>R. Wever Lusty Juventus Eii</t>
  </si>
  <si>
    <t>I wyll trill the bones whyle I haue one grote, / And when there is no more inke in the pen, / I wyll make a shyfe as well as other men.</t>
  </si>
  <si>
    <r>
      <rPr>
        <sz val="10"/>
        <color theme="1"/>
        <rFont val="Arial"/>
        <family val="2"/>
      </rPr>
      <t xml:space="preserve">Edmund Bonner, "The Preface of the Traslatour to Ye Gentil Reader," in </t>
    </r>
    <r>
      <rPr>
        <i/>
        <sz val="10"/>
        <color theme="1"/>
        <rFont val="Arial"/>
        <family val="2"/>
      </rPr>
      <t>De Vera Obedientia,</t>
    </r>
    <r>
      <rPr>
        <sz val="10"/>
        <color theme="1"/>
        <rFont val="Arial"/>
        <family val="2"/>
      </rPr>
      <t xml:space="preserve"> by Stephen</t>
    </r>
    <r>
      <rPr>
        <i/>
        <sz val="10"/>
        <color theme="1"/>
        <rFont val="Arial"/>
        <family val="2"/>
      </rPr>
      <t xml:space="preserve"> </t>
    </r>
    <r>
      <rPr>
        <sz val="10"/>
        <color theme="1"/>
        <rFont val="Arial"/>
        <family val="2"/>
      </rPr>
      <t>Gardiner</t>
    </r>
    <r>
      <rPr>
        <i/>
        <sz val="10"/>
        <color theme="1"/>
        <rFont val="Arial"/>
        <family val="2"/>
      </rPr>
      <t xml:space="preserve"> </t>
    </r>
    <r>
      <rPr>
        <sz val="10"/>
        <color theme="1"/>
        <rFont val="Arial"/>
        <family val="2"/>
      </rPr>
      <t>(Hamburgh, 1536; Text Creation Partnership), http://quod.lib.umich.edu/e/eebo/A01461.0001.001.</t>
    </r>
  </si>
  <si>
    <t>S. Gardiner De Vera Obedientia A7</t>
  </si>
  <si>
    <t xml:space="preserve"> These hungrye whote hunters spare pye wenche nor beggar by the waye / but their fyerie sowderynge tooles they seale thē the surgeons hādes.</t>
  </si>
  <si>
    <r>
      <rPr>
        <sz val="10"/>
        <color theme="1"/>
        <rFont val="Arial"/>
        <family val="2"/>
      </rPr>
      <t xml:space="preserve">John Withals, "The Partes of the Bodie," in </t>
    </r>
    <r>
      <rPr>
        <i/>
        <sz val="10"/>
        <color theme="1"/>
        <rFont val="Arial"/>
        <family val="2"/>
      </rPr>
      <t>A Short Dictionarie for Yonge Beginners, Gathered of Good Authors Specially of Columell, Grapald, and Plini</t>
    </r>
    <r>
      <rPr>
        <sz val="10"/>
        <color theme="1"/>
        <rFont val="Arial"/>
        <family val="2"/>
      </rPr>
      <t xml:space="preserve"> (London, 1556), https://www.proquest.com/books/short-dictionarie-yonge-beginners-gathered-good/docview/2248497018/se-2.</t>
    </r>
  </si>
  <si>
    <t>J. Withals Dictionarie in Eng. and Latine ‘Parts of the bodie’ U</t>
  </si>
  <si>
    <t>The coddes, scortum,ti.</t>
  </si>
  <si>
    <r>
      <rPr>
        <sz val="10"/>
        <color theme="1"/>
        <rFont val="Arial"/>
        <family val="2"/>
      </rPr>
      <t xml:space="preserve">John Withals, "The Partes of the Bodie," in </t>
    </r>
    <r>
      <rPr>
        <i/>
        <sz val="10"/>
        <color theme="1"/>
        <rFont val="Arial"/>
        <family val="2"/>
      </rPr>
      <t>A Short Dictionarie for Yonge Beginners, Gathered of Good Authors Specially of Columell, Grapald, and Plini</t>
    </r>
    <r>
      <rPr>
        <sz val="10"/>
        <color theme="1"/>
        <rFont val="Arial"/>
        <family val="2"/>
      </rPr>
      <t xml:space="preserve"> (London, 1556), https://www.proquest.com/books/short-dictionarie-yonge-beginners-gathered-good/docview/2248497018/se-2.</t>
    </r>
  </si>
  <si>
    <t>The pricke, virga virilis i membrum genitale. / Preputium, est pellicula, in sum mitate penis, que glandem tegit.</t>
  </si>
  <si>
    <r>
      <rPr>
        <sz val="10"/>
        <color theme="1"/>
        <rFont val="Arial"/>
        <family val="2"/>
      </rPr>
      <t xml:space="preserve">John Withals, "The Partes of the Bodie," in </t>
    </r>
    <r>
      <rPr>
        <i/>
        <sz val="10"/>
        <color theme="1"/>
        <rFont val="Arial"/>
        <family val="2"/>
      </rPr>
      <t>A Short Dictionarie for Yonge Beginners, Gathered of Good Authors Specially of Columell, Grapald, and Plini</t>
    </r>
    <r>
      <rPr>
        <sz val="10"/>
        <color theme="1"/>
        <rFont val="Arial"/>
        <family val="2"/>
      </rPr>
      <t xml:space="preserve"> (London, 1556), </t>
    </r>
    <r>
      <rPr>
        <sz val="10"/>
        <color rgb="FF000000"/>
        <rFont val="Arial"/>
        <family val="2"/>
      </rPr>
      <t>https://www.proquest.com/books/short-dictionarie-yonge-beginners-gathered-good/docview/2248497018/se-2.</t>
    </r>
  </si>
  <si>
    <t>Booke of hauking, huntyng and fysshyng</t>
  </si>
  <si>
    <t>Also geue her the hitballockes of a bucke as hote as they be kut out.</t>
  </si>
  <si>
    <t>Buckley ‘Oxford Libell’ in Arundel Ms. II 284</t>
  </si>
  <si>
    <t>There is a key of longe time knowen / it cannot ruste y’ vse is greate / Yeat entreth in where seed is sowen / in everie locke it playeth feate.</t>
  </si>
  <si>
    <t>Buckley ‘Oxford Libell’ Arundel Ms. II 285</t>
  </si>
  <si>
    <t>The baker he did cram the cockes / with bread well baked for y’ nonce / and she her mealy mouth well stoppes / w’h pleasinge meate quite free from bones.</t>
  </si>
  <si>
    <t>T. Elyot Thesavrvs n.p.</t>
  </si>
  <si>
    <t>Glans. Also a kirnel growing betwene the skin &amp; the flesh: the nutte of a mans yarde: a suppositozie.</t>
  </si>
  <si>
    <t>T. Cooper Thesaurus linguæ Romanæ &amp; Britannicæ n.p.</t>
  </si>
  <si>
    <t>Satyrion, f. g. herba.Pli. An herbe having leaves like a lily, but smaller, a knappe with many small purple flowers, and roote like the genitour of a man. Apothecaries call it Testiculos canis.Rura, inquit Ruellius, Vocant testiculum sacerdotis. Priestes pintle: raggewourt.</t>
  </si>
  <si>
    <t>G. Gascoigne (trans.) Supposes II iv</t>
  </si>
  <si>
    <r>
      <rPr>
        <i/>
        <sz val="10"/>
        <color theme="1"/>
        <rFont val="Arial"/>
        <family val="2"/>
      </rPr>
      <t>Cle</t>
    </r>
    <r>
      <rPr>
        <sz val="10"/>
        <color theme="1"/>
        <rFont val="Arial"/>
        <family val="2"/>
      </rPr>
      <t xml:space="preserve">. If I quite him not for this geare. </t>
    </r>
    <r>
      <rPr>
        <i/>
        <sz val="10"/>
        <color theme="1"/>
        <rFont val="Arial"/>
        <family val="2"/>
      </rPr>
      <t>/ Du</t>
    </r>
    <r>
      <rPr>
        <sz val="10"/>
        <color theme="1"/>
        <rFont val="Arial"/>
        <family val="2"/>
      </rPr>
      <t>. And that you are bursten in the cods.</t>
    </r>
  </si>
  <si>
    <t>Harman Caveat for Common Cursetours in Viles &amp; Furnivall (1907) 87</t>
  </si>
  <si>
    <t>There was a proud patrico and a nosegent, he toke his Jockam in his famble, and a wapping he went, he dockt the Dell he prygge to praunce, he byngd a wast into the darkemans, he fylche the Cose without any sylch man.</t>
  </si>
  <si>
    <r>
      <rPr>
        <sz val="10"/>
        <color theme="1"/>
        <rFont val="Arial"/>
        <family val="2"/>
      </rPr>
      <t xml:space="preserve">William Turner, "Of the Herbe Called Satyrion," in </t>
    </r>
    <r>
      <rPr>
        <i/>
        <sz val="10"/>
        <color theme="1"/>
        <rFont val="Arial"/>
        <family val="2"/>
      </rPr>
      <t>Herbal</t>
    </r>
    <r>
      <rPr>
        <sz val="10"/>
        <color theme="1"/>
        <rFont val="Arial"/>
        <family val="2"/>
      </rPr>
      <t xml:space="preserve"> (Collen, 1568; Text Creation Partnership), http://quod.lib.umich.edu/e/eebo2/A14059.0001.001.</t>
    </r>
  </si>
  <si>
    <t>W. Turner Herbal n.p.</t>
  </si>
  <si>
    <t>SAtyrion is named in latine Satyrium / it maye be named in En∣glish / whyt Satyriō / or whyte hares coddes / or in other more unmanerly speche / hares ballockes.</t>
  </si>
  <si>
    <t>Valenger ‘Cockolds Kallender’ in Arundel MS I 218</t>
  </si>
  <si>
    <t>[Her] Anvill bydeth battring still of hammers great and smale.</t>
  </si>
  <si>
    <r>
      <rPr>
        <sz val="10"/>
        <color theme="1"/>
        <rFont val="Arial"/>
        <family val="2"/>
      </rPr>
      <t xml:space="preserve">George Gascoigne, </t>
    </r>
    <r>
      <rPr>
        <i/>
        <sz val="10"/>
        <color theme="1"/>
        <rFont val="Arial"/>
        <family val="2"/>
      </rPr>
      <t>A Hundreth Sundrie Flowres Bounde up in One Small Poesie</t>
    </r>
    <r>
      <rPr>
        <sz val="10"/>
        <color theme="1"/>
        <rFont val="Arial"/>
        <family val="2"/>
      </rPr>
      <t xml:space="preserve"> (London, 1573; Text Creation Partnership), 216, http://quod.lib.umich.edu/e/eebo/A01513.0001.001.</t>
    </r>
  </si>
  <si>
    <t>G. Gascoigne Hundreth Sundrie Flowres 58</t>
  </si>
  <si>
    <t>he thought good / now to smyte while the yron was hotte, and to lend his / Mistresse such a penne in hir Secretaries absence, as he / should never be able at his returne to amende the well / writing thereof,</t>
  </si>
  <si>
    <r>
      <rPr>
        <sz val="10"/>
        <color theme="1"/>
        <rFont val="Arial"/>
        <family val="2"/>
      </rPr>
      <t xml:space="preserve">George Gascoigne, </t>
    </r>
    <r>
      <rPr>
        <i/>
        <sz val="10"/>
        <color theme="1"/>
        <rFont val="Arial"/>
        <family val="2"/>
      </rPr>
      <t>A Hundreth Sundrie Flowres Bounde up in One Small Poesie</t>
    </r>
    <r>
      <rPr>
        <sz val="10"/>
        <color theme="1"/>
        <rFont val="Arial"/>
        <family val="2"/>
      </rPr>
      <t xml:space="preserve"> (London, 1573; Text Creation Partnership), 271, http://quod.lib.umich.edu/e/eebo/A01513.0001.001.</t>
    </r>
  </si>
  <si>
    <t>G. Gascoigne Hundreth Sundrie Flowres 92</t>
  </si>
  <si>
    <t>The / softe pillowes being present at all these whot wordes, / put forth themselves as mediatours for a truce betwene / these enemies, and desired that (if they would néedes / fight) it might be in their presence but onely one pusshe / of the pike, and so from thenceforth to become friends a∣gain / for ever.</t>
  </si>
  <si>
    <t>‘Cambridg Libell’ in May &amp; Bryson Verse Libel 339</t>
  </si>
  <si>
    <t>A Draper Cram’d her greedie gorge, / She loves a lycorishe stycke</t>
  </si>
  <si>
    <t>Misogonus in Farmer (1906) I ii</t>
  </si>
  <si>
    <t>As for my pinnes, I’ll bestow them of Joan / When we sit by the fire and roast a crab; / She and I have good sport when we are all alone; / By the mass!</t>
  </si>
  <si>
    <t>Misogonus in Farmer (1906) II iv</t>
  </si>
  <si>
    <t>By promise, as you know, the old Jochum I should certify / When his son from birding home did retire; / I'll go tell him now; the deed itself my words will verify.</t>
  </si>
  <si>
    <r>
      <rPr>
        <sz val="10"/>
        <color theme="1"/>
        <rFont val="Arial"/>
        <family val="2"/>
      </rPr>
      <t xml:space="preserve">Rembert Dodoens, "Of Sioyall Standergrasse / Or Palma Christi," chap. 59 in </t>
    </r>
    <r>
      <rPr>
        <i/>
        <sz val="10"/>
        <color theme="1"/>
        <rFont val="Arial"/>
        <family val="2"/>
      </rPr>
      <t>A Niewe Herball, or Historie of Plantes</t>
    </r>
    <r>
      <rPr>
        <sz val="10"/>
        <color theme="1"/>
        <rFont val="Arial"/>
        <family val="2"/>
      </rPr>
      <t xml:space="preserve"> (London, 1578; Text Creation Partnership), 226, http://quod.lib.umich.edu/e/eebo2/A20579.0001.001.</t>
    </r>
  </si>
  <si>
    <t>Niewe Herball n.p.</t>
  </si>
  <si>
    <t>the floures of Fooles ballockes or Cuckowes Orchis: of colour sometimes white, &amp; sometimes purple, or redde, or a light skie colour, alwayes speckled and garnished with more small spottes or speckes.</t>
  </si>
  <si>
    <t>Lyly Euphues and his England (1916) 209</t>
  </si>
  <si>
    <t>Be not hastie to marry, it is better to haue one plough going, then two cradells: and more profite to haue a barne filled, then a bedde.</t>
  </si>
  <si>
    <r>
      <rPr>
        <sz val="10"/>
        <color theme="1"/>
        <rFont val="Arial"/>
        <family val="2"/>
      </rPr>
      <t xml:space="preserve">Anglicus Bartholomaeus, "Of the Genitals," chap. 49 in </t>
    </r>
    <r>
      <rPr>
        <i/>
        <sz val="10"/>
        <color theme="1"/>
        <rFont val="Arial"/>
        <family val="2"/>
      </rPr>
      <t>Batman Uppon Bartholome,</t>
    </r>
    <r>
      <rPr>
        <sz val="10"/>
        <color theme="1"/>
        <rFont val="Arial"/>
        <family val="2"/>
      </rPr>
      <t xml:space="preserve"> ed. Stephen Batman (London, 1582; Text Creation Partnership), http://quod.lib.umich.edu/e/eebo/A05237.0001.001.</t>
    </r>
  </si>
  <si>
    <t>S. Batman Batman vppon Bartholome his booke 61</t>
  </si>
  <si>
    <r>
      <rPr>
        <sz val="10"/>
        <color theme="1"/>
        <rFont val="Arial"/>
        <family val="2"/>
      </rPr>
      <t xml:space="preserve">Among the genitalls, one is called the pintle, </t>
    </r>
    <r>
      <rPr>
        <i/>
        <sz val="10"/>
        <color theme="1"/>
        <rFont val="Arial"/>
        <family val="2"/>
      </rPr>
      <t>Veretruth</t>
    </r>
    <r>
      <rPr>
        <sz val="10"/>
        <color theme="1"/>
        <rFont val="Arial"/>
        <family val="2"/>
      </rPr>
      <t xml:space="preserve"> in latin: either because it is onelye mans member: or els for that it is a shamefast member, of </t>
    </r>
    <r>
      <rPr>
        <i/>
        <sz val="10"/>
        <color theme="1"/>
        <rFont val="Arial"/>
        <family val="2"/>
      </rPr>
      <t>Verecundo</t>
    </r>
    <r>
      <rPr>
        <sz val="10"/>
        <color theme="1"/>
        <rFont val="Arial"/>
        <family val="2"/>
      </rPr>
      <t xml:space="preserve">, or els for </t>
    </r>
    <r>
      <rPr>
        <i/>
        <sz val="10"/>
        <color theme="1"/>
        <rFont val="Arial"/>
        <family val="2"/>
      </rPr>
      <t xml:space="preserve">Virus Sperme </t>
    </r>
    <r>
      <rPr>
        <sz val="10"/>
        <color theme="1"/>
        <rFont val="Arial"/>
        <family val="2"/>
      </rPr>
      <t>commeth out thereof.</t>
    </r>
  </si>
  <si>
    <t>(con. 13th cent.) A. Bartholomaeus De proprietatibus rerum 61</t>
  </si>
  <si>
    <r>
      <rPr>
        <sz val="10"/>
        <color theme="1"/>
        <rFont val="Arial"/>
        <family val="2"/>
      </rPr>
      <t xml:space="preserve">And other members be ground &amp; fundament of ye vertue of gendring, as ye ballock stones, that are called </t>
    </r>
    <r>
      <rPr>
        <i/>
        <sz val="10"/>
        <color theme="1"/>
        <rFont val="Arial"/>
        <family val="2"/>
      </rPr>
      <t>Testiculi</t>
    </r>
    <r>
      <rPr>
        <sz val="10"/>
        <color theme="1"/>
        <rFont val="Arial"/>
        <family val="2"/>
      </rPr>
      <t xml:space="preserve"> in Latine, the diminutiue of </t>
    </r>
    <r>
      <rPr>
        <i/>
        <sz val="10"/>
        <color theme="1"/>
        <rFont val="Arial"/>
        <family val="2"/>
      </rPr>
      <t>Testis</t>
    </r>
    <r>
      <rPr>
        <sz val="10"/>
        <color theme="1"/>
        <rFont val="Arial"/>
        <family val="2"/>
      </rPr>
      <t xml:space="preserve"> witnesse: their number begin of two, without witnesse of which two stones, no man is perfect.</t>
    </r>
  </si>
  <si>
    <r>
      <rPr>
        <sz val="10"/>
        <color theme="1"/>
        <rFont val="Arial"/>
        <family val="2"/>
      </rPr>
      <t xml:space="preserve">Anglicus Bartholomaeus, </t>
    </r>
    <r>
      <rPr>
        <i/>
        <sz val="10"/>
        <color theme="1"/>
        <rFont val="Arial"/>
        <family val="2"/>
      </rPr>
      <t>Batman Uppon Bartholome,</t>
    </r>
    <r>
      <rPr>
        <sz val="10"/>
        <color theme="1"/>
        <rFont val="Arial"/>
        <family val="2"/>
      </rPr>
      <t xml:space="preserve"> ed. Stephen Batman (London, 1582; Text Creation Partnership), </t>
    </r>
    <r>
      <rPr>
        <sz val="10"/>
        <color rgb="FF000000"/>
        <rFont val="Arial"/>
        <family val="2"/>
      </rPr>
      <t>http://quod.lib.umich.edu/e/eebo/A05237.0001.001.</t>
    </r>
  </si>
  <si>
    <r>
      <rPr>
        <sz val="10"/>
        <color theme="1"/>
        <rFont val="Arial"/>
        <family val="2"/>
      </rPr>
      <t xml:space="preserve">And other members be ground &amp; fundament of ye vertue of gendring, as ye ballock stones, that are called </t>
    </r>
    <r>
      <rPr>
        <i/>
        <sz val="10"/>
        <color theme="1"/>
        <rFont val="Arial"/>
        <family val="2"/>
      </rPr>
      <t>Testiculi</t>
    </r>
    <r>
      <rPr>
        <sz val="10"/>
        <color theme="1"/>
        <rFont val="Arial"/>
        <family val="2"/>
      </rPr>
      <t xml:space="preserve"> in Latine, the diminutiue of </t>
    </r>
    <r>
      <rPr>
        <i/>
        <sz val="10"/>
        <color theme="1"/>
        <rFont val="Arial"/>
        <family val="2"/>
      </rPr>
      <t>Testis</t>
    </r>
    <r>
      <rPr>
        <sz val="10"/>
        <color theme="1"/>
        <rFont val="Arial"/>
        <family val="2"/>
      </rPr>
      <t xml:space="preserve"> witnesse: their number begin of two, without witnesse of which two stones, no man is perfect.</t>
    </r>
  </si>
  <si>
    <t>R. Scot Witchcraft IV iv</t>
  </si>
  <si>
    <t>A yoong man lieng with a wench in that towne (saith he) was faine to leave his instruments of venerie behind him, by meanes of that prestigious art of witchcraft: so as in that place nothing could be seene or felt but his plaine bodie. This yoong man was willed by another witch, to go to hir whom he suspected, and by faire or fowle meanes to require hir helpe: who soone after meeting with hir, intreated hir faire, but that was in vaine; and therefore he caught hir by the throte, and with a towell strangled hir, saieng: Restore me my/ toole, or thou shalt die for it: so as she being swolne and blacke in the face, and through his boisterous handling readie to die, said; Let me go, and I will helpe thee.</t>
  </si>
  <si>
    <t>Lyly Man in the Moone II ii</t>
  </si>
  <si>
    <t>Away, peevish boy; a rod were better under thy girdle than love in thy mouth! It will be a forward cock that croweth in the shell.</t>
  </si>
  <si>
    <r>
      <rPr>
        <sz val="10"/>
        <color theme="1"/>
        <rFont val="Arial"/>
        <family val="2"/>
      </rPr>
      <t xml:space="preserve">Francesco Colonna, </t>
    </r>
    <r>
      <rPr>
        <i/>
        <sz val="10"/>
        <color theme="1"/>
        <rFont val="Arial"/>
        <family val="2"/>
      </rPr>
      <t>Hypnerotomachia</t>
    </r>
    <r>
      <rPr>
        <sz val="10"/>
        <color theme="1"/>
        <rFont val="Arial"/>
        <family val="2"/>
      </rPr>
      <t>, trans. Robert Dallington</t>
    </r>
    <r>
      <rPr>
        <i/>
        <sz val="10"/>
        <color theme="1"/>
        <rFont val="Arial"/>
        <family val="2"/>
      </rPr>
      <t xml:space="preserve"> </t>
    </r>
    <r>
      <rPr>
        <sz val="10"/>
        <color theme="1"/>
        <rFont val="Arial"/>
        <family val="2"/>
      </rPr>
      <t>(London, 1592; Amsterdam and New York: De Capo Press, 1969), https://archive.org/details/hypnerot00colluoft.</t>
    </r>
  </si>
  <si>
    <t>R. Dallington Colonna 42v</t>
  </si>
  <si>
    <t>The Infant holding his little Instrument in both his hands, and continued pissing into the hotte water, fresh coole water.</t>
  </si>
  <si>
    <r>
      <rPr>
        <sz val="10"/>
        <color theme="1"/>
        <rFont val="Arial"/>
        <family val="2"/>
      </rPr>
      <t xml:space="preserve">Robert Greene, </t>
    </r>
    <r>
      <rPr>
        <i/>
        <sz val="10"/>
        <color theme="1"/>
        <rFont val="Arial"/>
        <family val="2"/>
      </rPr>
      <t>A Quip for an Upstart Courtier: Or, a Quaint Dispute Between Velvet Breeches and Cloth-Breeches</t>
    </r>
    <r>
      <rPr>
        <sz val="10"/>
        <color theme="1"/>
        <rFont val="Arial"/>
        <family val="2"/>
      </rPr>
      <t xml:space="preserve"> (London, 1592; Text Creation Partnership), http://quod.lib.umich.edu/e/eebo/A02160.0001.001.</t>
    </r>
  </si>
  <si>
    <t>Greene Quip for an Upstart Courtier G</t>
  </si>
  <si>
    <t>If his plough oes and bee cleere: Take one of them worth twenty thousand and hang him. Hee is a king of his pleasure and all other and Pesants, that though they haue mony at command know not like him how to Dominéere with it to any purpose as they should.</t>
  </si>
  <si>
    <t>Groundworke of Conny-catching</t>
  </si>
  <si>
    <t>There was a Patrico and a nosegent, he tooke his Iockam in his famble and a wapping he went, hee dockt the Dell hee pryg to praunce, he byngd a wast into the darkemans, he fylch the Cofe without any fylch man.</t>
  </si>
  <si>
    <t>T. Kyd Soliman and Perseda G3</t>
  </si>
  <si>
    <t>The ladies of Rhodes, hearing that you have lost a capital part of your lady-ware have made their petition to Cupid to plague you above all other, as one prejudicial to their muliebrity.</t>
  </si>
  <si>
    <t>T. Kyd Soliman and Perseda G2</t>
  </si>
  <si>
    <t>They lopt a collop of my tendrest member.</t>
  </si>
  <si>
    <t>Passionate Morrice (1876) 54</t>
  </si>
  <si>
    <t>But marke his folly and her cunning; he, building Castles in the aire, and setting trappes in the Sunne to catch the shadowe of a coye queane, was pleased by her, with wagging his bawble and ringing his bell, while she pickt his pocket and cut his pursse.</t>
  </si>
  <si>
    <r>
      <rPr>
        <sz val="10"/>
        <color theme="1"/>
        <rFont val="Arial"/>
        <family val="2"/>
      </rPr>
      <t xml:space="preserve">Thomas Nash, </t>
    </r>
    <r>
      <rPr>
        <i/>
        <sz val="10"/>
        <color theme="1"/>
        <rFont val="Arial"/>
        <family val="2"/>
      </rPr>
      <t>The Choise of Valentines; Or the Merie Ballad of Nash His Dildo,</t>
    </r>
    <r>
      <rPr>
        <sz val="10"/>
        <color theme="1"/>
        <rFont val="Arial"/>
        <family val="2"/>
      </rPr>
      <t xml:space="preserve"> ed. John S. Farmer (London, 1899; Project Gutenberg, 2006), lines 129-30, https://www.gutenberg.org/ebooks/17779.</t>
    </r>
  </si>
  <si>
    <t>Nashe Choise of Valentines (1899) 12</t>
  </si>
  <si>
    <t>I kisse, I clap, I feele, I view at will, / Yett dead he lyes, not thinking good or ill.</t>
  </si>
  <si>
    <t>Perhaps the sillie worme is labour'd sore, / And wearied that it can° doe noe more;</t>
  </si>
  <si>
    <t>Shakespeare Taming of the Shrew IV i</t>
  </si>
  <si>
    <r>
      <rPr>
        <i/>
        <sz val="10"/>
        <color theme="1"/>
        <rFont val="Arial"/>
        <family val="2"/>
      </rPr>
      <t xml:space="preserve">Curt. </t>
    </r>
    <r>
      <rPr>
        <sz val="10"/>
        <color theme="1"/>
        <rFont val="Arial"/>
        <family val="2"/>
      </rPr>
      <t xml:space="preserve">Away, you three-inch fool! I am no beast. / </t>
    </r>
    <r>
      <rPr>
        <i/>
        <sz val="10"/>
        <color theme="1"/>
        <rFont val="Arial"/>
        <family val="2"/>
      </rPr>
      <t>Gru.</t>
    </r>
    <r>
      <rPr>
        <sz val="10"/>
        <color theme="1"/>
        <rFont val="Arial"/>
        <family val="2"/>
      </rPr>
      <t xml:space="preserve"> Am I but three inches? why, thy horn is a foot; and so long am I at the least.</t>
    </r>
  </si>
  <si>
    <r>
      <rPr>
        <sz val="10"/>
        <color theme="1"/>
        <rFont val="Arial"/>
        <family val="2"/>
      </rPr>
      <t xml:space="preserve">John Nichols, ed., "Gesta Grayorum, Part II," in </t>
    </r>
    <r>
      <rPr>
        <i/>
        <sz val="10"/>
        <color theme="1"/>
        <rFont val="Arial"/>
        <family val="2"/>
      </rPr>
      <t>Progresses, Public Processions, &amp;c. of Queen Elizabeth</t>
    </r>
    <r>
      <rPr>
        <sz val="10"/>
        <color theme="1"/>
        <rFont val="Arial"/>
        <family val="2"/>
      </rPr>
      <t xml:space="preserve"> (London, 1823), 3:326, https://books.google.com/books?id=bicJAQAAIAAJ.</t>
    </r>
  </si>
  <si>
    <t>Gesta Grayorum in J. Nichols Progresses and Processions of Queen Elizabeth (1823) III 326</t>
  </si>
  <si>
    <t>Capringe Kate, of Clarkenwell, claymes to hold of his Highnes five cunyborowes of his Manor of Tornwell, by night-service, to hold play for five Gentlemen Ushers, each of them with a ferret and two tumblers, weekly.</t>
  </si>
  <si>
    <r>
      <rPr>
        <sz val="10"/>
        <color theme="1"/>
        <rFont val="Arial"/>
        <family val="2"/>
      </rPr>
      <t xml:space="preserve">John Nichols, ed., "Gesta Grayorum, Part II," in </t>
    </r>
    <r>
      <rPr>
        <i/>
        <sz val="10"/>
        <color theme="1"/>
        <rFont val="Arial"/>
        <family val="2"/>
      </rPr>
      <t>Progresses, Public Processions, &amp;c. of Queen Elizabeth</t>
    </r>
    <r>
      <rPr>
        <sz val="10"/>
        <color theme="1"/>
        <rFont val="Arial"/>
        <family val="2"/>
      </rPr>
      <t xml:space="preserve"> (London, 1823), 3:326, https://books.google.com/books?id=bicJAQAAIAAJ.</t>
    </r>
  </si>
  <si>
    <r>
      <rPr>
        <sz val="10"/>
        <color theme="1"/>
        <rFont val="Arial"/>
        <family val="2"/>
      </rPr>
      <t xml:space="preserve">John Nichols, ed., "Gesta Grayorum, Part II," in </t>
    </r>
    <r>
      <rPr>
        <i/>
        <sz val="10"/>
        <color theme="1"/>
        <rFont val="Arial"/>
        <family val="2"/>
      </rPr>
      <t>Progresses, Public Processions, &amp;c. of Queen Elizabeth</t>
    </r>
    <r>
      <rPr>
        <sz val="10"/>
        <color theme="1"/>
        <rFont val="Arial"/>
        <family val="2"/>
      </rPr>
      <t xml:space="preserve"> (London, 1823), 3:326, https://books.google.com/books?id=bicJAQAAIAAJ.</t>
    </r>
  </si>
  <si>
    <r>
      <rPr>
        <sz val="10"/>
        <color theme="1"/>
        <rFont val="Arial"/>
        <family val="2"/>
      </rPr>
      <t xml:space="preserve">William Shakespeare, </t>
    </r>
    <r>
      <rPr>
        <i/>
        <sz val="10"/>
        <color theme="1"/>
        <rFont val="Arial"/>
        <family val="2"/>
      </rPr>
      <t>Love’s Labour's Lost,</t>
    </r>
    <r>
      <rPr>
        <sz val="10"/>
        <color theme="1"/>
        <rFont val="Arial"/>
        <family val="2"/>
      </rPr>
      <t xml:space="preserve"> ed. Wilbur L. Cross and Tucker Brooke (New Haven: Yale University Press, 1960), 5.2.277-8, https://archive.org/details/loveslabourslost0000unse_x1p2.</t>
    </r>
  </si>
  <si>
    <t>Shakespeare Love’s Labour’s Lost V ii</t>
  </si>
  <si>
    <t>Dumaine was at my service, and his sword: / ‘No point,’ quoth I: my servant straight was mute.</t>
  </si>
  <si>
    <r>
      <rPr>
        <sz val="10"/>
        <color theme="1"/>
        <rFont val="Arial"/>
        <family val="2"/>
      </rPr>
      <t xml:space="preserve">William Shakespeare, </t>
    </r>
    <r>
      <rPr>
        <i/>
        <sz val="10"/>
        <color theme="1"/>
        <rFont val="Arial"/>
        <family val="2"/>
      </rPr>
      <t>Love’s Labour's Lost,</t>
    </r>
    <r>
      <rPr>
        <sz val="10"/>
        <color theme="1"/>
        <rFont val="Arial"/>
        <family val="2"/>
      </rPr>
      <t xml:space="preserve"> ed. Wilbur L. Cross and Tucker Brooke (New Haven: Yale University Press, 1960), 5.2.575-9, https://archive.org/details/loveslabourslost0000unse_x1p2.</t>
    </r>
  </si>
  <si>
    <t>You will be scraped out of the painted cloth for this: your lion, that holds his poll-axe sitting upon a close-stool, will be given to Ajax: he will be the ninth Worthy.</t>
  </si>
  <si>
    <r>
      <rPr>
        <sz val="10"/>
        <color theme="1"/>
        <rFont val="Arial"/>
        <family val="2"/>
      </rPr>
      <t xml:space="preserve">William Shakespeare, </t>
    </r>
    <r>
      <rPr>
        <i/>
        <sz val="10"/>
        <color theme="1"/>
        <rFont val="Arial"/>
        <family val="2"/>
      </rPr>
      <t>Romeo and Juliet</t>
    </r>
    <r>
      <rPr>
        <sz val="10"/>
        <color theme="1"/>
        <rFont val="Arial"/>
        <family val="2"/>
      </rPr>
      <t xml:space="preserve"> (New York: University Society, 1901), 2.1.37-8. https://dn790002.ca.archive.org/0/items/romeojuliet00shak/romeojuliet00shak.pdf.</t>
    </r>
  </si>
  <si>
    <t>Shakespeare Romeo and Juliet II i</t>
  </si>
  <si>
    <t>O, that she were / An open et cetera, thou a poperin pear!</t>
  </si>
  <si>
    <r>
      <rPr>
        <sz val="10"/>
        <color theme="1"/>
        <rFont val="Arial"/>
        <family val="2"/>
      </rPr>
      <t xml:space="preserve">William Shakespeare, </t>
    </r>
    <r>
      <rPr>
        <i/>
        <sz val="10"/>
        <color theme="1"/>
        <rFont val="Arial"/>
        <family val="2"/>
      </rPr>
      <t>Romeo and Juliet</t>
    </r>
    <r>
      <rPr>
        <sz val="10"/>
        <color theme="1"/>
        <rFont val="Arial"/>
        <family val="2"/>
      </rPr>
      <t xml:space="preserve"> (New York: University Society, 1901), 2.4.92-4. https://dn790002.ca.archive.org/0/items/romeojuliet00shak/romeojuliet00shak.pdf.</t>
    </r>
  </si>
  <si>
    <t>Shakespeare Romeo and Juliet II iii</t>
  </si>
  <si>
    <t>this drivelling love is like a great natural, that runs lolling up and down to hide his bauble in a hole.</t>
  </si>
  <si>
    <r>
      <rPr>
        <sz val="10"/>
        <color theme="1"/>
        <rFont val="Arial"/>
        <family val="2"/>
      </rPr>
      <t xml:space="preserve">Edmund Spenser, canto 7 in book 4 of </t>
    </r>
    <r>
      <rPr>
        <i/>
        <sz val="10"/>
        <color theme="1"/>
        <rFont val="Arial"/>
        <family val="2"/>
      </rPr>
      <t>Faerie Queen</t>
    </r>
    <r>
      <rPr>
        <sz val="10"/>
        <color theme="1"/>
        <rFont val="Arial"/>
        <family val="2"/>
      </rPr>
      <t>, The Poetical Works of Edmund Spenser, ed. J. C. Smith (1909; Oxford: Clarendon Press, 1964; Project Gutenberg, 2024), 2:87, https://www.gutenberg.org/ebooks/72698.</t>
    </r>
  </si>
  <si>
    <t>Spenser Faerie Queene Bk IV Canto vii</t>
  </si>
  <si>
    <t>She staid not the utmost end thereof to try, / But like a ghastly Gelt, whose wits are reaued, / Ran forth in hast with hideous outcry, / For horrour of his shamefull villany.</t>
  </si>
  <si>
    <r>
      <rPr>
        <sz val="10"/>
        <color theme="1"/>
        <rFont val="Arial"/>
        <family val="2"/>
      </rPr>
      <t xml:space="preserve">Stephen Gosson, "A Glasse to View the Pride of Vaineglorious Women," in </t>
    </r>
    <r>
      <rPr>
        <i/>
        <sz val="10"/>
        <color theme="1"/>
        <rFont val="Arial"/>
        <family val="2"/>
      </rPr>
      <t>Pleasant Quippes for Upstart Newfangled Gentlewomen</t>
    </r>
    <r>
      <rPr>
        <sz val="10"/>
        <color theme="1"/>
        <rFont val="Arial"/>
        <family val="2"/>
      </rPr>
      <t xml:space="preserve">, in </t>
    </r>
    <r>
      <rPr>
        <i/>
        <sz val="10"/>
        <color theme="1"/>
        <rFont val="Arial"/>
        <family val="2"/>
      </rPr>
      <t xml:space="preserve">Remains of the Early Popular Poetry of England, </t>
    </r>
    <r>
      <rPr>
        <sz val="10"/>
        <color theme="1"/>
        <rFont val="Arial"/>
        <family val="2"/>
      </rPr>
      <t>ed. William Carew Hazlitt (London, 1866), 4:259, lines 201-4, https://books.google.com/books?id=J88UAAAAQAAJ.</t>
    </r>
  </si>
  <si>
    <t>S. Gosson Quippes for Upstart Newfangled Gentlewomen in Hazlitt Early Popular Poetry (1866) IV 259</t>
  </si>
  <si>
    <t>You owne deare flesh thus to dispence, / To please the glance of lusting eie, / That you should coutch your meat in dish, / And others feele it is no fish?</t>
  </si>
  <si>
    <r>
      <rPr>
        <sz val="10"/>
        <color theme="1"/>
        <rFont val="Arial"/>
        <family val="2"/>
      </rPr>
      <t xml:space="preserve">William Shakespeare, </t>
    </r>
    <r>
      <rPr>
        <i/>
        <sz val="10"/>
        <color theme="1"/>
        <rFont val="Arial"/>
        <family val="2"/>
      </rPr>
      <t>Merchant of Venice,</t>
    </r>
    <r>
      <rPr>
        <sz val="10"/>
        <color theme="1"/>
        <rFont val="Arial"/>
        <family val="2"/>
      </rPr>
      <t xml:space="preserve"> ed. Henry N. Hudson (Boston: Athenaeum Press, 1900), 5.1.13-4, https://archive.org/details/shakespearesmerc0000will.</t>
    </r>
  </si>
  <si>
    <t>Shakespeare Merchant of Venice V i</t>
  </si>
  <si>
    <t>Well, do you so: let me not take him then; For, if I do, I’ll mar the young clerk’s pen.</t>
  </si>
  <si>
    <t>Shakespeare Henry IV Pt 2 II i</t>
  </si>
  <si>
    <t>if his weapon be out: he will foin like any devil; he will spare neither man, woman, nor child.</t>
  </si>
  <si>
    <t>Shakespeare Henry IV Pt 2 II iv</t>
  </si>
  <si>
    <r>
      <rPr>
        <i/>
        <sz val="10"/>
        <color theme="1"/>
        <rFont val="Arial"/>
        <family val="2"/>
      </rPr>
      <t xml:space="preserve">Fal. </t>
    </r>
    <r>
      <rPr>
        <sz val="10"/>
        <color theme="1"/>
        <rFont val="Arial"/>
        <family val="2"/>
      </rPr>
      <t xml:space="preserve">Welcome, Ancient Pistol. Here, Pistol, I charge you with a cup of sack; do you discharge upon mine hostess. / </t>
    </r>
    <r>
      <rPr>
        <i/>
        <sz val="10"/>
        <color theme="1"/>
        <rFont val="Arial"/>
        <family val="2"/>
      </rPr>
      <t>Pist.</t>
    </r>
    <r>
      <rPr>
        <sz val="10"/>
        <color theme="1"/>
        <rFont val="Arial"/>
        <family val="2"/>
      </rPr>
      <t xml:space="preserve"> I will discharge upon her, Sir John, with two bullets / </t>
    </r>
    <r>
      <rPr>
        <i/>
        <sz val="10"/>
        <color theme="1"/>
        <rFont val="Arial"/>
        <family val="2"/>
      </rPr>
      <t xml:space="preserve">Fal. </t>
    </r>
    <r>
      <rPr>
        <sz val="10"/>
        <color theme="1"/>
        <rFont val="Arial"/>
        <family val="2"/>
      </rPr>
      <t>She is pistol-proof, sir; you shall hardly offend her.</t>
    </r>
  </si>
  <si>
    <r>
      <rPr>
        <sz val="10"/>
        <color theme="1"/>
        <rFont val="Arial"/>
        <family val="2"/>
      </rPr>
      <t xml:space="preserve">William Shakespeare, </t>
    </r>
    <r>
      <rPr>
        <i/>
        <sz val="10"/>
        <color theme="1"/>
        <rFont val="Arial"/>
        <family val="2"/>
      </rPr>
      <t>King Henry IV,</t>
    </r>
    <r>
      <rPr>
        <sz val="10"/>
        <color theme="1"/>
        <rFont val="Arial"/>
        <family val="2"/>
      </rPr>
      <t xml:space="preserve"> ed. Israel Gollancz, Henry Norman Hudson, and C. H. Herford (New York: President Publishing Company, 1909), 2:2.4.127-30, https://archive.org/details/kinghenryivparts0000will.</t>
    </r>
  </si>
  <si>
    <r>
      <rPr>
        <i/>
        <sz val="10"/>
        <color theme="1"/>
        <rFont val="Arial"/>
        <family val="2"/>
      </rPr>
      <t xml:space="preserve">Pist. </t>
    </r>
    <r>
      <rPr>
        <sz val="10"/>
        <color theme="1"/>
        <rFont val="Arial"/>
        <family val="2"/>
      </rPr>
      <t xml:space="preserve">I will discharge upon her, Sir John, with two bullets. / </t>
    </r>
    <r>
      <rPr>
        <i/>
        <sz val="10"/>
        <color theme="1"/>
        <rFont val="Arial"/>
        <family val="2"/>
      </rPr>
      <t xml:space="preserve">Fal. </t>
    </r>
    <r>
      <rPr>
        <sz val="10"/>
        <color theme="1"/>
        <rFont val="Arial"/>
        <family val="2"/>
      </rPr>
      <t>She is pistol-proof, Sir.</t>
    </r>
  </si>
  <si>
    <t>Your brooches, pearls, and ouches:' for to serve bravely is to come halting off, you know; to come off the breach with his pike bent bravely, and to surgery bravely; to venture upon the charged chambers bravely,—</t>
  </si>
  <si>
    <t>Shakespeare Merry Wives of Windsor IV i</t>
  </si>
  <si>
    <r>
      <rPr>
        <sz val="10"/>
        <color theme="1"/>
        <rFont val="Arial"/>
        <family val="2"/>
      </rPr>
      <t xml:space="preserve">SIR HUGH: Remember, William, focative is </t>
    </r>
    <r>
      <rPr>
        <i/>
        <sz val="10"/>
        <color theme="1"/>
        <rFont val="Arial"/>
        <family val="2"/>
      </rPr>
      <t>caret</t>
    </r>
    <r>
      <rPr>
        <sz val="10"/>
        <color theme="1"/>
        <rFont val="Arial"/>
        <family val="2"/>
      </rPr>
      <t>. / MISTRESS QUICKLY: And that’s a good root.</t>
    </r>
  </si>
  <si>
    <t>Florio Worlde of Wordes n.p.</t>
  </si>
  <si>
    <r>
      <rPr>
        <sz val="10"/>
        <color theme="1"/>
        <rFont val="Arial"/>
        <family val="2"/>
      </rPr>
      <t xml:space="preserve">Dolcemelle, </t>
    </r>
    <r>
      <rPr>
        <i/>
        <sz val="10"/>
        <color theme="1"/>
        <rFont val="Arial"/>
        <family val="2"/>
      </rPr>
      <t>a kinde of musicall instrument called a dulcimer. Also taken for a mans pilicock.</t>
    </r>
  </si>
  <si>
    <r>
      <rPr>
        <sz val="10"/>
        <color theme="1"/>
        <rFont val="Arial"/>
        <family val="2"/>
      </rPr>
      <t xml:space="preserve">Pestello, </t>
    </r>
    <r>
      <rPr>
        <i/>
        <sz val="10"/>
        <color theme="1"/>
        <rFont val="Arial"/>
        <family val="2"/>
      </rPr>
      <t>a pestle of a morter, or pouner. Also taken for a mans toole or privities.</t>
    </r>
  </si>
  <si>
    <r>
      <rPr>
        <sz val="10"/>
        <color theme="1"/>
        <rFont val="Arial"/>
        <family val="2"/>
      </rPr>
      <t xml:space="preserve">Pinco, </t>
    </r>
    <r>
      <rPr>
        <i/>
        <sz val="10"/>
        <color theme="1"/>
        <rFont val="Arial"/>
        <family val="2"/>
      </rPr>
      <t>a prick, a pillicock, a pintle, a dildoe.</t>
    </r>
  </si>
  <si>
    <r>
      <rPr>
        <sz val="10"/>
        <color theme="1"/>
        <rFont val="Arial"/>
        <family val="2"/>
      </rPr>
      <t xml:space="preserve">Pinco, </t>
    </r>
    <r>
      <rPr>
        <i/>
        <sz val="10"/>
        <color theme="1"/>
        <rFont val="Arial"/>
        <family val="2"/>
      </rPr>
      <t>a prick, a pillicock, a pintle, a dildoe.</t>
    </r>
  </si>
  <si>
    <r>
      <rPr>
        <sz val="10"/>
        <color theme="1"/>
        <rFont val="Arial"/>
        <family val="2"/>
      </rPr>
      <t xml:space="preserve">Priapo, </t>
    </r>
    <r>
      <rPr>
        <i/>
        <sz val="10"/>
        <color theme="1"/>
        <rFont val="Arial"/>
        <family val="2"/>
      </rPr>
      <t>the god of gardines. Also a mans privy member or yard.</t>
    </r>
  </si>
  <si>
    <r>
      <rPr>
        <sz val="10"/>
        <color theme="1"/>
        <rFont val="Arial"/>
        <family val="2"/>
      </rPr>
      <t xml:space="preserve">Priapismo, </t>
    </r>
    <r>
      <rPr>
        <i/>
        <sz val="10"/>
        <color theme="1"/>
        <rFont val="Arial"/>
        <family val="2"/>
      </rPr>
      <t xml:space="preserve">the office of the god of gardins, of, or pertaining to a mans privities, or the standing of a mans yard, which is when the yard is stretched out in length and breadth, nothing provoking the pacient to lust or desire. If it come with a beating and panting of the yard the phisicions call it then </t>
    </r>
    <r>
      <rPr>
        <sz val="10"/>
        <color theme="1"/>
        <rFont val="Arial"/>
        <family val="2"/>
      </rPr>
      <t>Satiriasi.</t>
    </r>
    <r>
      <rPr>
        <i/>
        <sz val="10"/>
        <color theme="1"/>
        <rFont val="Arial"/>
        <family val="2"/>
      </rPr>
      <t xml:space="preserve"> Called also in English priapisme, pricke-pride, or lust-pride.</t>
    </r>
  </si>
  <si>
    <r>
      <rPr>
        <sz val="10"/>
        <color theme="1"/>
        <rFont val="Arial"/>
        <family val="2"/>
      </rPr>
      <t xml:space="preserve">Tempélla, </t>
    </r>
    <r>
      <rPr>
        <i/>
        <sz val="10"/>
        <color theme="1"/>
        <rFont val="Arial"/>
        <family val="2"/>
      </rPr>
      <t>a fiddle, a croud, or kit. Also a great swaggering twanger, a horse toole, a great dildo, or good pricke.</t>
    </r>
  </si>
  <si>
    <r>
      <rPr>
        <sz val="10"/>
        <color theme="1"/>
        <rFont val="Arial"/>
        <family val="2"/>
      </rPr>
      <t xml:space="preserve">Coglia, </t>
    </r>
    <r>
      <rPr>
        <i/>
        <sz val="10"/>
        <color theme="1"/>
        <rFont val="Arial"/>
        <family val="2"/>
      </rPr>
      <t>a mans ballocks.</t>
    </r>
  </si>
  <si>
    <r>
      <rPr>
        <sz val="10"/>
        <color theme="1"/>
        <rFont val="Arial"/>
        <family val="2"/>
      </rPr>
      <t xml:space="preserve">John Marston, "In Lectores Prorsus Indignos," in </t>
    </r>
    <r>
      <rPr>
        <i/>
        <sz val="10"/>
        <color theme="1"/>
        <rFont val="Arial"/>
        <family val="2"/>
      </rPr>
      <t>The Scourge of Villanie: Three Books of Satyres</t>
    </r>
    <r>
      <rPr>
        <sz val="10"/>
        <color theme="1"/>
        <rFont val="Arial"/>
        <family val="2"/>
      </rPr>
      <t xml:space="preserve"> (London, 1598; Text Creation Partnership), http://name.umdl.umich.edu/A07078.0001.001.</t>
    </r>
  </si>
  <si>
    <t>Marston Scourge of Villanie B2</t>
  </si>
  <si>
    <r>
      <rPr>
        <sz val="10"/>
        <color theme="1"/>
        <rFont val="Arial"/>
        <family val="2"/>
      </rPr>
      <t xml:space="preserve">Then hence lewd nags, away, / Goe read each post, view what is plaid to day. / Then to </t>
    </r>
    <r>
      <rPr>
        <i/>
        <sz val="10"/>
        <color theme="1"/>
        <rFont val="Arial"/>
        <family val="2"/>
      </rPr>
      <t>Priapus</t>
    </r>
    <r>
      <rPr>
        <sz val="10"/>
        <color theme="1"/>
        <rFont val="Arial"/>
        <family val="2"/>
      </rPr>
      <t xml:space="preserve"> gardens.</t>
    </r>
  </si>
  <si>
    <t>Marston Metamorphosis of Pigmalions Satyre 1 28</t>
  </si>
  <si>
    <r>
      <rPr>
        <sz val="10"/>
        <color theme="1"/>
        <rFont val="Arial"/>
        <family val="2"/>
      </rPr>
      <t xml:space="preserve">I'le not endure that with thine instrument / (Thy Gambo violl plac'd betwixt thy thighes, / Wherein the best part of thy courtship lyes) / Thou entertaine the time, thy Mistres by: / Come, now lets heare thy mounting </t>
    </r>
    <r>
      <rPr>
        <i/>
        <sz val="10"/>
        <color theme="1"/>
        <rFont val="Arial"/>
        <family val="2"/>
      </rPr>
      <t>Mercurie</t>
    </r>
    <r>
      <rPr>
        <sz val="10"/>
        <color theme="1"/>
        <rFont val="Arial"/>
        <family val="2"/>
      </rPr>
      <t xml:space="preserve">, / What mum? giue him his fiddle once againe, / Or he's more mute then a </t>
    </r>
    <r>
      <rPr>
        <i/>
        <sz val="10"/>
        <color theme="1"/>
        <rFont val="Arial"/>
        <family val="2"/>
      </rPr>
      <t>Pythagoran</t>
    </r>
    <r>
      <rPr>
        <sz val="10"/>
        <color theme="1"/>
        <rFont val="Arial"/>
        <family val="2"/>
      </rPr>
      <t>.</t>
    </r>
  </si>
  <si>
    <r>
      <rPr>
        <sz val="10"/>
        <color theme="1"/>
        <rFont val="Arial"/>
        <family val="2"/>
      </rPr>
      <t xml:space="preserve">Joseph Hall, "Plus Beauque Fort," satire 4 in </t>
    </r>
    <r>
      <rPr>
        <i/>
        <sz val="10"/>
        <color theme="1"/>
        <rFont val="Arial"/>
        <family val="2"/>
      </rPr>
      <t>Virgidemiarum</t>
    </r>
    <r>
      <rPr>
        <sz val="10"/>
        <color theme="1"/>
        <rFont val="Arial"/>
        <family val="2"/>
      </rPr>
      <t xml:space="preserve"> (London, 1599; Text Creation Partnership), 4:35, http://quod.lib.umich.edu/e/eebo/A71324.0001.001.</t>
    </r>
  </si>
  <si>
    <t>J. Hall Virgidemiarum (1599) Bk IV 68</t>
  </si>
  <si>
    <t>The maydens mocke, and call him withered Leeke, / That with a greene tayle hath an hoary head, / And now he would, and now he cannot wed.</t>
  </si>
  <si>
    <t>H. Porter Two Angry Women of Abington G3</t>
  </si>
  <si>
    <t>O God, I would to God that I could find her, / I would keepe her from her loves toyes yet.</t>
  </si>
  <si>
    <t>H. Porter Two Angry Women of Abington F</t>
  </si>
  <si>
    <t>And they put ferrets in the holes, fie, fie, / And they go up and downe where connies lye,</t>
  </si>
  <si>
    <r>
      <rPr>
        <sz val="10"/>
        <color theme="1"/>
        <rFont val="Arial"/>
        <family val="2"/>
      </rPr>
      <t xml:space="preserve">William Shakespeare, </t>
    </r>
    <r>
      <rPr>
        <i/>
        <sz val="10"/>
        <color theme="1"/>
        <rFont val="Arial"/>
        <family val="2"/>
      </rPr>
      <t>Henry V,</t>
    </r>
    <r>
      <rPr>
        <sz val="10"/>
        <color theme="1"/>
        <rFont val="Arial"/>
        <family val="2"/>
      </rPr>
      <t xml:space="preserve"> Penguin Shakespeare, ed. A. R. Humphreys and Ann Kaegi (London: Penguin Books, 2010), 2.1.48-50, https://archive.org/details/henryv0000shak_d1x7.</t>
    </r>
  </si>
  <si>
    <t>Shakespeare Henry V II i</t>
  </si>
  <si>
    <r>
      <rPr>
        <sz val="10"/>
        <color theme="1"/>
        <rFont val="Arial"/>
        <family val="2"/>
      </rPr>
      <t>I do retort the '</t>
    </r>
    <r>
      <rPr>
        <i/>
        <sz val="10"/>
        <color theme="1"/>
        <rFont val="Arial"/>
        <family val="2"/>
      </rPr>
      <t>solus'</t>
    </r>
    <r>
      <rPr>
        <sz val="10"/>
        <color theme="1"/>
        <rFont val="Arial"/>
        <family val="2"/>
      </rPr>
      <t xml:space="preserve"> in thy bowels, / For I can take, and Pistol’s cock is up, / And flashing fire will follow.</t>
    </r>
  </si>
  <si>
    <t>Dr. Dodypoll in Bullen III (1884) I i</t>
  </si>
  <si>
    <t>What thing is love? for sure I am it is a thing. / It is a prick, it is a thing, / it is a prettie, prettie thing. / It is a fire, it is a coale, whose flame creeps in at every hoale.</t>
  </si>
  <si>
    <r>
      <rPr>
        <sz val="10"/>
        <color theme="1"/>
        <rFont val="Arial"/>
        <family val="2"/>
      </rPr>
      <t xml:space="preserve">John Marston, </t>
    </r>
    <r>
      <rPr>
        <i/>
        <sz val="10"/>
        <color theme="1"/>
        <rFont val="Arial"/>
        <family val="2"/>
      </rPr>
      <t>The Works of John Marston,</t>
    </r>
    <r>
      <rPr>
        <sz val="10"/>
        <color theme="1"/>
        <rFont val="Arial"/>
        <family val="2"/>
      </rPr>
      <t xml:space="preserve"> ed. Arthur Henry Bullen (London, 1887; Project Gutenberg, 2014), 1:3.2.34-5, https://www.gutenberg.org/ebooks/45209/.</t>
    </r>
  </si>
  <si>
    <t>Marston Antonio’s Revenge III iv</t>
  </si>
  <si>
    <t>O love, come on, untruss your points, / My fiddlestick wants rozen.</t>
  </si>
  <si>
    <t>Rowlands Letting of Humours Blood 15</t>
  </si>
  <si>
    <t>When she his Flaske &amp; Touch-box set on fier; / And till this hour the burning is not out: / Judge: was not valour in this Martiall wight, / That with a spit-fire Serpent so durst fight?</t>
  </si>
  <si>
    <r>
      <rPr>
        <sz val="10"/>
        <color theme="1"/>
        <rFont val="Arial"/>
        <family val="2"/>
      </rPr>
      <t xml:space="preserve">Thomas Dekker, </t>
    </r>
    <r>
      <rPr>
        <i/>
        <sz val="10"/>
        <color theme="1"/>
        <rFont val="Arial"/>
        <family val="2"/>
      </rPr>
      <t>The Best Plays of the Old Dramatists: Thomas Dekker,</t>
    </r>
    <r>
      <rPr>
        <sz val="10"/>
        <color theme="1"/>
        <rFont val="Arial"/>
        <family val="2"/>
      </rPr>
      <t xml:space="preserve"> The Mermaid Series, ed. Ernest Rhys (London, 1887; Project Gutenberg, 2014), 5.2, https://www.gutenberg.org/ebooks/45357.</t>
    </r>
  </si>
  <si>
    <t>Dekker Shoemakers’ Holiday V ii</t>
  </si>
  <si>
    <t>O heart, my codpiece-point is ready to fly in pieces every time I think upon Mistress Rose; but let that pass, as my lady mayoress says.</t>
  </si>
  <si>
    <t>‘A Mans Yard’ in Farmer Merry Songs and Ballads (1897) I 10</t>
  </si>
  <si>
    <t>It is a grafte Horne on a pretty head, / A staffe to make a Countess bedd.</t>
  </si>
  <si>
    <t>It is Venus wanton staying wand, / That ne’er had feet, and yet can stand.</t>
  </si>
  <si>
    <r>
      <rPr>
        <sz val="10"/>
        <color theme="1"/>
        <rFont val="Arial"/>
        <family val="2"/>
      </rPr>
      <t xml:space="preserve">Robert Chester, </t>
    </r>
    <r>
      <rPr>
        <i/>
        <sz val="10"/>
        <color theme="1"/>
        <rFont val="Arial"/>
        <family val="2"/>
      </rPr>
      <t>Loves Martyr Or, Rosalins Complaint</t>
    </r>
    <r>
      <rPr>
        <sz val="10"/>
        <color theme="1"/>
        <rFont val="Arial"/>
        <family val="2"/>
      </rPr>
      <t xml:space="preserve"> (London, 1601; Text Creation Partnership), 94, http://quod.lib.umich.edu/e/eebo2/B12045.0001.001.</t>
    </r>
  </si>
  <si>
    <t>R. Chester Loves Martyr 94</t>
  </si>
  <si>
    <r>
      <rPr>
        <sz val="10"/>
        <color theme="1"/>
        <rFont val="Arial"/>
        <family val="2"/>
      </rPr>
      <t xml:space="preserve">There's </t>
    </r>
    <r>
      <rPr>
        <i/>
        <sz val="10"/>
        <color theme="1"/>
        <rFont val="Arial"/>
        <family val="2"/>
      </rPr>
      <t>Standergras</t>
    </r>
    <r>
      <rPr>
        <sz val="10"/>
        <color theme="1"/>
        <rFont val="Arial"/>
        <family val="2"/>
      </rPr>
      <t xml:space="preserve">, </t>
    </r>
    <r>
      <rPr>
        <i/>
        <sz val="10"/>
        <color theme="1"/>
        <rFont val="Arial"/>
        <family val="2"/>
      </rPr>
      <t>Hares ballockes</t>
    </r>
    <r>
      <rPr>
        <sz val="10"/>
        <color theme="1"/>
        <rFont val="Arial"/>
        <family val="2"/>
      </rPr>
      <t xml:space="preserve">, or great </t>
    </r>
    <r>
      <rPr>
        <i/>
        <sz val="10"/>
        <color theme="1"/>
        <rFont val="Arial"/>
        <family val="2"/>
      </rPr>
      <t>Orchis</t>
    </r>
    <r>
      <rPr>
        <sz val="10"/>
        <color theme="1"/>
        <rFont val="Arial"/>
        <family val="2"/>
      </rPr>
      <t xml:space="preserve">, / Provoketh </t>
    </r>
    <r>
      <rPr>
        <i/>
        <sz val="10"/>
        <color theme="1"/>
        <rFont val="Arial"/>
        <family val="2"/>
      </rPr>
      <t>Venus</t>
    </r>
    <r>
      <rPr>
        <sz val="10"/>
        <color theme="1"/>
        <rFont val="Arial"/>
        <family val="2"/>
      </rPr>
      <t>, and procureth sport,</t>
    </r>
  </si>
  <si>
    <r>
      <rPr>
        <sz val="10"/>
        <color theme="1"/>
        <rFont val="Arial"/>
        <family val="2"/>
      </rPr>
      <t xml:space="preserve">Thomas Middleton, </t>
    </r>
    <r>
      <rPr>
        <i/>
        <sz val="10"/>
        <color theme="1"/>
        <rFont val="Arial"/>
        <family val="2"/>
      </rPr>
      <t>Blurt Master Constable. Or the Spaniards Night-Walke</t>
    </r>
    <r>
      <rPr>
        <sz val="10"/>
        <color theme="1"/>
        <rFont val="Arial"/>
        <family val="2"/>
      </rPr>
      <t xml:space="preserve"> (London, 1602), https://catalog.hathitrust.org/Record/009782624.</t>
    </r>
  </si>
  <si>
    <t>Middleton Blurt, Master Constable D3</t>
  </si>
  <si>
    <r>
      <rPr>
        <i/>
        <sz val="10"/>
        <color theme="1"/>
        <rFont val="Arial"/>
        <family val="2"/>
      </rPr>
      <t>Venus</t>
    </r>
    <r>
      <rPr>
        <sz val="10"/>
        <color theme="1"/>
        <rFont val="Arial"/>
        <family val="2"/>
      </rPr>
      <t xml:space="preserve"> give me sucke, from thine owne most white and tender dugs, that I may batten in love: decre instrument of mannie mens delight, are all these women?</t>
    </r>
  </si>
  <si>
    <t>Shakespeare All’s Well That Ends Well II iii</t>
  </si>
  <si>
    <t>He wears his honour in a box unseen / That hugs his kicky-wicky here at home, / Spending his manly marrow in her arms / Which should sustain the bound and high curvet / Of Mrs's fiery steed. To other regions!</t>
  </si>
  <si>
    <r>
      <rPr>
        <sz val="10"/>
        <color theme="1"/>
        <rFont val="Arial"/>
        <family val="2"/>
      </rPr>
      <t xml:space="preserve">William Shakespeare, </t>
    </r>
    <r>
      <rPr>
        <i/>
        <sz val="10"/>
        <color theme="1"/>
        <rFont val="Arial"/>
        <family val="2"/>
      </rPr>
      <t>Troilus and Cressida,</t>
    </r>
    <r>
      <rPr>
        <sz val="10"/>
        <color theme="1"/>
        <rFont val="Arial"/>
        <family val="2"/>
      </rPr>
      <t xml:space="preserve"> The New Cambridge Shakespeare, ed. Anthony B. Dawson (Cambridge: Cambridge University Press, 2003), 1.3.283-4, https://archive.org/details/troiluscressida0000shak_d8g6.</t>
    </r>
  </si>
  <si>
    <t>Shakespeare Troilus and Cressida I iii</t>
  </si>
  <si>
    <t>The Grecian dames are sunburnt and not worth / The splinter of a lance. Even so much.</t>
  </si>
  <si>
    <r>
      <rPr>
        <sz val="10"/>
        <color theme="1"/>
        <rFont val="Arial"/>
        <family val="2"/>
      </rPr>
      <t xml:space="preserve">William Shakespeare, </t>
    </r>
    <r>
      <rPr>
        <i/>
        <sz val="10"/>
        <color theme="1"/>
        <rFont val="Arial"/>
        <family val="2"/>
      </rPr>
      <t>Troilus and Cressida,</t>
    </r>
    <r>
      <rPr>
        <sz val="10"/>
        <color theme="1"/>
        <rFont val="Arial"/>
        <family val="2"/>
      </rPr>
      <t xml:space="preserve"> The New Cambridge Shakespeare, ed. Anthony B. Dawson (Cambridge: Cambridge University Press, 2003), 5.2.55-6, https://archive.org/details/troiluscressida0000shak_d8g6.</t>
    </r>
  </si>
  <si>
    <t>Shakespeare Troilus and Cressida V ii</t>
  </si>
  <si>
    <t>How the devil Luxury with his fat rump and potato finger tickles these together. Fry, lechery, fry!</t>
  </si>
  <si>
    <r>
      <rPr>
        <sz val="10"/>
        <color theme="1"/>
        <rFont val="Arial"/>
        <family val="2"/>
      </rPr>
      <t xml:space="preserve">William Shakespeare, </t>
    </r>
    <r>
      <rPr>
        <i/>
        <sz val="10"/>
        <color theme="1"/>
        <rFont val="Arial"/>
        <family val="2"/>
      </rPr>
      <t>Measure for Measure,</t>
    </r>
    <r>
      <rPr>
        <sz val="10"/>
        <color theme="1"/>
        <rFont val="Arial"/>
        <family val="2"/>
      </rPr>
      <t xml:space="preserve"> The Works of Shakespeare, ed. Arthur Quiller-Couch and John Dover Wilson (Cambridge: Cambridge University Press, 1922), 3.2.56-7, https://archive.org/details/cu31924012960443.</t>
    </r>
  </si>
  <si>
    <t>Shakespeare Measure for Measure III ii</t>
  </si>
  <si>
    <t>Troth, sir, she hath eaten up all her beef, and she is herself in the tub.</t>
  </si>
  <si>
    <t>Marston Malcontent I iii</t>
  </si>
  <si>
    <r>
      <rPr>
        <sz val="10"/>
        <color theme="1"/>
        <rFont val="Arial"/>
        <family val="2"/>
      </rPr>
      <t xml:space="preserve">Sir </t>
    </r>
    <r>
      <rPr>
        <i/>
        <sz val="10"/>
        <color theme="1"/>
        <rFont val="Arial"/>
        <family val="2"/>
      </rPr>
      <t>Tristram</t>
    </r>
    <r>
      <rPr>
        <sz val="10"/>
        <color theme="1"/>
        <rFont val="Arial"/>
        <family val="2"/>
      </rPr>
      <t xml:space="preserve"> </t>
    </r>
    <r>
      <rPr>
        <i/>
        <sz val="10"/>
        <color theme="1"/>
        <rFont val="Arial"/>
        <family val="2"/>
      </rPr>
      <t>Trimtram</t>
    </r>
    <r>
      <rPr>
        <sz val="10"/>
        <color theme="1"/>
        <rFont val="Arial"/>
        <family val="2"/>
      </rPr>
      <t xml:space="preserve"> come a loft lacke a napes with a whim wham, heres a Knight of the land of Catito shall play at trap with any Page in Europe; Doe the sword daunce, with any Morris dauncer in Christendome; ride at the Ring till the finne of his eyes looke as blew as the welkin, and runne the wilde-goose chase euen with </t>
    </r>
    <r>
      <rPr>
        <i/>
        <sz val="10"/>
        <color theme="1"/>
        <rFont val="Arial"/>
        <family val="2"/>
      </rPr>
      <t>Pompey</t>
    </r>
    <r>
      <rPr>
        <sz val="10"/>
        <color theme="1"/>
        <rFont val="Arial"/>
        <family val="2"/>
      </rPr>
      <t xml:space="preserve"> the huge.</t>
    </r>
  </si>
  <si>
    <t>Dekker Honest Whore Pt 1 I i</t>
  </si>
  <si>
    <t>this was her school-maister, and taught her to play upon the Virginals, and still his Iacks leapt up, up: you prickt her out nothing but bawdylessons, but Ile prick you all, -Fidler-Doctor-Tayler-Shoomaker,-Shoomaker-Fidler-Doctor-Tayler-so! lye with my wife agen now.</t>
  </si>
  <si>
    <t>Dekker Honest Whore Pt 1 III iii</t>
  </si>
  <si>
    <r>
      <rPr>
        <sz val="10"/>
        <color theme="1"/>
        <rFont val="Arial"/>
        <family val="2"/>
      </rPr>
      <t xml:space="preserve">Ist possible, to be impossible, an honest whore! I have heard many honest wenches turne Strunpets with a wet finger; but for a Harlot to turne honest, is one of </t>
    </r>
    <r>
      <rPr>
        <i/>
        <sz val="10"/>
        <color theme="1"/>
        <rFont val="Arial"/>
        <family val="2"/>
      </rPr>
      <t>Hercules</t>
    </r>
    <r>
      <rPr>
        <sz val="10"/>
        <color theme="1"/>
        <rFont val="Arial"/>
        <family val="2"/>
      </rPr>
      <t xml:space="preserve"> labours: It was more easie for him in one night to make fifty queanes, then to make one of them honest a∣gen in fifty yeeres: come, I hope thou doost but jest.</t>
    </r>
  </si>
  <si>
    <t>Middleton Phoenix I ii</t>
  </si>
  <si>
    <t>would my father had held a plow so, and fed vpon squeaz'd Curds and Onions, that I might haue bath'd insensualitie: but hee was too ruttish himselfe to let me thriue vnder him, cansumde me before hee got me, &amp; that makes me so wretched, now to be shackled with a wife, &amp; not greatly rich neither.</t>
  </si>
  <si>
    <r>
      <rPr>
        <sz val="10"/>
        <color theme="1"/>
        <rFont val="Arial"/>
        <family val="2"/>
      </rPr>
      <t xml:space="preserve">William Shakespeare, </t>
    </r>
    <r>
      <rPr>
        <i/>
        <sz val="10"/>
        <color theme="1"/>
        <rFont val="Arial"/>
        <family val="2"/>
      </rPr>
      <t>Othello,</t>
    </r>
    <r>
      <rPr>
        <sz val="10"/>
        <color theme="1"/>
        <rFont val="Arial"/>
        <family val="2"/>
      </rPr>
      <t xml:space="preserve"> ed. Henry Norman Hudson, Israel Gollancz, and C. H. Herford (New York: Bigelow, Smith, &amp; Co., 1909), 3.1.6-11, https://archive.org/details/othello00shak_3.</t>
    </r>
  </si>
  <si>
    <t>Shakespeare Othello III i</t>
  </si>
  <si>
    <r>
      <rPr>
        <i/>
        <sz val="10"/>
        <color theme="1"/>
        <rFont val="Arial"/>
        <family val="2"/>
      </rPr>
      <t>Clo.</t>
    </r>
    <r>
      <rPr>
        <sz val="10"/>
        <color theme="1"/>
        <rFont val="Arial"/>
        <family val="2"/>
      </rPr>
      <t xml:space="preserve"> Are these, I pray you, wind-instruments? / </t>
    </r>
    <r>
      <rPr>
        <i/>
        <sz val="10"/>
        <color theme="1"/>
        <rFont val="Arial"/>
        <family val="2"/>
      </rPr>
      <t>First Mus.</t>
    </r>
    <r>
      <rPr>
        <sz val="10"/>
        <color theme="1"/>
        <rFont val="Arial"/>
        <family val="2"/>
      </rPr>
      <t xml:space="preserve"> Aye, marry, are they, sir. / </t>
    </r>
    <r>
      <rPr>
        <i/>
        <sz val="10"/>
        <color theme="1"/>
        <rFont val="Arial"/>
        <family val="2"/>
      </rPr>
      <t>Clo.</t>
    </r>
    <r>
      <rPr>
        <sz val="10"/>
        <color theme="1"/>
        <rFont val="Arial"/>
        <family val="2"/>
      </rPr>
      <t xml:space="preserve"> O, thereby hangs a tail. / </t>
    </r>
    <r>
      <rPr>
        <i/>
        <sz val="10"/>
        <color theme="1"/>
        <rFont val="Arial"/>
        <family val="2"/>
      </rPr>
      <t xml:space="preserve">First Mus. </t>
    </r>
    <r>
      <rPr>
        <sz val="10"/>
        <color theme="1"/>
        <rFont val="Arial"/>
        <family val="2"/>
      </rPr>
      <t xml:space="preserve">Whereby hangs a tale, sir? / </t>
    </r>
    <r>
      <rPr>
        <i/>
        <sz val="10"/>
        <color theme="1"/>
        <rFont val="Arial"/>
        <family val="2"/>
      </rPr>
      <t xml:space="preserve">Clo. </t>
    </r>
    <r>
      <rPr>
        <sz val="10"/>
        <color theme="1"/>
        <rFont val="Arial"/>
        <family val="2"/>
      </rPr>
      <t>Marry, sir, by many a wind-instrument that I know.</t>
    </r>
  </si>
  <si>
    <t>Chapman &amp; Jonson Eastward Ho! III ii</t>
  </si>
  <si>
    <t>Dost remember since thou and I clapped what-d'ye-call'ts in the garret?</t>
  </si>
  <si>
    <r>
      <rPr>
        <sz val="10"/>
        <color theme="1"/>
        <rFont val="Arial"/>
        <family val="2"/>
      </rPr>
      <t xml:space="preserve">George Chapman, </t>
    </r>
    <r>
      <rPr>
        <i/>
        <sz val="10"/>
        <color theme="1"/>
        <rFont val="Arial"/>
        <family val="2"/>
      </rPr>
      <t>All Fools,</t>
    </r>
    <r>
      <rPr>
        <sz val="10"/>
        <color theme="1"/>
        <rFont val="Arial"/>
        <family val="2"/>
      </rPr>
      <t xml:space="preserve"> in </t>
    </r>
    <r>
      <rPr>
        <i/>
        <sz val="10"/>
        <color theme="1"/>
        <rFont val="Arial"/>
        <family val="2"/>
      </rPr>
      <t>Plays,</t>
    </r>
    <r>
      <rPr>
        <sz val="10"/>
        <color theme="1"/>
        <rFont val="Arial"/>
        <family val="2"/>
      </rPr>
      <t xml:space="preserve"> The Works of George Chapman, ed. Richard Herne Shepherd (London, 1874), 4.1, https://books.google.com/books?id=QXFdAAAAMAAJ.</t>
    </r>
  </si>
  <si>
    <t>Chapman All Fooles III i</t>
  </si>
  <si>
    <t>Faith, Pock: ’tis a joint I would be loath to lose for the best joint of mutton in Italy.</t>
  </si>
  <si>
    <t>Middleton More Dissemblers Besides Women III ii</t>
  </si>
  <si>
    <t>And I know desires in both sexes have skill at that weapon.</t>
  </si>
  <si>
    <r>
      <rPr>
        <sz val="10"/>
        <color theme="1"/>
        <rFont val="Arial"/>
        <family val="2"/>
      </rPr>
      <t xml:space="preserve">William Shakespeare, </t>
    </r>
    <r>
      <rPr>
        <i/>
        <sz val="10"/>
        <color theme="1"/>
        <rFont val="Arial"/>
        <family val="2"/>
      </rPr>
      <t>King Lear,</t>
    </r>
    <r>
      <rPr>
        <sz val="10"/>
        <color theme="1"/>
        <rFont val="Arial"/>
        <family val="2"/>
      </rPr>
      <t xml:space="preserve"> The Pelican Shakespeare, ed. Stephen Orgel (London: Penguin, 1999), 3.4.77-8, https://archive.org/details/kinglear0000shak_b1c1.</t>
    </r>
  </si>
  <si>
    <t>Shakespeare King Lear III iv</t>
  </si>
  <si>
    <t>Pillicock sat on Pillicock Hill. Alow, alow, loo, loo!</t>
  </si>
  <si>
    <r>
      <rPr>
        <sz val="10"/>
        <color theme="1"/>
        <rFont val="Arial"/>
        <family val="2"/>
      </rPr>
      <t xml:space="preserve">John Marston, </t>
    </r>
    <r>
      <rPr>
        <i/>
        <sz val="10"/>
        <color theme="1"/>
        <rFont val="Arial"/>
        <family val="2"/>
      </rPr>
      <t>The Works of John Marston,</t>
    </r>
    <r>
      <rPr>
        <sz val="10"/>
        <color theme="1"/>
        <rFont val="Arial"/>
        <family val="2"/>
      </rPr>
      <t xml:space="preserve"> ed. Arthur Henry Bullen (London, 1887), 2:4.1, https://www.gutenberg.org/ebooks/46311.</t>
    </r>
  </si>
  <si>
    <t>Marston The Fawne Act IV</t>
  </si>
  <si>
    <t>nay, gives two crowns for a room to behold a goodly man three parts alive quartered, his privities hackled off, his belly lanch'd up!</t>
  </si>
  <si>
    <r>
      <rPr>
        <sz val="10"/>
        <color theme="1"/>
        <rFont val="Arial"/>
        <family val="2"/>
      </rPr>
      <t xml:space="preserve">Oliphant Smeaton, ed., </t>
    </r>
    <r>
      <rPr>
        <i/>
        <sz val="10"/>
        <color theme="1"/>
        <rFont val="Arial"/>
        <family val="2"/>
      </rPr>
      <t>The Return from Parnassus: Or the Scourge of Simony,</t>
    </r>
    <r>
      <rPr>
        <sz val="10"/>
        <color theme="1"/>
        <rFont val="Arial"/>
        <family val="2"/>
      </rPr>
      <t xml:space="preserve"> The Temple Dramatists: Elizabethan Section (London: J. M. Dent and Co., 1905), 2.3.16-7, https://archive.org/details/returnfromparnas00smea.</t>
    </r>
  </si>
  <si>
    <t>Return from Parnassus Pt II II iii</t>
  </si>
  <si>
    <t>I am her needle, she is my Adamant, / She is my fair rose, I her unworthy prick.</t>
  </si>
  <si>
    <t>Wily Beguiled 15</t>
  </si>
  <si>
    <r>
      <rPr>
        <i/>
        <sz val="10"/>
        <color theme="1"/>
        <rFont val="Arial"/>
        <family val="2"/>
      </rPr>
      <t>Wil.</t>
    </r>
    <r>
      <rPr>
        <sz val="10"/>
        <color theme="1"/>
        <rFont val="Arial"/>
        <family val="2"/>
      </rPr>
      <t xml:space="preserve"> Why since you were bumbasted, that your lubberly / legges would not carrie your lobcocke bodie; / When you made an infusion of your stinking excrements, / in your stalking implements: / O you were plaguy frayd, and sowly raide.</t>
    </r>
  </si>
  <si>
    <t>G. Wilkins Miseries of an Enforced Marriage Act IV</t>
  </si>
  <si>
    <t>Mine are precious Cabinets, and must have precious Jewels put into them, and I know you to be merchants of Stockfish, and not men for my market: Then vanish.</t>
  </si>
  <si>
    <r>
      <rPr>
        <sz val="10"/>
        <color theme="1"/>
        <rFont val="Arial"/>
        <family val="2"/>
      </rPr>
      <t xml:space="preserve">Samuel Rowlands, satire 2 in </t>
    </r>
    <r>
      <rPr>
        <i/>
        <sz val="10"/>
        <color theme="1"/>
        <rFont val="Arial"/>
        <family val="2"/>
      </rPr>
      <t>Humors Ordinarie</t>
    </r>
    <r>
      <rPr>
        <sz val="10"/>
        <color theme="1"/>
        <rFont val="Arial"/>
        <family val="2"/>
      </rPr>
      <t xml:space="preserve"> (London, 1605; Text Creation Partnership), http://quod.lib.umich.edu/e/eebo/A11127.0001.001.</t>
    </r>
  </si>
  <si>
    <t>Rowlands Humours Ordinarie F3</t>
  </si>
  <si>
    <t>His spectacles doe in a copper case, / Hang dangling about his pissing place:</t>
  </si>
  <si>
    <r>
      <rPr>
        <sz val="10"/>
        <color theme="1"/>
        <rFont val="Arial"/>
        <family val="2"/>
      </rPr>
      <t xml:space="preserve">Samuel Rowlands, satire 4 in </t>
    </r>
    <r>
      <rPr>
        <i/>
        <sz val="10"/>
        <color theme="1"/>
        <rFont val="Arial"/>
        <family val="2"/>
      </rPr>
      <t>Humors Ordinarie</t>
    </r>
    <r>
      <rPr>
        <sz val="10"/>
        <color theme="1"/>
        <rFont val="Arial"/>
        <family val="2"/>
      </rPr>
      <t xml:space="preserve"> (London, 1605; Text Creation Partnership), http://quod.lib.umich.edu/e/eebo/A11127.0001.001.</t>
    </r>
  </si>
  <si>
    <t>Rowlands Humours Ordinarie G2</t>
  </si>
  <si>
    <t>Tush, Cloth-breech doth deride him with a laugh, / And lets him see Bone-baster, thats his staffe: / Then tels him, brother, friend, or so forth, heare ye, / Tis not your Knitting-needle makes me feare ye.</t>
  </si>
  <si>
    <t>Dekker &amp; Webster Northward Hoe IV i</t>
  </si>
  <si>
    <t>garlick has a white head, and a greene stalke, then why should not I?</t>
  </si>
  <si>
    <t>Dekker &amp; Webster Westward Hoe II i</t>
  </si>
  <si>
    <t>Oh you delicat damnations: you do but as I wud do: were I the proprest, sweetest, plumpest, Cherry-cheekt, Corrall-lipt woman in a kingdome, I would not daunce after one mans pipe.</t>
  </si>
  <si>
    <t>Middleton A Trick to Catch the Old One IV v</t>
  </si>
  <si>
    <t>Hang thy virginity upon the pole of carnality!</t>
  </si>
  <si>
    <t>Tourneur Revenger’s Tragedy (1967) II ii</t>
  </si>
  <si>
    <t>Knavery, faith; / This vicious old duke's worthily abused; / The pen of his bastard writes him cuckold?</t>
  </si>
  <si>
    <t>Machin &amp; Markham Dumbe Knight II i</t>
  </si>
  <si>
    <t>Lol. / Goe to sirra, you must have your fooles bolt in every bodies quiver. / Pre. / Indeed mistresse, if my master should breake his arrow with foule shooting or so, I would bee glad if mine might supply the whole. / Prat. / I find you kinde sir. / Pre. / True sir, according to my kinde, and to pleasure my kinde Mistresse. / Prat. / Go to sirra, I will not have your kindnes to intermeddle with her kinde, she is meate for your master. / Pre. / And your man sir, may licke your foule trencher. / Col. / I but not eate of his mutton.</t>
  </si>
  <si>
    <r>
      <rPr>
        <sz val="10"/>
        <color theme="1"/>
        <rFont val="Arial"/>
        <family val="2"/>
      </rPr>
      <t xml:space="preserve">Gervase Markham and Lewis Machin, </t>
    </r>
    <r>
      <rPr>
        <i/>
        <sz val="10"/>
        <color theme="1"/>
        <rFont val="Arial"/>
        <family val="2"/>
      </rPr>
      <t>The Dumbe Knight</t>
    </r>
    <r>
      <rPr>
        <sz val="10"/>
        <color theme="1"/>
        <rFont val="Arial"/>
        <family val="2"/>
      </rPr>
      <t xml:space="preserve"> (London, 1608; Text Creation Partnership), 2.1, </t>
    </r>
    <r>
      <rPr>
        <sz val="10"/>
        <color rgb="FF000000"/>
        <rFont val="Arial"/>
        <family val="2"/>
      </rPr>
      <t>http://name.umdl.umich.edu/A06975.0001.001.</t>
    </r>
  </si>
  <si>
    <r>
      <rPr>
        <sz val="10"/>
        <color theme="1"/>
        <rFont val="Arial"/>
        <family val="2"/>
      </rPr>
      <t xml:space="preserve">Gervase Markham and Lewis Machin, </t>
    </r>
    <r>
      <rPr>
        <i/>
        <sz val="10"/>
        <color theme="1"/>
        <rFont val="Arial"/>
        <family val="2"/>
      </rPr>
      <t>The Dumbe Knight</t>
    </r>
    <r>
      <rPr>
        <sz val="10"/>
        <color theme="1"/>
        <rFont val="Arial"/>
        <family val="2"/>
      </rPr>
      <t xml:space="preserve"> (London, 1608; Text Creation Partnership), 2.1, </t>
    </r>
    <r>
      <rPr>
        <sz val="10"/>
        <color rgb="FF000000"/>
        <rFont val="Arial"/>
        <family val="2"/>
      </rPr>
      <t>http://name.umdl.umich.edu/A06975.0001.001.</t>
    </r>
  </si>
  <si>
    <t>Machin &amp; Markham Dumbe Knight III i</t>
  </si>
  <si>
    <t>Tut, tell me of no stormes, but direct me to her bed chamber, my noble firelock of a flesh pistoll.</t>
  </si>
  <si>
    <t>R. Armin Nest of Ninnies 15</t>
  </si>
  <si>
    <r>
      <rPr>
        <i/>
        <sz val="10"/>
        <color theme="1"/>
        <rFont val="Arial"/>
        <family val="2"/>
      </rPr>
      <t>Jack</t>
    </r>
    <r>
      <rPr>
        <sz val="10"/>
        <color theme="1"/>
        <rFont val="Arial"/>
        <family val="2"/>
      </rPr>
      <t xml:space="preserve"> being dry up he comes, and knowing he had offended, tels a jest (for it was his manner so to doe) how a yong man brake his codpéece point,</t>
    </r>
  </si>
  <si>
    <r>
      <rPr>
        <sz val="10"/>
        <color theme="1"/>
        <rFont val="Arial"/>
        <family val="2"/>
      </rPr>
      <t xml:space="preserve">Thomas Middleton, </t>
    </r>
    <r>
      <rPr>
        <i/>
        <sz val="10"/>
        <color theme="1"/>
        <rFont val="Arial"/>
        <family val="2"/>
      </rPr>
      <t>A Mad World, My Masters</t>
    </r>
    <r>
      <rPr>
        <sz val="10"/>
        <color theme="1"/>
        <rFont val="Arial"/>
        <family val="2"/>
      </rPr>
      <t xml:space="preserve"> (London, 1608; Text Creation Partnership), 5.1, http://quod.lib.umich.edu/e/eebo/A07504.0001.001.</t>
    </r>
  </si>
  <si>
    <t>Middleton Mad World The Persons</t>
  </si>
  <si>
    <r>
      <rPr>
        <sz val="10"/>
        <color theme="1"/>
        <rFont val="Arial"/>
        <family val="2"/>
      </rPr>
      <t xml:space="preserve">I thinke they smell my kitchin seaven mile about master </t>
    </r>
    <r>
      <rPr>
        <i/>
        <sz val="10"/>
        <color theme="1"/>
        <rFont val="Arial"/>
        <family val="2"/>
      </rPr>
      <t>Shortrod</t>
    </r>
    <r>
      <rPr>
        <sz val="10"/>
        <color theme="1"/>
        <rFont val="Arial"/>
        <family val="2"/>
      </rPr>
      <t xml:space="preserve"> and his sweete bedfellow, yare very copiously welcome.</t>
    </r>
  </si>
  <si>
    <t>Shakespeare, Pericles IV ii</t>
  </si>
  <si>
    <t>I warrant you, mistress, thunder shall not so awake the beds of eels as my giving out her beauty stirs up the lewdly inclin'd. I'll bring some to-night.</t>
  </si>
  <si>
    <t>Shakespeare, Pericles IV vi</t>
  </si>
  <si>
    <t>Why, your herb-woman; she that sets seeds and roots of shame and iniquity.</t>
  </si>
  <si>
    <r>
      <rPr>
        <sz val="10"/>
        <color theme="1"/>
        <rFont val="Arial"/>
        <family val="2"/>
      </rPr>
      <t xml:space="preserve">Ben Jonson, </t>
    </r>
    <r>
      <rPr>
        <i/>
        <sz val="10"/>
        <color theme="1"/>
        <rFont val="Arial"/>
        <family val="2"/>
      </rPr>
      <t>Epicoene; Or, The Silent Woman</t>
    </r>
    <r>
      <rPr>
        <sz val="10"/>
        <color theme="1"/>
        <rFont val="Arial"/>
        <family val="2"/>
      </rPr>
      <t xml:space="preserve"> (1609; Project Gutenberg, 2003), 1.1, https://gutenberg.org/ebooks/4011.</t>
    </r>
  </si>
  <si>
    <t>Jonson Silent Woman I i</t>
  </si>
  <si>
    <t>Nay, if I have thy authority, I'll not leave yet. Come, the other are considerations, when we come to have gray heads and weak hams, moist eyes and shrunk members. We'll think on 'em then; and we'll pray and fast.</t>
  </si>
  <si>
    <t>Jonson Alchemist II vi</t>
  </si>
  <si>
    <t>A wife, a wife for one on us, my dear Subtle! / We'll e'en draw lots, and he that fails, shall have . The more in goods, the other has in tail.</t>
  </si>
  <si>
    <t>Rowlands Martin Mark-all 39</t>
  </si>
  <si>
    <r>
      <rPr>
        <i/>
        <sz val="10"/>
        <color theme="1"/>
        <rFont val="Arial"/>
        <family val="2"/>
      </rPr>
      <t>Iockam</t>
    </r>
    <r>
      <rPr>
        <sz val="10"/>
        <color theme="1"/>
        <rFont val="Arial"/>
        <family val="2"/>
      </rPr>
      <t xml:space="preserve"> a mans yard.</t>
    </r>
  </si>
  <si>
    <r>
      <rPr>
        <sz val="10"/>
        <color theme="1"/>
        <rFont val="Arial"/>
        <family val="2"/>
      </rPr>
      <t xml:space="preserve">William Shakespeare, </t>
    </r>
    <r>
      <rPr>
        <i/>
        <sz val="10"/>
        <color theme="1"/>
        <rFont val="Arial"/>
        <family val="2"/>
      </rPr>
      <t>The Winter’s Tale,</t>
    </r>
    <r>
      <rPr>
        <sz val="10"/>
        <color theme="1"/>
        <rFont val="Arial"/>
        <family val="2"/>
      </rPr>
      <t xml:space="preserve"> Folger Shakespeare Library. ed. Barbara A. Mowat and Paul Werstine (New York, London, and Toronto: Simon &amp; Schuster, 2009), 4.4.261-6, https://archive.org/details/winterstale0000shak_t3m8.</t>
    </r>
  </si>
  <si>
    <t>Shakespeare Winter’s Tale IV iii</t>
  </si>
  <si>
    <t>For my lads to give their dears, / Pins and poking sticks of steel, / What maids lack from head to heel, / Come buy of me, come. Come buy, come buy. / Buy, lads, or else your lasses cry.</t>
  </si>
  <si>
    <t>‘The New Exchange’ in Farmer Merry Songs and Ballads (1897) V 4</t>
  </si>
  <si>
    <t>Here’s childrens bables, and mens tooles, / To play with for delight, / And here’s round heads when they turn every way / At length will stand upright.</t>
  </si>
  <si>
    <t>‘Narcissus, Come Kiss Us!’ in Farmer Merry Songs and Ballads (1897) I 38</t>
  </si>
  <si>
    <t>At length he did put his pretty fine toy / (I cannot tell where ’twas) below, / Into one of these ladies, I cannot tell why.</t>
  </si>
  <si>
    <t>J. Cook Greenes Tu Quoque Scene xvii</t>
  </si>
  <si>
    <t>Wid. / Nay my deare love, know that I will not yeeld / My body unto lust, untill the Priest / Shall joynevs in Hymens sacred nuptiall rites. / Spend. / Then set your hand to this, nay 'tis a contract / Strong and sufficient, and will holde in Lawe, / Heere, heere's pen and ••cke, you see I come provided.</t>
  </si>
  <si>
    <t>Spend. / Very well, why now I see / Thou'lt proove an obedient wise, come, let's undresse. / Wid. / Will you put vp your naked weapon sir? / Spend. / You shall pardon mee (Widdow) I must have you grant first. / Wid. / You will not put it up. / Spend. / Not till I have some token of your loue.</t>
  </si>
  <si>
    <t>Davies of Hereford Scourge of Folly 160</t>
  </si>
  <si>
    <t>And so many archers do as good and pricke with shaftes as lowe.</t>
  </si>
  <si>
    <t>Davies of Hereford Vpon Eng. Prouerbes II 46</t>
  </si>
  <si>
    <t>Ill goes the boate without the ore: / And without rudder ill the whoore; / But if they have both winde and tide / Full in their poopes, apace thei'l slide.</t>
  </si>
  <si>
    <r>
      <rPr>
        <sz val="10"/>
        <color theme="1"/>
        <rFont val="Arial"/>
        <family val="2"/>
      </rPr>
      <t xml:space="preserve">John Florio, </t>
    </r>
    <r>
      <rPr>
        <i/>
        <sz val="10"/>
        <color theme="1"/>
        <rFont val="Arial"/>
        <family val="2"/>
      </rPr>
      <t>Queen Anna’s New World of Words</t>
    </r>
    <r>
      <rPr>
        <sz val="10"/>
        <color theme="1"/>
        <rFont val="Arial"/>
        <family val="2"/>
      </rPr>
      <t xml:space="preserve"> (London, 1611; Project Gutenberg, 2017), https://www.gutenberg.org/ebooks/56200.</t>
    </r>
  </si>
  <si>
    <t>Florio Queen Anna’s New World of Words n.p.</t>
  </si>
  <si>
    <r>
      <rPr>
        <sz val="10"/>
        <color theme="1"/>
        <rFont val="Arial"/>
        <family val="2"/>
      </rPr>
      <t xml:space="preserve">Cazzipoténte, </t>
    </r>
    <r>
      <rPr>
        <i/>
        <sz val="10"/>
        <color theme="1"/>
        <rFont val="Arial"/>
        <family val="2"/>
      </rPr>
      <t xml:space="preserve">mighty in a </t>
    </r>
    <r>
      <rPr>
        <sz val="10"/>
        <color theme="1"/>
        <rFont val="Arial"/>
        <family val="2"/>
      </rPr>
      <t>Cázzo.</t>
    </r>
  </si>
  <si>
    <r>
      <rPr>
        <sz val="10"/>
        <color theme="1"/>
        <rFont val="Arial"/>
        <family val="2"/>
      </rPr>
      <t xml:space="preserve">John Florio, </t>
    </r>
    <r>
      <rPr>
        <i/>
        <sz val="10"/>
        <color theme="1"/>
        <rFont val="Arial"/>
        <family val="2"/>
      </rPr>
      <t>Queen Anna’s New World of Words</t>
    </r>
    <r>
      <rPr>
        <sz val="10"/>
        <color theme="1"/>
        <rFont val="Arial"/>
        <family val="2"/>
      </rPr>
      <t xml:space="preserve"> (London, 1611; Project Gutenberg, 2017), https://www.gutenberg.org/ebooks/56200.</t>
    </r>
  </si>
  <si>
    <r>
      <rPr>
        <sz val="10"/>
        <color theme="1"/>
        <rFont val="Arial"/>
        <family val="2"/>
      </rPr>
      <t xml:space="preserve">Tempẻlla, </t>
    </r>
    <r>
      <rPr>
        <i/>
        <sz val="10"/>
        <color theme="1"/>
        <rFont val="Arial"/>
        <family val="2"/>
      </rPr>
      <t>any plaine fiddle, kit or croud. Also a huge twanger, a swagring toole, a filthy dildoe. Also any beating staffe or cudgell.</t>
    </r>
  </si>
  <si>
    <t>L. Barry Ram-Alley III i</t>
  </si>
  <si>
    <t>What do you cast your whelps. / What have I found you sir? have not I plast / My Sakers, Culuerings, Demi-culuerings, / My Cannons, Demi-cannons, Basilisks, / Upon her breatch, and do I not stand, / Ready with my Pike to make my entry, / And are you come to man her?</t>
  </si>
  <si>
    <t>L. Barry Ram-Alley IV i</t>
  </si>
  <si>
    <t>Better widdow? / Bloud dost thinke I have not learnt my pricke song, / What not the court pricksong? one up and another downe, / Why I have't to a hare by this light. / I hope thou lovest him not.</t>
  </si>
  <si>
    <t>L. Barry Ram-Alley V i</t>
  </si>
  <si>
    <t>To let me tell thee, Ile love thee while I live, / For this attempt give me that lusty lad, / That winnes his widdow with his well drawne blade, / And not with oaths and words: a widdows woing, / Not in bare words but should consist in doing, / I take thee to my husband.</t>
  </si>
  <si>
    <t>R. Cotgrave Dict. of Fr. and Eng. Tongues n.p.</t>
  </si>
  <si>
    <r>
      <rPr>
        <sz val="10"/>
        <color theme="1"/>
        <rFont val="Arial"/>
        <family val="2"/>
      </rPr>
      <t xml:space="preserve">Turelureau. Mon tur. </t>
    </r>
    <r>
      <rPr>
        <i/>
        <sz val="10"/>
        <color theme="1"/>
        <rFont val="Arial"/>
        <family val="2"/>
      </rPr>
      <t>My pillicocke, my prettie knave.</t>
    </r>
  </si>
  <si>
    <r>
      <rPr>
        <sz val="10"/>
        <color theme="1"/>
        <rFont val="Arial"/>
        <family val="2"/>
      </rPr>
      <t xml:space="preserve">Thomas Dekker, </t>
    </r>
    <r>
      <rPr>
        <i/>
        <sz val="10"/>
        <color theme="1"/>
        <rFont val="Arial"/>
        <family val="2"/>
      </rPr>
      <t>Match Mee in London</t>
    </r>
    <r>
      <rPr>
        <sz val="10"/>
        <color theme="1"/>
        <rFont val="Arial"/>
        <family val="2"/>
      </rPr>
      <t xml:space="preserve"> (London, 1632; Text Creation Partnership), 5.1, http://name.umdl.umich.edu/A20088.0001.001.</t>
    </r>
  </si>
  <si>
    <t>Dekker Match me in London V ii</t>
  </si>
  <si>
    <t>Tor. / Whether is a womans life measured by the Ell or the Yard. / Gaz. / All women by the Yard sure, it's no life else.</t>
  </si>
  <si>
    <t>Middleton No Wit or Help like a Womans (1657) II i</t>
  </si>
  <si>
    <t>If conceit will strike this stroke, have at the Widows Plumb-tree; I'll put 'em down all for a Banquet. Widow and Gentlemen, my Friends and Servants, I make you wait long here for a Batchelors pittance.</t>
  </si>
  <si>
    <r>
      <rPr>
        <sz val="10"/>
        <color theme="1"/>
        <rFont val="Arial"/>
        <family val="2"/>
      </rPr>
      <t xml:space="preserve">Nathan Field, </t>
    </r>
    <r>
      <rPr>
        <i/>
        <sz val="10"/>
        <color theme="1"/>
        <rFont val="Arial"/>
        <family val="2"/>
      </rPr>
      <t>A Woman Is a Weathercock,</t>
    </r>
    <r>
      <rPr>
        <sz val="10"/>
        <color theme="1"/>
        <rFont val="Arial"/>
        <family val="2"/>
      </rPr>
      <t xml:space="preserve"> A Series of Old Plays, ed. John Payne Collier (London, 1829), 4:1.2, https://archive.org/details/bib_fict_9870628.</t>
    </r>
  </si>
  <si>
    <t>N. Field Woman is a Weathercock I ii</t>
  </si>
  <si>
    <t>Faith, I know not. Mistress Kate likes me not; she says I speak as if I had a pudding in my mouth, and I answered her, if I had it was a a white pudding, and then I was the better armed for a woman; for I had a case about me. So one laughed, and the other cried "fie:" the third said I was a bawdy captain, and there was all I could get of them.</t>
  </si>
  <si>
    <r>
      <rPr>
        <sz val="10"/>
        <color theme="1"/>
        <rFont val="Arial"/>
        <family val="2"/>
      </rPr>
      <t xml:space="preserve">Thomas Dekker, "Of Their Libkins or Lodgings," in </t>
    </r>
    <r>
      <rPr>
        <i/>
        <sz val="10"/>
        <color theme="1"/>
        <rFont val="Arial"/>
        <family val="2"/>
      </rPr>
      <t>O per SE O. Or a New Cryer of Lanthorne and Candle-Light</t>
    </r>
    <r>
      <rPr>
        <sz val="10"/>
        <color theme="1"/>
        <rFont val="Arial"/>
        <family val="2"/>
      </rPr>
      <t xml:space="preserve"> (London, 1612; Text Creation Partnership), http://quod.lib.umich.edu/e/eebo/A20047.0001.001.</t>
    </r>
  </si>
  <si>
    <t>Dekker O per se O N3</t>
  </si>
  <si>
    <r>
      <rPr>
        <sz val="10"/>
        <color theme="1"/>
        <rFont val="Arial"/>
        <family val="2"/>
      </rPr>
      <t>Yet dare</t>
    </r>
    <r>
      <rPr>
        <i/>
        <sz val="10"/>
        <color theme="1"/>
        <rFont val="Arial"/>
        <family val="2"/>
      </rPr>
      <t xml:space="preserve"> </t>
    </r>
    <r>
      <rPr>
        <sz val="10"/>
        <color theme="1"/>
        <rFont val="Arial"/>
        <family val="2"/>
      </rPr>
      <t xml:space="preserve">they not but let their </t>
    </r>
    <r>
      <rPr>
        <i/>
        <sz val="10"/>
        <color theme="1"/>
        <rFont val="Arial"/>
        <family val="2"/>
      </rPr>
      <t>Morts</t>
    </r>
    <r>
      <rPr>
        <sz val="10"/>
        <color theme="1"/>
        <rFont val="Arial"/>
        <family val="2"/>
      </rPr>
      <t xml:space="preserve"> and their </t>
    </r>
    <r>
      <rPr>
        <i/>
        <sz val="10"/>
        <color theme="1"/>
        <rFont val="Arial"/>
        <family val="2"/>
      </rPr>
      <t>Doxies</t>
    </r>
    <r>
      <rPr>
        <sz val="10"/>
        <color theme="1"/>
        <rFont val="Arial"/>
        <family val="2"/>
      </rPr>
      <t xml:space="preserve"> méete them at some of these places, because how cold foever the weather be, their female furies come hotly and smoaking from thence, carrying about them Glymmar in the Prat (fire in the touch-bore) by whose flashes oftentimes there is Glymmar in the Jocky,</t>
    </r>
  </si>
  <si>
    <t>Dekker O per se O N2</t>
  </si>
  <si>
    <r>
      <rPr>
        <i/>
        <sz val="10"/>
        <color theme="1"/>
        <rFont val="Arial"/>
        <family val="2"/>
      </rPr>
      <t>The great Bull</t>
    </r>
    <r>
      <rPr>
        <sz val="10"/>
        <color theme="1"/>
        <rFont val="Arial"/>
        <family val="2"/>
      </rPr>
      <t xml:space="preserve"> is some one notable lustie Roague, who gets away all their Wenches: for this </t>
    </r>
    <r>
      <rPr>
        <i/>
        <sz val="10"/>
        <color theme="1"/>
        <rFont val="Arial"/>
        <family val="2"/>
      </rPr>
      <t>Great Bull</t>
    </r>
    <r>
      <rPr>
        <sz val="10"/>
        <color theme="1"/>
        <rFont val="Arial"/>
        <family val="2"/>
      </rPr>
      <t xml:space="preserve"> (by report) had in one yéere, thrée and twenty </t>
    </r>
    <r>
      <rPr>
        <i/>
        <sz val="10"/>
        <color theme="1"/>
        <rFont val="Arial"/>
        <family val="2"/>
      </rPr>
      <t>Doxies</t>
    </r>
    <r>
      <rPr>
        <sz val="10"/>
        <color theme="1"/>
        <rFont val="Arial"/>
        <family val="2"/>
      </rPr>
      <t>, (his Jockie was so lustie) such libertie haue they in sinning, and such damnable and most detestable manner of life doe they lead.</t>
    </r>
  </si>
  <si>
    <t>Dekker Canting Song O per se O O3</t>
  </si>
  <si>
    <t>This cuffin, getting glimmer I’ th’ prat, so cleymed his jockey, The nab was queer, the bube him nipped, His quaroms all was pocky.</t>
  </si>
  <si>
    <t>Beaumont &amp; Fletcher Coxcomb I iii</t>
  </si>
  <si>
    <t>but these Women, when they are once thirteen, / God speed the Plough.</t>
  </si>
  <si>
    <r>
      <rPr>
        <sz val="10"/>
        <color theme="1"/>
        <rFont val="Arial"/>
        <family val="2"/>
      </rPr>
      <t xml:space="preserve">Francis Beaumont and John Fletcher, </t>
    </r>
    <r>
      <rPr>
        <i/>
        <sz val="10"/>
        <color theme="1"/>
        <rFont val="Arial"/>
        <family val="2"/>
      </rPr>
      <t>The Coxcomb</t>
    </r>
    <r>
      <rPr>
        <sz val="10"/>
        <color theme="1"/>
        <rFont val="Arial"/>
        <family val="2"/>
      </rPr>
      <t xml:space="preserve"> (London, 1718), 2.1, https://books.google.co.cr/books?id=FbUNAAAAQAAJ.</t>
    </r>
  </si>
  <si>
    <t>Beaumont &amp; Fletcher Coxcomb II ii</t>
  </si>
  <si>
    <t>But by this I am not, cool your Codpiece, Rogue, or I'll clap a Spell upon't, shall take your Edge off with a very Vengeance.</t>
  </si>
  <si>
    <r>
      <rPr>
        <sz val="10"/>
        <color theme="1"/>
        <rFont val="Arial"/>
        <family val="2"/>
      </rPr>
      <t xml:space="preserve">I’m glad to hear your Cortall's grown so lusty; he was dry-founder’d t’other Day, weehee my pamper'd Jade of </t>
    </r>
    <r>
      <rPr>
        <i/>
        <sz val="10"/>
        <color theme="1"/>
        <rFont val="Arial"/>
        <family val="2"/>
      </rPr>
      <t>Asia.</t>
    </r>
  </si>
  <si>
    <t>Beaumont &amp; Fletcher [title]</t>
  </si>
  <si>
    <t>Go squire, and say, the Knight that weares this pestle, / In honour of all Ladies, sweares revenge / Upon that recreant coward that pursues her.</t>
  </si>
  <si>
    <r>
      <rPr>
        <sz val="10"/>
        <color theme="1"/>
        <rFont val="Arial"/>
        <family val="2"/>
      </rPr>
      <t xml:space="preserve">Francis Beaumont, </t>
    </r>
    <r>
      <rPr>
        <i/>
        <sz val="10"/>
        <color theme="1"/>
        <rFont val="Arial"/>
        <family val="2"/>
      </rPr>
      <t>The Knight of the Burning Pestle</t>
    </r>
    <r>
      <rPr>
        <sz val="10"/>
        <color theme="1"/>
        <rFont val="Arial"/>
        <family val="2"/>
      </rPr>
      <t xml:space="preserve"> (London, 1613), 5.3, https://catalog.hathitrust.org/Record/006656593.</t>
    </r>
  </si>
  <si>
    <t>Beaumont &amp; Fletcher Knight of the Burning Pestle V iii</t>
  </si>
  <si>
    <t>When the yong man’s prick’s in, vp go the maidens heeles.</t>
  </si>
  <si>
    <t>plum</t>
  </si>
  <si>
    <r>
      <rPr>
        <sz val="10"/>
        <color theme="1"/>
        <rFont val="Arial"/>
        <family val="2"/>
      </rPr>
      <t xml:space="preserve">Thomas Middleton, </t>
    </r>
    <r>
      <rPr>
        <i/>
        <sz val="10"/>
        <color theme="1"/>
        <rFont val="Arial"/>
        <family val="2"/>
      </rPr>
      <t>A Chaste Maid in Cheapside,</t>
    </r>
    <r>
      <rPr>
        <sz val="10"/>
        <color theme="1"/>
        <rFont val="Arial"/>
        <family val="2"/>
      </rPr>
      <t xml:space="preserve"> in </t>
    </r>
    <r>
      <rPr>
        <i/>
        <sz val="10"/>
        <color theme="1"/>
        <rFont val="Arial"/>
        <family val="2"/>
      </rPr>
      <t>Thomas Middleton</t>
    </r>
    <r>
      <rPr>
        <sz val="10"/>
        <color theme="1"/>
        <rFont val="Arial"/>
        <family val="2"/>
      </rPr>
      <t>, The Mermaid Series: The Best Plays of the Old Dramatists, ed. Havelock Ellis (London, 1887), 1:3.2, https://catalog.hathitrust.org/Record/001908683.</t>
    </r>
  </si>
  <si>
    <t>Middleton Chaste Maid in Cheapside III ii</t>
  </si>
  <si>
    <t>These women have no consciences at sweetmeats, / Where'er they come; see an they've not culled out / All the long plums too, they’ve left nothing here / But short wriggle-tail comfits, not worth mouthing;</t>
  </si>
  <si>
    <r>
      <rPr>
        <sz val="10"/>
        <color theme="1"/>
        <rFont val="Arial"/>
        <family val="2"/>
      </rPr>
      <t xml:space="preserve">Thomas Middleton, </t>
    </r>
    <r>
      <rPr>
        <i/>
        <sz val="10"/>
        <color theme="1"/>
        <rFont val="Arial"/>
        <family val="2"/>
      </rPr>
      <t>A Chaste Maid in Cheapside,</t>
    </r>
    <r>
      <rPr>
        <sz val="10"/>
        <color theme="1"/>
        <rFont val="Arial"/>
        <family val="2"/>
      </rPr>
      <t xml:space="preserve"> in </t>
    </r>
    <r>
      <rPr>
        <i/>
        <sz val="10"/>
        <color theme="1"/>
        <rFont val="Arial"/>
        <family val="2"/>
      </rPr>
      <t>Thomas Middleton</t>
    </r>
    <r>
      <rPr>
        <sz val="10"/>
        <color theme="1"/>
        <rFont val="Arial"/>
        <family val="2"/>
      </rPr>
      <t>, The Mermaid Series: The Best Plays of the Old Dramatists, ed. Havelock Ellis (London, 1887), 1:5.3, https://catalog.hathitrust.org/Record/001908683.</t>
    </r>
  </si>
  <si>
    <t>Middleton Chaste Maid in Cheapside V iii</t>
  </si>
  <si>
    <t>Ho, my wife’s quickened; I’m a man for ever! / I think I have bestirred my stumps, i'faith.</t>
  </si>
  <si>
    <r>
      <rPr>
        <sz val="10"/>
        <color theme="1"/>
        <rFont val="Arial"/>
        <family val="2"/>
      </rPr>
      <t xml:space="preserve">William Shakespeare, </t>
    </r>
    <r>
      <rPr>
        <i/>
        <sz val="10"/>
        <color theme="1"/>
        <rFont val="Arial"/>
        <family val="2"/>
      </rPr>
      <t>Henry VIII,</t>
    </r>
    <r>
      <rPr>
        <sz val="10"/>
        <color theme="1"/>
        <rFont val="Arial"/>
        <family val="2"/>
      </rPr>
      <t xml:space="preserve"> ed. Barbara A. Mowat and Paul Werstine (New York: Washington Square Press, 2007), 5.3.34-7, https://archive.org/details/henryviii0000shak_g3k8.</t>
    </r>
  </si>
  <si>
    <t>Shakespeare Henry VIII V iv</t>
  </si>
  <si>
    <t>Is this Moorfields to muster in? Or have we some strange Indian with the great tool come to court, the women so besiege us? Bless me, what a fry of fornication is at door!</t>
  </si>
  <si>
    <r>
      <rPr>
        <sz val="10"/>
        <color theme="1"/>
        <rFont val="Arial"/>
        <family val="2"/>
      </rPr>
      <t xml:space="preserve">William Shakespeare, </t>
    </r>
    <r>
      <rPr>
        <i/>
        <sz val="10"/>
        <color theme="1"/>
        <rFont val="Arial"/>
        <family val="2"/>
      </rPr>
      <t>The Two Nobel Kinsmen,</t>
    </r>
    <r>
      <rPr>
        <sz val="10"/>
        <color theme="1"/>
        <rFont val="Arial"/>
        <family val="2"/>
      </rPr>
      <t xml:space="preserve"> ed. Barbara A. Mowat and Paul Werstine (Simon &amp; Schuster, 2021), 2.3.38-40, https://folger-main-site-assets.s3.amazonaws.com/uploads/2022/11/the-two-noble-kinsmen_PDF_FolgerShakespeare.pdf.</t>
    </r>
  </si>
  <si>
    <t>Fletcher Two Noble Kinsmen II ii</t>
  </si>
  <si>
    <t>Ay, do but put a fescue in her fist / and you shall see her take a new lesson out and be / a good wench.</t>
  </si>
  <si>
    <r>
      <rPr>
        <sz val="10"/>
        <color theme="1"/>
        <rFont val="Arial"/>
        <family val="2"/>
      </rPr>
      <t xml:space="preserve">Ben Jonson, </t>
    </r>
    <r>
      <rPr>
        <i/>
        <sz val="10"/>
        <color theme="1"/>
        <rFont val="Arial"/>
        <family val="2"/>
      </rPr>
      <t>Bartholomew Fair</t>
    </r>
    <r>
      <rPr>
        <sz val="10"/>
        <color theme="1"/>
        <rFont val="Arial"/>
        <family val="2"/>
      </rPr>
      <t xml:space="preserve"> (1614; Project Gutenberg, 2015), 1.1, https://www.gutenberg.org/ebooks/49461.</t>
    </r>
  </si>
  <si>
    <t>Jonson Bartholomew Fair I iii</t>
  </si>
  <si>
    <t>I’ll be sworn, some of them that thou art, or hast been suitor to, are so old, as no chaste or married pleasure can ever become them; the honest instrument of procreation has forty years since left to belong to them; thou must visit them as thou wouldst do a tomb, with a torch or three handfuls of link, flaming hot, and so thou may’st hap to make them feel thee and after come to inherit according to thy inches.</t>
  </si>
  <si>
    <r>
      <rPr>
        <sz val="10"/>
        <color theme="1"/>
        <rFont val="Arial"/>
        <family val="2"/>
      </rPr>
      <t xml:space="preserve">Ben Jonson, </t>
    </r>
    <r>
      <rPr>
        <i/>
        <sz val="10"/>
        <color theme="1"/>
        <rFont val="Arial"/>
        <family val="2"/>
      </rPr>
      <t>Bartholomew Fair</t>
    </r>
    <r>
      <rPr>
        <sz val="10"/>
        <color theme="1"/>
        <rFont val="Arial"/>
        <family val="2"/>
      </rPr>
      <t xml:space="preserve"> (1614; Project Gutenberg, 2015), 2.1, https://www.gutenberg.org/ebooks/49461.</t>
    </r>
  </si>
  <si>
    <t>Jonson Bartholomew Fair II iv</t>
  </si>
  <si>
    <t>Hear for your love, and buy for your money. / A delicate ballad o’ the ferret and the coney.</t>
  </si>
  <si>
    <r>
      <rPr>
        <sz val="10"/>
        <color theme="1"/>
        <rFont val="Arial"/>
        <family val="2"/>
      </rPr>
      <t xml:space="preserve">Ben Jonson, </t>
    </r>
    <r>
      <rPr>
        <i/>
        <sz val="10"/>
        <color theme="1"/>
        <rFont val="Arial"/>
        <family val="2"/>
      </rPr>
      <t>Bartholomew Fair</t>
    </r>
    <r>
      <rPr>
        <sz val="10"/>
        <color theme="1"/>
        <rFont val="Arial"/>
        <family val="2"/>
      </rPr>
      <t xml:space="preserve"> (1614; Project Gutenberg, 2015), 5.3, https://www.gutenberg.org/ebooks/49461.</t>
    </r>
  </si>
  <si>
    <t>Jonson Bartholomew Fair in Works (1843) 338</t>
  </si>
  <si>
    <t>But my fiddle-stick does fiddle in and out too much: I pray thee speak to him on’t; tell him I would have him tarry in my sight more.</t>
  </si>
  <si>
    <r>
      <rPr>
        <sz val="10"/>
        <color theme="1"/>
        <rFont val="Arial"/>
        <family val="2"/>
      </rPr>
      <t xml:space="preserve">Henry Parrot, </t>
    </r>
    <r>
      <rPr>
        <i/>
        <sz val="10"/>
        <color theme="1"/>
        <rFont val="Arial"/>
        <family val="2"/>
      </rPr>
      <t>The Mastive, or Young-Whelpe of the Olde-Dogge</t>
    </r>
    <r>
      <rPr>
        <sz val="10"/>
        <color theme="1"/>
        <rFont val="Arial"/>
        <family val="2"/>
      </rPr>
      <t xml:space="preserve"> (London, 1615; Text Creation Partnership), http://quod.lib.umich.edu/e/eebo2/A09040.0001.001.</t>
    </r>
  </si>
  <si>
    <t>H. Parrot Epigrams and satyrs n.p.</t>
  </si>
  <si>
    <t>A Countrey Butcher late with Oxen passes, / Hard by a Dame that kept a shop of glasses: / Who lisping chides him with words finicall, / Thirra remoue your Ballocks from my Stall.</t>
  </si>
  <si>
    <t>ballad in Wardroper (1969) 167</t>
  </si>
  <si>
    <t>Wasse Cupid pricke her with her launce, / Wasse come pehinde her cowartly / With a musty, rusty, tusty tart, Tafee, Tafee.</t>
  </si>
  <si>
    <t>ballad in Wardroper (1969) 171</t>
  </si>
  <si>
    <t>Underneath this stone and brick / Lies one that once loved well a prick. / All you that pass by, do her this honour: / Pull out your pintles and piss upon her.</t>
  </si>
  <si>
    <r>
      <rPr>
        <sz val="10"/>
        <color theme="1"/>
        <rFont val="Arial"/>
        <family val="2"/>
      </rPr>
      <t xml:space="preserve">Richard Brathwait, "The Coniborrow," in </t>
    </r>
    <r>
      <rPr>
        <i/>
        <sz val="10"/>
        <color theme="1"/>
        <rFont val="Arial"/>
        <family val="2"/>
      </rPr>
      <t>A Strappado for the Divell</t>
    </r>
    <r>
      <rPr>
        <sz val="10"/>
        <color theme="1"/>
        <rFont val="Arial"/>
        <family val="2"/>
      </rPr>
      <t xml:space="preserve"> (London, 1615), 155, https://archive.org/details/bim_early-english-books-1475-1640_a-strappado-f-the-divel_brathwait-richard_1615.</t>
    </r>
  </si>
  <si>
    <t>R. Brathwait Strappado 155</t>
  </si>
  <si>
    <t>Till then adew: for till that time I sweare it, / Thy Connie-burrow is not for my Ferret.</t>
  </si>
  <si>
    <r>
      <rPr>
        <sz val="10"/>
        <color theme="1"/>
        <rFont val="Arial"/>
        <family val="2"/>
      </rPr>
      <t xml:space="preserve">Richard Brathwaite, "A Marriage Song Called by the Author in and Out: And Now Dedicated to the Lately Converted Honest-Man, W. G. And His Long Love-Crossed Eliza," in </t>
    </r>
    <r>
      <rPr>
        <i/>
        <sz val="10"/>
        <color theme="1"/>
        <rFont val="Arial"/>
        <family val="2"/>
      </rPr>
      <t xml:space="preserve">A Strappado for the Diuell </t>
    </r>
    <r>
      <rPr>
        <sz val="10"/>
        <color theme="1"/>
        <rFont val="Arial"/>
        <family val="2"/>
      </rPr>
      <t>(Boston, Lincolnshire, 1878), 165, https://lccn.loc.gov/03020712.</t>
    </r>
  </si>
  <si>
    <r>
      <rPr>
        <sz val="10"/>
        <color theme="1"/>
        <rFont val="Arial"/>
        <family val="2"/>
      </rPr>
      <t xml:space="preserve">Come then my lad of mettall make refort, / Unto the throne of love thy </t>
    </r>
    <r>
      <rPr>
        <i/>
        <sz val="10"/>
        <color theme="1"/>
        <rFont val="Arial"/>
        <family val="2"/>
      </rPr>
      <t xml:space="preserve">Betties </t>
    </r>
    <r>
      <rPr>
        <sz val="10"/>
        <color theme="1"/>
        <rFont val="Arial"/>
        <family val="2"/>
      </rPr>
      <t>fort. / There plant thy Cannon siedge her round about. / Be sure (my Boy) she cannot long hold out. / Erect thy standerd, let her tender brest, / Be thy pavillion : where thou takes thy rest.</t>
    </r>
  </si>
  <si>
    <r>
      <rPr>
        <sz val="10"/>
        <color theme="1"/>
        <rFont val="Arial"/>
        <family val="2"/>
      </rPr>
      <t xml:space="preserve">Richard Brathwaite, "A Marriage Song Called by the Author in and Out: And Now Dedicated to the Lately Converted Honest-Man, W. G. And His Long Love-Crossed Eliza," in </t>
    </r>
    <r>
      <rPr>
        <i/>
        <sz val="10"/>
        <color theme="1"/>
        <rFont val="Arial"/>
        <family val="2"/>
      </rPr>
      <t xml:space="preserve">A Strappado for the Diuell </t>
    </r>
    <r>
      <rPr>
        <sz val="10"/>
        <color theme="1"/>
        <rFont val="Arial"/>
        <family val="2"/>
      </rPr>
      <t>(Boston, Lincolnshire, 1878), 165, https://lccn.loc.gov/03020712.</t>
    </r>
  </si>
  <si>
    <r>
      <rPr>
        <sz val="10"/>
        <color theme="1"/>
        <rFont val="Arial"/>
        <family val="2"/>
      </rPr>
      <t xml:space="preserve">Come then my lad of mettall make refort, / Unto the throne of love thy </t>
    </r>
    <r>
      <rPr>
        <i/>
        <sz val="10"/>
        <color theme="1"/>
        <rFont val="Arial"/>
        <family val="2"/>
      </rPr>
      <t xml:space="preserve">Betties </t>
    </r>
    <r>
      <rPr>
        <sz val="10"/>
        <color theme="1"/>
        <rFont val="Arial"/>
        <family val="2"/>
      </rPr>
      <t>fort. / There plant thy Cannon siedge her round about. / Be sure (my Boy) she cannot long hold out. / Erect thy standerd, let her tender brest, / Be thy pavillion : where thou takes thy rest.</t>
    </r>
  </si>
  <si>
    <r>
      <rPr>
        <sz val="10"/>
        <color theme="1"/>
        <rFont val="Arial"/>
        <family val="2"/>
      </rPr>
      <t xml:space="preserve">Richard Brathwaite, "A Satyre Called the Coniborrowe," in </t>
    </r>
    <r>
      <rPr>
        <i/>
        <sz val="10"/>
        <color theme="1"/>
        <rFont val="Arial"/>
        <family val="2"/>
      </rPr>
      <t xml:space="preserve">A Strappado for the Diuell </t>
    </r>
    <r>
      <rPr>
        <sz val="10"/>
        <color theme="1"/>
        <rFont val="Arial"/>
        <family val="2"/>
      </rPr>
      <t>(Boston, Lincolnshire, 1878), 155, https://lccn.loc.gov/03020712.</t>
    </r>
  </si>
  <si>
    <t>Till then adew : for till that time I sweare it, / Thy Connie-burrow is not for my Ferret.</t>
  </si>
  <si>
    <t>‘The Cuckoo’s Commendation’ in Rollins Pepys Ballads (1929) I 95</t>
  </si>
  <si>
    <t>The nimble fingered barber / That to your chamber comes / To washe your heade and trim your bearde / With water and sweet perfumes: / The while that he’s from home, / His wyfe a freinde may finde, / With balls and casting bottles / For to content hir minde.</t>
  </si>
  <si>
    <r>
      <rPr>
        <sz val="10"/>
        <color theme="1"/>
        <rFont val="Arial"/>
        <family val="2"/>
      </rPr>
      <t xml:space="preserve">Ben Jonson, </t>
    </r>
    <r>
      <rPr>
        <i/>
        <sz val="10"/>
        <color theme="1"/>
        <rFont val="Arial"/>
        <family val="2"/>
      </rPr>
      <t>The Devil Is an Ass,</t>
    </r>
    <r>
      <rPr>
        <sz val="10"/>
        <color theme="1"/>
        <rFont val="Arial"/>
        <family val="2"/>
      </rPr>
      <t xml:space="preserve"> Yale Studies in English, ed. William Savage Johnson (New York: Henry Holt, 1905; Project Gutenberg, 2015), 29:2.2.88-9, https://www.gutenberg.org/ebooks/50150.</t>
    </r>
  </si>
  <si>
    <t>Jonson Devil is an Ass II i</t>
  </si>
  <si>
    <r>
      <rPr>
        <sz val="10"/>
        <color theme="1"/>
        <rFont val="Arial"/>
        <family val="2"/>
      </rPr>
      <t xml:space="preserve">It creaks his </t>
    </r>
    <r>
      <rPr>
        <i/>
        <sz val="10"/>
        <color theme="1"/>
        <rFont val="Arial"/>
        <family val="2"/>
      </rPr>
      <t>Ingine</t>
    </r>
    <r>
      <rPr>
        <sz val="10"/>
        <color theme="1"/>
        <rFont val="Arial"/>
        <family val="2"/>
      </rPr>
      <t>: The groome never durſt / Be, elſe, so ſaucy—</t>
    </r>
  </si>
  <si>
    <r>
      <rPr>
        <sz val="10"/>
        <color theme="1"/>
        <rFont val="Arial"/>
        <family val="2"/>
      </rPr>
      <t xml:space="preserve">John Fletcher, </t>
    </r>
    <r>
      <rPr>
        <i/>
        <sz val="10"/>
        <color theme="1"/>
        <rFont val="Arial"/>
        <family val="2"/>
      </rPr>
      <t>The Tragoedy of Rollo Duke of Normandy</t>
    </r>
    <r>
      <rPr>
        <sz val="10"/>
        <color theme="1"/>
        <rFont val="Arial"/>
        <family val="2"/>
      </rPr>
      <t xml:space="preserve"> (Oxford, 1640; Text Creation Partnership), 4.2, http://quod.lib.umich.edu/e/eebo/A00959.0001.001.</t>
    </r>
  </si>
  <si>
    <t>Fletcher Bloody Brother IV ii</t>
  </si>
  <si>
    <t>Pox, he feeds / With lechery, and lives upon th'exchange / Of his two eggs and puddings, with the market-women.</t>
  </si>
  <si>
    <t>Webster Duchess of Malfi II ii</t>
  </si>
  <si>
    <t>FIRST SERVANT. / There was taken even now a Switzer in the duchess' bed-chamber—— /SECOND SERVANT.  A Switzer! / FIRST SERVANT.  With a pistol—— / SECOND SERVANT.  There was a cunning traitor! / FIRST SERVANT. / And all the moulds of his buttons were leaden bullets. / SECOND SERVANT.  O wicked cannibal! / FIRST SERVANT.  'Twas a French plot, upon my life. / SECOND SERVANT.  To see what the devil can do!</t>
  </si>
  <si>
    <t>And it was onely to know what strange instrument it was, should swell up a glasse to the fashion of a womans belly.</t>
  </si>
  <si>
    <t>W. Goddard Mastif Whelp Bv</t>
  </si>
  <si>
    <t>To his great detryment he lost a joynte, But fudge where twas: oh! hard at’s Codpeece poynte.</t>
  </si>
  <si>
    <r>
      <rPr>
        <sz val="10"/>
        <color theme="1"/>
        <rFont val="Arial"/>
        <family val="2"/>
      </rPr>
      <t xml:space="preserve">John Davies, "A Couplet or Two Fastned to Sir Jo: Harrington His Epigramme, to Doe His Ladies Knight, Yeomans Service," epigram 53 in </t>
    </r>
    <r>
      <rPr>
        <i/>
        <sz val="10"/>
        <color theme="1"/>
        <rFont val="Arial"/>
        <family val="2"/>
      </rPr>
      <t>Wits Bedlam</t>
    </r>
    <r>
      <rPr>
        <sz val="10"/>
        <color theme="1"/>
        <rFont val="Arial"/>
        <family val="2"/>
      </rPr>
      <t xml:space="preserve"> (London, 1617; Text Creation Partnership), http://name.umdl.umich.edu/A19912.0001.001.</t>
    </r>
  </si>
  <si>
    <t>Davies of Hereford Wits Bedlam 53</t>
  </si>
  <si>
    <t>My Key can open, but not shut the Lock. / Sit tis a Spring; and Kayes in generall / Will doo't, if it so openly to all.</t>
  </si>
  <si>
    <t>Webster Devil’s Law-Case I i</t>
  </si>
  <si>
    <t>I have heard / Strange jugling tricks have been conveyed to a woman / In a Pudding: you are apprehensive?</t>
  </si>
  <si>
    <t>Middleton &amp; Rowley A Fair Quarrel IV i</t>
  </si>
  <si>
    <t>Some say he died by pudding, some by prick, / Others by roll and ball, some leaf; all stick / Fast in censure, yet think it strange and rare, / He lived by smoke, yet died for want of air: / But then the surgeon said, when he beheld him, / It was the burning of his pipe that killed him.</t>
  </si>
  <si>
    <t>May thy roll rot, and thy pudding drop in pieces, being sophisticated with filthy urine!</t>
  </si>
  <si>
    <t>Middleton &amp; Rowley Fair Quarrel V i</t>
  </si>
  <si>
    <r>
      <rPr>
        <i/>
        <sz val="10"/>
        <color theme="1"/>
        <rFont val="Arial"/>
        <family val="2"/>
      </rPr>
      <t xml:space="preserve">Chouch. </t>
    </r>
    <r>
      <rPr>
        <sz val="10"/>
        <color theme="1"/>
        <rFont val="Arial"/>
        <family val="2"/>
      </rPr>
      <t>[</t>
    </r>
    <r>
      <rPr>
        <i/>
        <sz val="10"/>
        <color theme="1"/>
        <rFont val="Arial"/>
        <family val="2"/>
      </rPr>
      <t>Sings.</t>
    </r>
    <r>
      <rPr>
        <sz val="10"/>
        <color theme="1"/>
        <rFont val="Arial"/>
        <family val="2"/>
      </rPr>
      <t>] "Look to'it, I say, thy bride is a bronstops."</t>
    </r>
    <r>
      <rPr>
        <i/>
        <sz val="10"/>
        <color theme="1"/>
        <rFont val="Arial"/>
        <family val="2"/>
      </rPr>
      <t xml:space="preserve"> / Trim.</t>
    </r>
    <r>
      <rPr>
        <sz val="10"/>
        <color theme="1"/>
        <rFont val="Arial"/>
        <family val="2"/>
      </rPr>
      <t xml:space="preserve"> [</t>
    </r>
    <r>
      <rPr>
        <i/>
        <sz val="10"/>
        <color theme="1"/>
        <rFont val="Arial"/>
        <family val="2"/>
      </rPr>
      <t>Sings.</t>
    </r>
    <r>
      <rPr>
        <sz val="10"/>
        <color theme="1"/>
        <rFont val="Arial"/>
        <family val="2"/>
      </rPr>
      <t>] "And knows the thing that men wear in their slops."</t>
    </r>
  </si>
  <si>
    <r>
      <rPr>
        <sz val="10"/>
        <color theme="1"/>
        <rFont val="Arial"/>
        <family val="2"/>
      </rPr>
      <t xml:space="preserve">John Fletcher, song 4 in </t>
    </r>
    <r>
      <rPr>
        <i/>
        <sz val="10"/>
        <color theme="1"/>
        <rFont val="Arial"/>
        <family val="2"/>
      </rPr>
      <t>The Loyal Subject; Or, the Faithful General</t>
    </r>
    <r>
      <rPr>
        <sz val="10"/>
        <color theme="1"/>
        <rFont val="Arial"/>
        <family val="2"/>
      </rPr>
      <t xml:space="preserve"> (London, 1700; Text Creation Partnership), 3.5, http://quod.lib.umich.edu/e/eebo2/B17587.0001.001.</t>
    </r>
  </si>
  <si>
    <t>Fletcher Loyal Subject III v</t>
  </si>
  <si>
    <t>Have ye any crackt Maiden-heads, to new leach or mend? / Have ye any old Maiden-heads to sell or to change? / Bring 'em to me, with a little pritty Gin, / Ile clout 'em, Ile mend 'em, Ile knock in a Pin, / Shall make 'em as good Maids agen, / As ever they have bin.</t>
  </si>
  <si>
    <r>
      <rPr>
        <sz val="10"/>
        <color theme="1"/>
        <rFont val="Arial"/>
        <family val="2"/>
      </rPr>
      <t xml:space="preserve">John Fletcher, </t>
    </r>
    <r>
      <rPr>
        <i/>
        <sz val="10"/>
        <color theme="1"/>
        <rFont val="Arial"/>
        <family val="2"/>
      </rPr>
      <t>The Loyal Subject; Or, the Faithful General</t>
    </r>
    <r>
      <rPr>
        <sz val="10"/>
        <color theme="1"/>
        <rFont val="Arial"/>
        <family val="2"/>
      </rPr>
      <t xml:space="preserve"> (London, 1700; Text Creation Partnership), 2.2, http://quod.lib.umich.edu/e/eebo2/B17587.0001.001.</t>
    </r>
  </si>
  <si>
    <t>Fletcher Loyal Subject II ii</t>
  </si>
  <si>
    <r>
      <rPr>
        <sz val="10"/>
        <color theme="1"/>
        <rFont val="Arial"/>
        <family val="2"/>
      </rPr>
      <t xml:space="preserve">Al. / I and the Vice too, Madam: Goodness bless me: / How fit 'tis for my Finger. / 2 </t>
    </r>
    <r>
      <rPr>
        <i/>
        <sz val="10"/>
        <color theme="1"/>
        <rFont val="Arial"/>
        <family val="2"/>
      </rPr>
      <t>W</t>
    </r>
    <r>
      <rPr>
        <sz val="10"/>
        <color theme="1"/>
        <rFont val="Arial"/>
        <family val="2"/>
      </rPr>
      <t>. / No doubt you'll find too / A Finger fit for you.</t>
    </r>
  </si>
  <si>
    <r>
      <rPr>
        <sz val="10"/>
        <color theme="1"/>
        <rFont val="Arial"/>
        <family val="2"/>
      </rPr>
      <t xml:space="preserve">John Fletcher, </t>
    </r>
    <r>
      <rPr>
        <i/>
        <sz val="10"/>
        <color theme="1"/>
        <rFont val="Arial"/>
        <family val="2"/>
      </rPr>
      <t>The Loyal Subject; Or, the Faithful General</t>
    </r>
    <r>
      <rPr>
        <sz val="10"/>
        <color theme="1"/>
        <rFont val="Arial"/>
        <family val="2"/>
      </rPr>
      <t xml:space="preserve"> (London, 1700; Text Creation Partnership), 4.2, http://quod.lib.umich.edu/e/eebo2/B17587.0001.001.</t>
    </r>
  </si>
  <si>
    <t>Fletcher Loyal Subject IV ii</t>
  </si>
  <si>
    <t>Mistress / You are to suffer your penance some half Hour hence now / How far a fine Court Custard with Plumbs in it / Will prevail with one of these waiting Gentlewomen,</t>
  </si>
  <si>
    <r>
      <rPr>
        <sz val="10"/>
        <color theme="1"/>
        <rFont val="Arial"/>
        <family val="2"/>
      </rPr>
      <t xml:space="preserve">John Harington, "Of Leda That Plaid at Tables with Her Husband," epigram 79 in </t>
    </r>
    <r>
      <rPr>
        <i/>
        <sz val="10"/>
        <color theme="1"/>
        <rFont val="Arial"/>
        <family val="2"/>
      </rPr>
      <t>The Letters and Epigrams of Sir John Harington,</t>
    </r>
    <r>
      <rPr>
        <sz val="10"/>
        <color theme="1"/>
        <rFont val="Arial"/>
        <family val="2"/>
      </rPr>
      <t xml:space="preserve"> ed. Norman Egbert McClure (Philadelphia: University of Pennsylvania Press, 1930), 79, lines 81-3, https://archive.org/details/lettersepigramso00hari.</t>
    </r>
  </si>
  <si>
    <t>J. Harington Epigrams I No. 79</t>
  </si>
  <si>
    <t>Thou with thy Husband do’st play false at Tables. / First, thou so cunningly a Die canst slurre, / To strike an Ace so dead, it cannot sturre.</t>
  </si>
  <si>
    <t>N. Field Amends for Ladies I i</t>
  </si>
  <si>
    <t>Oh man what art thou? when thy cock is up? come wil your / lordship walke in? tis dinner time.</t>
  </si>
  <si>
    <t>Fletcher Custom of the Country I i</t>
  </si>
  <si>
    <r>
      <rPr>
        <sz val="10"/>
        <color theme="1"/>
        <rFont val="Arial"/>
        <family val="2"/>
      </rPr>
      <t xml:space="preserve">Would any man of discretion venture such a gristle, / To the rude clawes of such a </t>
    </r>
    <r>
      <rPr>
        <i/>
        <sz val="10"/>
        <color theme="1"/>
        <rFont val="Arial"/>
        <family val="2"/>
      </rPr>
      <t>Cat-a-mountain?</t>
    </r>
  </si>
  <si>
    <t>Fletcher Custom of the Country III iii</t>
  </si>
  <si>
    <t>He's foul i'th' touch-hole; and recoils again, / The main Spring's weaken'd that holds up his cock, / He lies at the sign of the Sun, to be new breech'd.</t>
  </si>
  <si>
    <r>
      <rPr>
        <sz val="10"/>
        <color theme="1"/>
        <rFont val="Arial"/>
        <family val="2"/>
      </rPr>
      <t xml:space="preserve">Francis Beaumont and John Fletcher, </t>
    </r>
    <r>
      <rPr>
        <i/>
        <sz val="10"/>
        <color theme="1"/>
        <rFont val="Arial"/>
        <family val="2"/>
      </rPr>
      <t>The False One. A Tragedy,</t>
    </r>
    <r>
      <rPr>
        <sz val="10"/>
        <color theme="1"/>
        <rFont val="Arial"/>
        <family val="2"/>
      </rPr>
      <t xml:space="preserve"> ed. Arnold Glover (Project Gutenberg, 2005), 3.2, https://www.gutenberg.org/ebooks/14771.</t>
    </r>
  </si>
  <si>
    <t>Fletcher False One III ii</t>
  </si>
  <si>
    <r>
      <rPr>
        <i/>
        <sz val="10"/>
        <color theme="1"/>
        <rFont val="Arial"/>
        <family val="2"/>
      </rPr>
      <t>Dol</t>
    </r>
    <r>
      <rPr>
        <sz val="10"/>
        <color theme="1"/>
        <rFont val="Arial"/>
        <family val="2"/>
      </rPr>
      <t xml:space="preserve">. Nay there's no rowsing him: he is bewitch'd sure, / His noble blood curdled, and cold within him; / Grown now a womans warriour. </t>
    </r>
    <r>
      <rPr>
        <i/>
        <sz val="10"/>
        <color theme="1"/>
        <rFont val="Arial"/>
        <family val="2"/>
      </rPr>
      <t>/ Sce</t>
    </r>
    <r>
      <rPr>
        <sz val="10"/>
        <color theme="1"/>
        <rFont val="Arial"/>
        <family val="2"/>
      </rPr>
      <t>. And a tall one: / Studies her fortifications, and her breaches, / And how he may advance his ram to batter / The Bullwork of her chastitie.</t>
    </r>
  </si>
  <si>
    <r>
      <rPr>
        <sz val="10"/>
        <color theme="1"/>
        <rFont val="Arial"/>
        <family val="2"/>
      </rPr>
      <t xml:space="preserve">John Fletcher, </t>
    </r>
    <r>
      <rPr>
        <i/>
        <sz val="10"/>
        <color theme="1"/>
        <rFont val="Arial"/>
        <family val="2"/>
      </rPr>
      <t>Women Pleas'd,</t>
    </r>
    <r>
      <rPr>
        <sz val="10"/>
        <color theme="1"/>
        <rFont val="Arial"/>
        <family val="2"/>
      </rPr>
      <t xml:space="preserve"> in </t>
    </r>
    <r>
      <rPr>
        <i/>
        <sz val="10"/>
        <color theme="1"/>
        <rFont val="Arial"/>
        <family val="2"/>
      </rPr>
      <t>Comedies and Tragedies</t>
    </r>
    <r>
      <rPr>
        <sz val="10"/>
        <color theme="1"/>
        <rFont val="Arial"/>
        <family val="2"/>
      </rPr>
      <t xml:space="preserve"> (London, 1647), 724, https://digital.libraries.psu.edu/digital/collection/emblem/id/4307.</t>
    </r>
  </si>
  <si>
    <t>Fletcher Women Pleased III iv</t>
  </si>
  <si>
    <t>Beleeve me, / ’Twere better far you had lost your paire of pibbles, / Then she the least adornment of that sweetnesse.</t>
  </si>
  <si>
    <t>‘When Scortching Phoebus’ in Farmer Merry Songs and Ballads (1897) IV 40</t>
  </si>
  <si>
    <t>tho you be gaudye, &amp; I be baudye / &amp; wand a rodd!</t>
  </si>
  <si>
    <r>
      <rPr>
        <sz val="10"/>
        <color theme="1"/>
        <rFont val="Arial"/>
        <family val="2"/>
      </rPr>
      <t xml:space="preserve">Thomas Carew, </t>
    </r>
    <r>
      <rPr>
        <i/>
        <sz val="10"/>
        <color theme="1"/>
        <rFont val="Arial"/>
        <family val="2"/>
      </rPr>
      <t>The Poems of Thomas Carew,</t>
    </r>
    <r>
      <rPr>
        <sz val="10"/>
        <color theme="1"/>
        <rFont val="Arial"/>
        <family val="2"/>
      </rPr>
      <t xml:space="preserve"> ed. Arthur Vincent (1640. Reprint, London: George Routledge &amp; Sons, Ltd., 1905), lines 59-62, https://www.luminarium.org/sevenlit/carew/rapture.htm.</t>
    </r>
  </si>
  <si>
    <t>T. Carew A Rapture (1927) 7</t>
  </si>
  <si>
    <t>So will I rifle all the sweets that dwell / In my delicious paradise, and swell / My bag with honey, drawn forth by the power / Of fervent kisses from each spicy flower.</t>
  </si>
  <si>
    <r>
      <rPr>
        <sz val="10"/>
        <color theme="1"/>
        <rFont val="Arial"/>
        <family val="2"/>
      </rPr>
      <t xml:space="preserve">Thomas Dekker, "Of Their Names," in </t>
    </r>
    <r>
      <rPr>
        <i/>
        <sz val="10"/>
        <color theme="1"/>
        <rFont val="Arial"/>
        <family val="2"/>
      </rPr>
      <t>Villanies Discovered by Lanthorne and Candle-Light, and the Helpe of a New Cryer Called O Per Se O</t>
    </r>
    <r>
      <rPr>
        <sz val="10"/>
        <color theme="1"/>
        <rFont val="Arial"/>
        <family val="2"/>
      </rPr>
      <t xml:space="preserve"> (London, 1620), https://archive.org/details/bim_early-english-books-1475-1640_villainies-discovered-_dekker-thomas_1620.</t>
    </r>
  </si>
  <si>
    <t>The great Bull is some one notable lustie Rogue, who gets away all their wenches: for this great Bull (by report had in one yeere, three and twenty Doxies, (his Jocky was so lusty) such liberty have they in finning, such damnable + most detestable maner of life doe they leade.</t>
  </si>
  <si>
    <t>W. Drummond Epigram 1X in Chalmers Eng. Poets (1810) V 694/2</t>
  </si>
  <si>
    <t>Flora, upon a time, / Naked Alcide’s statue did behold; / And with delight admired each am’rous limb; / Only one fault, she said, could be of 't told: / For, by right symmetry, / The craftsman had him wrong'd; / To such tall joints a taller club belong’d– / The club hung by his thigh.</t>
  </si>
  <si>
    <t>‘Panders, Come Awaye’ in Farmer Merry Songs and Ballads (1897) III 34</t>
  </si>
  <si>
    <t>Dodson is not ill, yeett hath she beene a deale-her; / the fault was in his skill, who knew not how to appease her / with his quill.</t>
  </si>
  <si>
    <t>‘Off Alle The Seaes’ in Farmer Merry Songs and Ballads (1897) IV 8</t>
  </si>
  <si>
    <t>The Coney then betwixt her leggs / did hold my fferrett ffast.</t>
  </si>
  <si>
    <r>
      <rPr>
        <sz val="10"/>
        <color theme="1"/>
        <rFont val="Arial"/>
        <family val="2"/>
      </rPr>
      <t xml:space="preserve">Francis Beaumont and John Fletcher, </t>
    </r>
    <r>
      <rPr>
        <i/>
        <sz val="10"/>
        <color theme="1"/>
        <rFont val="Arial"/>
        <family val="2"/>
      </rPr>
      <t>The Pilgrim,</t>
    </r>
    <r>
      <rPr>
        <sz val="10"/>
        <color theme="1"/>
        <rFont val="Arial"/>
        <family val="2"/>
      </rPr>
      <t xml:space="preserve"> in </t>
    </r>
    <r>
      <rPr>
        <i/>
        <sz val="10"/>
        <color theme="1"/>
        <rFont val="Arial"/>
        <family val="2"/>
      </rPr>
      <t>The Works of Beaumont and Fletcher,</t>
    </r>
    <r>
      <rPr>
        <sz val="10"/>
        <color theme="1"/>
        <rFont val="Arial"/>
        <family val="2"/>
      </rPr>
      <t xml:space="preserve"> ed. Alexander Dyce (London, 1845), 8:1.1, https://books.google.co.uk/books?id=IGlHdxBiKtcC.</t>
    </r>
  </si>
  <si>
    <t>Fletcher Pilgrim I i</t>
  </si>
  <si>
    <t>She is malleable, she’ll endure the hammer: / And why not that strong workman that strikes deepest?</t>
  </si>
  <si>
    <t>Beaumont &amp; Fletcher Wild-Goose-Chase III i</t>
  </si>
  <si>
    <t>Ros. / 'Bless your manhood: / They say ye are a / Gentleman of Action, / A fare accomplish'd man; and a rare Engineer, / You have a trick to blow-up Maidenheads, / A subtle trick, they say abroad. / Mir. / I have Lady. / Ros. / And often glory in their Ruines. / Mir. / Yes forsooth; / I have a speedy trick: please you to try it: / My Engine will dispatch ye instantly.</t>
  </si>
  <si>
    <t>Thou art a Fool; give me a man brings Mettle. / Brings substance with him; needs no Brothes to Lare him: / These little Fellows shew like Fleas in boxes, / Hop up and down, and keep a stir to vex us; / Give me the puissant Pike, take you the small Shot.</t>
  </si>
  <si>
    <t>R. Burton Anatomy of Melancholy (1893) III 326</t>
  </si>
  <si>
    <t>The Turks have I know not how many black, deformed eunuchs (for the white serve for other ministeries) to this purpose sent commonly from Egypt, deprived in their childhood of all their privities, and brought up in the seraglio at Constantinople to keep their wives;</t>
  </si>
  <si>
    <t>Middleton Women Beware Women I ii</t>
  </si>
  <si>
    <t>Yes Sir, your Cats are always safe i'th' Chim∣ney Corner, / Unless they burn their Coats.</t>
  </si>
  <si>
    <t>Rowley, Dekker &amp; Ford Witch of Edmonton IV i</t>
  </si>
  <si>
    <t>Rid the Town of her, else all our Wives will do nothing else but dance al out other Country May-poles.</t>
  </si>
  <si>
    <r>
      <rPr>
        <sz val="10"/>
        <color theme="1"/>
        <rFont val="Arial"/>
        <family val="2"/>
      </rPr>
      <t xml:space="preserve">Francis Beaumont and John Fletcher, </t>
    </r>
    <r>
      <rPr>
        <i/>
        <sz val="10"/>
        <color theme="1"/>
        <rFont val="Arial"/>
        <family val="2"/>
      </rPr>
      <t xml:space="preserve">The Sea-Voyage, </t>
    </r>
    <r>
      <rPr>
        <sz val="10"/>
        <color theme="1"/>
        <rFont val="Arial"/>
        <family val="2"/>
      </rPr>
      <t xml:space="preserve">in </t>
    </r>
    <r>
      <rPr>
        <i/>
        <sz val="10"/>
        <color theme="1"/>
        <rFont val="Arial"/>
        <family val="2"/>
      </rPr>
      <t xml:space="preserve">The Works of Mr. Francis Beaumont and Mr. John Fletcher </t>
    </r>
    <r>
      <rPr>
        <sz val="10"/>
        <color theme="1"/>
        <rFont val="Arial"/>
        <family val="2"/>
      </rPr>
      <t>(London, 1750), 9:4.1, https://books.google.co.uk/books?id=bTQrAAAAYAAJ.</t>
    </r>
  </si>
  <si>
    <t>Fletcher Sea-Voyage IV i</t>
  </si>
  <si>
    <t>Ye had best come search us, / A Seaman is seldom without a salt Eel.</t>
  </si>
  <si>
    <t>We are unprofitable, and our Ploughs are broken; / There is no hope of Harvest this Year, Ladies.</t>
  </si>
  <si>
    <r>
      <rPr>
        <sz val="10"/>
        <color theme="1"/>
        <rFont val="Arial"/>
        <family val="2"/>
      </rPr>
      <t xml:space="preserve">John Taylor, "A Whore," in </t>
    </r>
    <r>
      <rPr>
        <i/>
        <sz val="10"/>
        <color theme="1"/>
        <rFont val="Arial"/>
        <family val="2"/>
      </rPr>
      <t>All the Workes of John Taylor the Water-Poet</t>
    </r>
    <r>
      <rPr>
        <sz val="10"/>
        <color theme="1"/>
        <rFont val="Arial"/>
        <family val="2"/>
      </rPr>
      <t xml:space="preserve"> (London, 1630; Text Creation Partnership), 107, http://name.umdl.umich.edu/A13415.0001.001.</t>
    </r>
  </si>
  <si>
    <t>J. Taylor Whore in Works II 107</t>
  </si>
  <si>
    <t>Who with her hellish Courage, stout and hot, / Abides the brunt of many a prick shaft shot: / Yet being dead, and doth consumed lye, / Her everlasting shame shall never dye.</t>
  </si>
  <si>
    <t>J. Taylor Whore in Works (1630) II 107</t>
  </si>
  <si>
    <t>Shee's nimbler then a Tumbler, as I thinke, / Layes downe, and takes up, whilst a man can winke: / And though she seeme unmeasur'd in her pleasure, / 'Tis otherwayes, a Yard's her onely measure. / But as most Whores are vicious in their fames,</t>
  </si>
  <si>
    <r>
      <rPr>
        <sz val="10"/>
        <color theme="1"/>
        <rFont val="Arial"/>
        <family val="2"/>
      </rPr>
      <t xml:space="preserve">Philip Massinger, </t>
    </r>
    <r>
      <rPr>
        <i/>
        <sz val="10"/>
        <color theme="1"/>
        <rFont val="Arial"/>
        <family val="2"/>
      </rPr>
      <t xml:space="preserve">The Virgin-Martyr, </t>
    </r>
    <r>
      <rPr>
        <sz val="10"/>
        <color theme="1"/>
        <rFont val="Arial"/>
        <family val="2"/>
      </rPr>
      <t xml:space="preserve">in </t>
    </r>
    <r>
      <rPr>
        <i/>
        <sz val="10"/>
        <color theme="1"/>
        <rFont val="Arial"/>
        <family val="2"/>
      </rPr>
      <t>The Dramatic Works of Massinger and Ford,</t>
    </r>
    <r>
      <rPr>
        <sz val="10"/>
        <color theme="1"/>
        <rFont val="Arial"/>
        <family val="2"/>
      </rPr>
      <t xml:space="preserve"> ed. Hartley Coleridge (London, 1840), 2.2, https://books.google.com/books?id=jF1gAAAAcAAJ.</t>
    </r>
  </si>
  <si>
    <t>Massinger Virgin-Martyr II i</t>
  </si>
  <si>
    <t>Bawdy Priapus, the first schoolmaster that taught butchers how to stick pricks in flesh, and make it swell, thou know'st, was the only ningle that I cared for under the moon;</t>
  </si>
  <si>
    <t>Rowley &amp; Shakespeare Birth of Merlin (1662) II i</t>
  </si>
  <si>
    <t>View him well, you see he has a fair Sword, but his Hanger's are faln.</t>
  </si>
  <si>
    <t>Rowley &amp; Shakespeare Birth of Merlin (1662) III i</t>
  </si>
  <si>
    <t>Oh beast, wast thou got a childe with a short thing too?</t>
  </si>
  <si>
    <r>
      <rPr>
        <sz val="10"/>
        <color theme="1"/>
        <rFont val="Arial"/>
        <family val="2"/>
      </rPr>
      <t xml:space="preserve">Philip Massinger, </t>
    </r>
    <r>
      <rPr>
        <i/>
        <sz val="10"/>
        <color theme="1"/>
        <rFont val="Arial"/>
        <family val="2"/>
      </rPr>
      <t>The Bondman,</t>
    </r>
    <r>
      <rPr>
        <sz val="10"/>
        <color theme="1"/>
        <rFont val="Arial"/>
        <family val="2"/>
      </rPr>
      <t xml:space="preserve"> in </t>
    </r>
    <r>
      <rPr>
        <i/>
        <sz val="10"/>
        <color theme="1"/>
        <rFont val="Arial"/>
        <family val="2"/>
      </rPr>
      <t>The Plays of Philip Massinger,</t>
    </r>
    <r>
      <rPr>
        <sz val="10"/>
        <color theme="1"/>
        <rFont val="Arial"/>
        <family val="2"/>
      </rPr>
      <t xml:space="preserve"> ed. William Gifford (London, 1805), 2:2.2, https://books.google.com/books?id=V2M-AAAAYAAJ.</t>
    </r>
  </si>
  <si>
    <t>Massinger Bondman II ii</t>
  </si>
  <si>
    <t>Some great woman, / Which I could name, in a dearth of visitants, / Rather than be idle, have been glad to play / At small game; but I am so queasy-stomach'd, / And from my youth have been so used to dainties, / I cannot taste such gross meat. Some that are hungry / Draw on their shoemakers, and take a fall / From such as mend mats in their galleries; / Or when a tailor settles a petticoat on, / Take measure of his bodkin; fie upon't! / 'Tis base; for my part, I could rather lie with / A gallant's breeches, and conceive upon the, / Than stoop so low.</t>
  </si>
  <si>
    <r>
      <rPr>
        <sz val="10"/>
        <color theme="1"/>
        <rFont val="Arial"/>
        <family val="2"/>
      </rPr>
      <t xml:space="preserve">Thomas Dekker, </t>
    </r>
    <r>
      <rPr>
        <i/>
        <sz val="10"/>
        <color theme="1"/>
        <rFont val="Arial"/>
        <family val="2"/>
      </rPr>
      <t>The Wonder of a Kingdome</t>
    </r>
    <r>
      <rPr>
        <sz val="10"/>
        <color theme="1"/>
        <rFont val="Arial"/>
        <family val="2"/>
      </rPr>
      <t xml:space="preserve"> (London, 1636; Text Creation Partnership), 4.1, http://quod.lib.umich.edu/e/eebo/A20093.0001.001.</t>
    </r>
  </si>
  <si>
    <t>Dekker Wonder of a Kingdom IV i</t>
  </si>
  <si>
    <t>Goe, goe, idle droane, / Thou enviest bees with stings, because thine is gone, / Plate, jewells, revenues all shall flie.</t>
  </si>
  <si>
    <t>Dekker Welsh Embassador I iii</t>
  </si>
  <si>
    <t>[I am] loath to grubb my Penn wholly in a womans busines.</t>
  </si>
  <si>
    <r>
      <rPr>
        <sz val="10"/>
        <color theme="1"/>
        <rFont val="Arial"/>
        <family val="2"/>
      </rPr>
      <t xml:space="preserve">John Fletcher, </t>
    </r>
    <r>
      <rPr>
        <i/>
        <sz val="10"/>
        <color theme="1"/>
        <rFont val="Arial"/>
        <family val="2"/>
      </rPr>
      <t>Rule a Wife and Have a Wife</t>
    </r>
    <r>
      <rPr>
        <sz val="10"/>
        <color theme="1"/>
        <rFont val="Arial"/>
        <family val="2"/>
      </rPr>
      <t xml:space="preserve"> (Oxford, 1640; Text Creation Partnership), 1.1, http://name.umdl.umich.edu/A00967.0001.001.</t>
    </r>
  </si>
  <si>
    <t>Fletcher Rule a Wife I i</t>
  </si>
  <si>
    <t>Shee has a greedy eye that must be fed / With more then one mans meat.</t>
  </si>
  <si>
    <r>
      <rPr>
        <sz val="10"/>
        <color theme="1"/>
        <rFont val="Arial"/>
        <family val="2"/>
      </rPr>
      <t xml:space="preserve">Thomas Carew, </t>
    </r>
    <r>
      <rPr>
        <i/>
        <sz val="10"/>
        <color theme="1"/>
        <rFont val="Arial"/>
        <family val="2"/>
      </rPr>
      <t>The Poems of Thomas Carew,</t>
    </r>
    <r>
      <rPr>
        <sz val="10"/>
        <color theme="1"/>
        <rFont val="Arial"/>
        <family val="2"/>
      </rPr>
      <t xml:space="preserve"> ed. Arthur Vincent (1640. Reprint, London: George Routledge &amp; Sons, Ltd., 1905), lines 87-90, https://www.luminarium.org/sevenlit/carew/rapture.htm.</t>
    </r>
  </si>
  <si>
    <t>T. Carew A Rapture (1927) 8</t>
  </si>
  <si>
    <t xml:space="preserve">My rudder with thy bold hand, like a tried / And skilful pilot, thou shalt steer, and guide / My bark into love's channel, where it shall / Dance, as the bounding waves do rise or fall. </t>
  </si>
  <si>
    <t>Beaumont &amp; Fletcher Love’s Cure I ii</t>
  </si>
  <si>
    <t>Why my young Master or Mistress, Madam, Don, or what you will, what have you to do with Pullen, or Partridge? or to fit pricking on a Clout all Day? You have a better Needle, I know, and might make better Work, if you had grace to use it.</t>
  </si>
  <si>
    <r>
      <rPr>
        <sz val="10"/>
        <color theme="1"/>
        <rFont val="Arial"/>
        <family val="2"/>
      </rPr>
      <t xml:space="preserve">Francis Beaumont and John Fletcher, </t>
    </r>
    <r>
      <rPr>
        <i/>
        <sz val="10"/>
        <color theme="1"/>
        <rFont val="Arial"/>
        <family val="2"/>
      </rPr>
      <t>Love’s Cure: Or, the Martial Maid</t>
    </r>
    <r>
      <rPr>
        <sz val="10"/>
        <color theme="1"/>
        <rFont val="Arial"/>
        <family val="2"/>
      </rPr>
      <t xml:space="preserve"> (London, 1718), 2.2, https://books.google.co.cr/books?id=FrUNAAAAQAAJ.</t>
    </r>
  </si>
  <si>
    <t>Beaumont &amp; Fletcher Love’s Cure II ii</t>
  </si>
  <si>
    <r>
      <rPr>
        <sz val="10"/>
        <color theme="1"/>
        <rFont val="Arial"/>
        <family val="2"/>
      </rPr>
      <t xml:space="preserve">If any foolish / Hot Motions should chance to rise in the Horizon, / Under your Equinoctial there, qualifie it as well as / You can, for I fear the Elevation of your Pole will / Not agree with the </t>
    </r>
    <r>
      <rPr>
        <i/>
        <sz val="10"/>
        <color theme="1"/>
        <rFont val="Arial"/>
        <family val="2"/>
      </rPr>
      <t>Horoscope</t>
    </r>
    <r>
      <rPr>
        <sz val="10"/>
        <color theme="1"/>
        <rFont val="Arial"/>
        <family val="2"/>
      </rPr>
      <t xml:space="preserve"> of her Constitution; / She is </t>
    </r>
    <r>
      <rPr>
        <i/>
        <sz val="10"/>
        <color theme="1"/>
        <rFont val="Arial"/>
        <family val="2"/>
      </rPr>
      <t>Bell and the Dragon</t>
    </r>
    <r>
      <rPr>
        <sz val="10"/>
        <color theme="1"/>
        <rFont val="Arial"/>
        <family val="2"/>
      </rPr>
      <t xml:space="preserve"> I assure you.</t>
    </r>
  </si>
  <si>
    <t>Remember Mstress, Nature hath given you a Sheath only, to signifie Women are to put up Men’s Weapons, not to draw them; look you now, is this a fit trot for a Gentlewoman?</t>
  </si>
  <si>
    <t>Beaumont &amp; Fletcher Love’s Cure V iii</t>
  </si>
  <si>
    <t>And for mine own part, I could have discharged it: my Pistol is no ordinary Pistol, it has two ramming Bullets; but thought I, why should I shoot my two bullets into my old Lady?</t>
  </si>
  <si>
    <t>Webster Cure for a Cuckold III ii</t>
  </si>
  <si>
    <t>Let him dung his own ground better at home, then if he plant his Reddish roots in my garden, Ile eat 'em with bread and Salt, though I get no Mutt on to 'em; what tho your husband lent my wife your distaff, shall not the yarn be mine Ile have the head, let him carry the spindle home agen.</t>
  </si>
  <si>
    <t>Massinger Unnatural Combat I i</t>
  </si>
  <si>
    <t xml:space="preserve">Their mines, their culverins, and basiliscos, / Shall cool their feet without; this being the picklock / That never fails. </t>
  </si>
  <si>
    <t>Rowley Woman never Vext 38</t>
  </si>
  <si>
    <t>I requested him to pull me / A Catherin Peare, and had not I lookt to him / He would have mistooke and given me a Popperrin;</t>
  </si>
  <si>
    <r>
      <rPr>
        <sz val="10"/>
        <color theme="1"/>
        <rFont val="Arial"/>
        <family val="2"/>
      </rPr>
      <t xml:space="preserve">William Rowley, </t>
    </r>
    <r>
      <rPr>
        <i/>
        <sz val="10"/>
        <color theme="1"/>
        <rFont val="Arial"/>
        <family val="2"/>
      </rPr>
      <t>A New Wonder, a Woman Never Vext</t>
    </r>
    <r>
      <rPr>
        <sz val="10"/>
        <color theme="1"/>
        <rFont val="Arial"/>
        <family val="2"/>
      </rPr>
      <t xml:space="preserve"> (London, 1632; Text Creation Partnership), 9, http://quod.lib.umich.edu/e/eebo/A11153.0001.001.</t>
    </r>
  </si>
  <si>
    <t>Rowley Woman never Vext 9</t>
  </si>
  <si>
    <t>You give away the sword, and must defend / Your selfe with the scabbard; these are pretty / Instructions of a friend; I would be loth to / See you cast downe, and not well taken up.</t>
  </si>
  <si>
    <r>
      <rPr>
        <sz val="10"/>
        <color theme="1"/>
        <rFont val="Arial"/>
        <family val="2"/>
      </rPr>
      <t xml:space="preserve">William Rowley, </t>
    </r>
    <r>
      <rPr>
        <i/>
        <sz val="10"/>
        <color theme="1"/>
        <rFont val="Arial"/>
        <family val="2"/>
      </rPr>
      <t>A New Wonder, a Woman Never Vext</t>
    </r>
    <r>
      <rPr>
        <sz val="10"/>
        <color theme="1"/>
        <rFont val="Arial"/>
        <family val="2"/>
      </rPr>
      <t xml:space="preserve"> (London, 1632; Text Creation Partnership), 9, http://quod.lib.umich.edu/e/eebo/A11153.0001.001.</t>
    </r>
  </si>
  <si>
    <t>The pricks, take heede of the wands, you / Cannot have the pricks without the wands;</t>
  </si>
  <si>
    <t>‘The Louse’s Pregrination’ in Wardroper (1969) 178</t>
  </si>
  <si>
    <t>For she that is troubled cum gallico morbo / Shall never touch on your lute or theorboe.</t>
  </si>
  <si>
    <t>Dick of Devonshire in Bullen II (1883) II ii</t>
  </si>
  <si>
    <t>if I doe not prove an honester man to you then my Master, would my Cod piece point were broake.</t>
  </si>
  <si>
    <r>
      <rPr>
        <sz val="10"/>
        <color theme="1"/>
        <rFont val="Arial"/>
        <family val="2"/>
      </rPr>
      <t xml:space="preserve">Philip Massinger, Thomas Middleton, and William Rowley, </t>
    </r>
    <r>
      <rPr>
        <i/>
        <sz val="10"/>
        <color theme="1"/>
        <rFont val="Arial"/>
        <family val="2"/>
      </rPr>
      <t>The Excellent Comedy, Called the Old Law: Or a New Way to Please You</t>
    </r>
    <r>
      <rPr>
        <sz val="10"/>
        <color theme="1"/>
        <rFont val="Arial"/>
        <family val="2"/>
      </rPr>
      <t xml:space="preserve"> (London, 1656; Text Creation Partnership), 3.1, http://quod.lib.umich.edu/e/eebo/A50091.0001.001.</t>
    </r>
  </si>
  <si>
    <t>Middleton &amp; Rowley Old Law (1656) III i</t>
  </si>
  <si>
    <t>Cook. / Wel now leave our venter to the evnt, I must a woo∣ing. / But. / Ile but buy me a new dagger, and overtake you. / Bay. / So we must all, for he that goes a wooing to a Widdow without a weapon will never get her.</t>
  </si>
  <si>
    <t>R. Brome Northern Lasse IV iv</t>
  </si>
  <si>
    <r>
      <rPr>
        <sz val="10"/>
        <color theme="1"/>
        <rFont val="Arial"/>
        <family val="2"/>
      </rPr>
      <t xml:space="preserve">I doubt your midle finger is too short Master </t>
    </r>
    <r>
      <rPr>
        <i/>
        <sz val="10"/>
        <color theme="1"/>
        <rFont val="Arial"/>
        <family val="2"/>
      </rPr>
      <t>Widgine</t>
    </r>
    <r>
      <rPr>
        <sz val="10"/>
        <color theme="1"/>
        <rFont val="Arial"/>
        <family val="2"/>
      </rPr>
      <t>.</t>
    </r>
  </si>
  <si>
    <t>R. Brome Northern Lasse V vi</t>
  </si>
  <si>
    <r>
      <rPr>
        <sz val="10"/>
        <color theme="1"/>
        <rFont val="Arial"/>
        <family val="2"/>
      </rPr>
      <t xml:space="preserve">That </t>
    </r>
    <r>
      <rPr>
        <i/>
        <sz val="10"/>
        <color theme="1"/>
        <rFont val="Arial"/>
        <family val="2"/>
      </rPr>
      <t>Humfrey</t>
    </r>
    <r>
      <rPr>
        <sz val="10"/>
        <color theme="1"/>
        <rFont val="Arial"/>
        <family val="2"/>
      </rPr>
      <t>, and I with the tricks and trinkets, wee have about us will cure all the mad Maids of her ſtanding in the Towne. And doe not thinke, but much may be gotten to professe it.</t>
    </r>
  </si>
  <si>
    <r>
      <rPr>
        <sz val="10"/>
        <color theme="1"/>
        <rFont val="Arial"/>
        <family val="2"/>
      </rPr>
      <t xml:space="preserve">John Taylor, "A Bawd," in </t>
    </r>
    <r>
      <rPr>
        <i/>
        <sz val="10"/>
        <color theme="1"/>
        <rFont val="Arial"/>
        <family val="2"/>
      </rPr>
      <t>The Works of John Taylor: The Water Poet</t>
    </r>
    <r>
      <rPr>
        <sz val="10"/>
        <color theme="1"/>
        <rFont val="Arial"/>
        <family val="2"/>
      </rPr>
      <t xml:space="preserve"> (London, 1630; Manchester: Spenser Society, 1868), 257, https://catalog.hathitrust.org/Record/100009340.</t>
    </r>
  </si>
  <si>
    <t>J. Taylor Bawd in Works II 95</t>
  </si>
  <si>
    <t>* A necessary male for a man to trusse up his trinkets in.</t>
  </si>
  <si>
    <r>
      <rPr>
        <sz val="10"/>
        <color theme="1"/>
        <rFont val="Arial"/>
        <family val="2"/>
      </rPr>
      <t xml:space="preserve">John Taylor, "The Sculler," epigram 30 in </t>
    </r>
    <r>
      <rPr>
        <i/>
        <sz val="10"/>
        <color theme="1"/>
        <rFont val="Arial"/>
        <family val="2"/>
      </rPr>
      <t>The Works of John Taylor: The Water Poet</t>
    </r>
    <r>
      <rPr>
        <sz val="10"/>
        <color theme="1"/>
        <rFont val="Arial"/>
        <family val="2"/>
      </rPr>
      <t xml:space="preserve"> (London, 1630; Manchester: Spenser Society, 1868), 508, https://catalog.hathitrust.org/Record/100009340.</t>
    </r>
  </si>
  <si>
    <t>J. Taylor ‘Sculler’ in Works (1869) III 24</t>
  </si>
  <si>
    <r>
      <rPr>
        <sz val="10"/>
        <color theme="1"/>
        <rFont val="Arial"/>
        <family val="2"/>
      </rPr>
      <t xml:space="preserve">Vut have a care in these hot warres of </t>
    </r>
    <r>
      <rPr>
        <i/>
        <sz val="10"/>
        <color theme="1"/>
        <rFont val="Arial"/>
        <family val="2"/>
      </rPr>
      <t>France,</t>
    </r>
    <r>
      <rPr>
        <sz val="10"/>
        <color theme="1"/>
        <rFont val="Arial"/>
        <family val="2"/>
      </rPr>
      <t xml:space="preserve"> / Least in a Pockie heat you spoyle your Lance.</t>
    </r>
  </si>
  <si>
    <r>
      <rPr>
        <sz val="10"/>
        <color theme="1"/>
        <rFont val="Arial"/>
        <family val="2"/>
      </rPr>
      <t xml:space="preserve">John Donne, “To His Mistress Going to Bed,” </t>
    </r>
    <r>
      <rPr>
        <i/>
        <sz val="10"/>
        <color theme="1"/>
        <rFont val="Arial"/>
        <family val="2"/>
      </rPr>
      <t>Poetry Foundation</t>
    </r>
    <r>
      <rPr>
        <sz val="10"/>
        <color theme="1"/>
        <rFont val="Arial"/>
        <family val="2"/>
      </rPr>
      <t>, https://www.poetryfoundation.org/poems/50340/to-his-mistress-going-to-bed.</t>
    </r>
  </si>
  <si>
    <t>J. Donne ‘To His Mistris Going to Bed’ in Gardner (2000) 15</t>
  </si>
  <si>
    <t>Then where my hand is set, my seal shall be. / Full nakedness! All joys are due to thee, / As souls unbodied, bodies uncloth’d must be, / To taste whole joys.</t>
  </si>
  <si>
    <r>
      <rPr>
        <sz val="10"/>
        <color theme="1"/>
        <rFont val="Arial"/>
        <family val="2"/>
      </rPr>
      <t xml:space="preserve">Thomas Heywood, </t>
    </r>
    <r>
      <rPr>
        <i/>
        <sz val="10"/>
        <color theme="1"/>
        <rFont val="Arial"/>
        <family val="2"/>
      </rPr>
      <t>The Fair Maid of the West. Or, a Girle Worth Gold</t>
    </r>
    <r>
      <rPr>
        <sz val="10"/>
        <color theme="1"/>
        <rFont val="Arial"/>
        <family val="2"/>
      </rPr>
      <t xml:space="preserve"> (London, 1631), 1:5.1, http://quod.lib.umich.edu/e/eebo/A03201.0001.001.</t>
    </r>
  </si>
  <si>
    <t>T. Heywood Faire Maid of the West Pt I V i</t>
  </si>
  <si>
    <t>No more of your honour if you love me. Is this your Moorish preferment to rob a man of his best jewels?</t>
  </si>
  <si>
    <t>R. Brome Covent-Garden Weeded I i</t>
  </si>
  <si>
    <t>Hell’s broke looſs; this comes / of your new fingle-fangle fashion, your prepostrous / Italian way forsooth: would I could have kept my / old way of pots and pipes, and my Strong-water / course for customers: The very firſt twang of your / fiddle guts has broke all, and conjur’d a legion of de- / vils among us.</t>
  </si>
  <si>
    <t>Art thou travel’d croſs the Seas from the / Bankſide hither, old Counteſs of Codpiece-row?</t>
  </si>
  <si>
    <t>Were you but now / all o’th heigh to set your self out for a signe with your / fiddle cum twang, and promise such wonders, for- / sooth, and will not now be seen. Pray what’s the / Riddle.</t>
  </si>
  <si>
    <t>R. Brome Covent-Garden Weeded IV i</t>
  </si>
  <si>
    <r>
      <rPr>
        <i/>
        <sz val="10"/>
        <color theme="1"/>
        <rFont val="Arial"/>
        <family val="2"/>
      </rPr>
      <t>Gab</t>
    </r>
    <r>
      <rPr>
        <sz val="10"/>
        <color theme="1"/>
        <rFont val="Arial"/>
        <family val="2"/>
      </rPr>
      <t xml:space="preserve">. I will begin it, two glaſſes: it shall be a faith- / ful Salutation to all the Brothers and Sisters of / </t>
    </r>
    <r>
      <rPr>
        <i/>
        <sz val="10"/>
        <color theme="1"/>
        <rFont val="Arial"/>
        <family val="2"/>
      </rPr>
      <t>Clot</t>
    </r>
    <r>
      <rPr>
        <sz val="10"/>
        <color theme="1"/>
        <rFont val="Arial"/>
        <family val="2"/>
      </rPr>
      <t>. The Blade and the Scabberd.</t>
    </r>
  </si>
  <si>
    <r>
      <rPr>
        <sz val="10"/>
        <color theme="1"/>
        <rFont val="Arial"/>
        <family val="2"/>
      </rPr>
      <t xml:space="preserve">Thomas Nabbes, </t>
    </r>
    <r>
      <rPr>
        <i/>
        <sz val="10"/>
        <color theme="1"/>
        <rFont val="Arial"/>
        <family val="2"/>
      </rPr>
      <t>Covent Garden: A Pleasant Comedie</t>
    </r>
    <r>
      <rPr>
        <sz val="10"/>
        <color theme="1"/>
        <rFont val="Arial"/>
        <family val="2"/>
      </rPr>
      <t xml:space="preserve"> (London, 1638; Text Creation Partnership), 1.6, http://quod.lib.umich.edu/e/eebo/A07971.0001.001.</t>
    </r>
  </si>
  <si>
    <t>T. Nabbes Covent Garden I vi</t>
  </si>
  <si>
    <t>Indeed Mistris 'tis a cold corner, pray turne it to / the South, and let my needle run in your Diall.</t>
  </si>
  <si>
    <r>
      <rPr>
        <sz val="10"/>
        <color theme="1"/>
        <rFont val="Arial"/>
        <family val="2"/>
      </rPr>
      <t xml:space="preserve">John Donne, satire 6 in </t>
    </r>
    <r>
      <rPr>
        <i/>
        <sz val="10"/>
        <color theme="1"/>
        <rFont val="Arial"/>
        <family val="2"/>
      </rPr>
      <t>The Works of the English Poets, from Chaucer to Cowper,</t>
    </r>
    <r>
      <rPr>
        <sz val="10"/>
        <color theme="1"/>
        <rFont val="Arial"/>
        <family val="2"/>
      </rPr>
      <t xml:space="preserve"> ed. Samuel Johnson and Alexander Chalmers (London, 1810), 5:160, https://books.google.st/books?id=MvJLAAAAcAAJ.</t>
    </r>
  </si>
  <si>
    <t>Donne Satire VI in Chalmers Eng. Poets (1810) V 160/2</t>
  </si>
  <si>
    <t>I found him thoroughly taught / In curing burns. His thing had more scars / Than T........ himself; like Epps it often wars, / And still is hurt.</t>
  </si>
  <si>
    <r>
      <rPr>
        <sz val="10"/>
        <color theme="1"/>
        <rFont val="Arial"/>
        <family val="2"/>
      </rPr>
      <t xml:space="preserve">John Ford, </t>
    </r>
    <r>
      <rPr>
        <i/>
        <sz val="10"/>
        <color theme="1"/>
        <rFont val="Arial"/>
        <family val="2"/>
      </rPr>
      <t>'Tis Pity She's a Whore</t>
    </r>
    <r>
      <rPr>
        <sz val="10"/>
        <color theme="1"/>
        <rFont val="Arial"/>
        <family val="2"/>
      </rPr>
      <t xml:space="preserve"> (London, 1633), 4.1.1889-92, https://emed.folger.edu/sites/default/files/folger_encodings/pdf/EMED-TPSW-reg-3.pdf.</t>
    </r>
  </si>
  <si>
    <t>Ford ’Tis Pity She’s a Whore IV iii</t>
  </si>
  <si>
    <r>
      <rPr>
        <sz val="10"/>
        <color theme="1"/>
        <rFont val="Arial"/>
        <family val="2"/>
      </rPr>
      <t xml:space="preserve">That may be, but know you how, or on whom? alas, / to marry a great woman, being made great in the stock to your / hand, is a usual sport in these days; but to know what </t>
    </r>
    <r>
      <rPr>
        <i/>
        <sz val="10"/>
        <color theme="1"/>
        <rFont val="Arial"/>
        <family val="2"/>
      </rPr>
      <t xml:space="preserve">Secret / </t>
    </r>
    <r>
      <rPr>
        <sz val="10"/>
        <color theme="1"/>
        <rFont val="Arial"/>
        <family val="2"/>
      </rPr>
      <t xml:space="preserve">it was that haunted your </t>
    </r>
    <r>
      <rPr>
        <i/>
        <sz val="10"/>
        <color theme="1"/>
        <rFont val="Arial"/>
        <family val="2"/>
      </rPr>
      <t>Cunny-­berry,</t>
    </r>
    <r>
      <rPr>
        <sz val="10"/>
        <color theme="1"/>
        <rFont val="Arial"/>
        <family val="2"/>
      </rPr>
      <t xml:space="preserve"> there’s the cunning.</t>
    </r>
  </si>
  <si>
    <r>
      <rPr>
        <sz val="10"/>
        <color theme="1"/>
        <rFont val="Arial"/>
        <family val="2"/>
      </rPr>
      <t xml:space="preserve">John Gerarde, "Of Sweet Cullions," chap. 114 in </t>
    </r>
    <r>
      <rPr>
        <i/>
        <sz val="10"/>
        <color theme="1"/>
        <rFont val="Arial"/>
        <family val="2"/>
      </rPr>
      <t>The Herball or Generall Historie of Plantes,</t>
    </r>
    <r>
      <rPr>
        <sz val="10"/>
        <color theme="1"/>
        <rFont val="Arial"/>
        <family val="2"/>
      </rPr>
      <t xml:space="preserve"> ed. Thomas Johnson (London, 1633; Text Creation Partnership), 219, http://quod.lib.umich.edu/e/eebo/A01622.0001.001.</t>
    </r>
  </si>
  <si>
    <t>Gerard Herball 219</t>
  </si>
  <si>
    <t>of our English women they be called Lady-traces; but every countrey hath a seuerall name; for some call them Sweet Ballocks, sweet Cods, sweet Cullions, and Stander-grasse.</t>
  </si>
  <si>
    <r>
      <rPr>
        <sz val="10"/>
        <color theme="1"/>
        <rFont val="Arial"/>
        <family val="2"/>
      </rPr>
      <t xml:space="preserve">Philip Massinger, </t>
    </r>
    <r>
      <rPr>
        <i/>
        <sz val="10"/>
        <color theme="1"/>
        <rFont val="Arial"/>
        <family val="2"/>
      </rPr>
      <t>The Guardian,</t>
    </r>
    <r>
      <rPr>
        <sz val="10"/>
        <color theme="1"/>
        <rFont val="Arial"/>
        <family val="2"/>
      </rPr>
      <t xml:space="preserve"> in </t>
    </r>
    <r>
      <rPr>
        <i/>
        <sz val="10"/>
        <color theme="1"/>
        <rFont val="Arial"/>
        <family val="2"/>
      </rPr>
      <t>The Plays of Philip Massinger,</t>
    </r>
    <r>
      <rPr>
        <sz val="10"/>
        <color theme="1"/>
        <rFont val="Arial"/>
        <family val="2"/>
      </rPr>
      <t xml:space="preserve"> ed. William Gifford (London, 1813), 4:4.1, https://books.google.com/books?id=nFsrAQAAIAAJ.</t>
    </r>
  </si>
  <si>
    <t>Massinger Guardian IV i</t>
  </si>
  <si>
    <t>Examine / Her limbs if they be whole: not too high, not too high, / You ferret; this is no coney-burrow for you.</t>
  </si>
  <si>
    <r>
      <rPr>
        <sz val="10"/>
        <color theme="1"/>
        <rFont val="Arial"/>
        <family val="2"/>
      </rPr>
      <t xml:space="preserve">Shackerley Marmion, </t>
    </r>
    <r>
      <rPr>
        <i/>
        <sz val="10"/>
        <color theme="1"/>
        <rFont val="Arial"/>
        <family val="2"/>
      </rPr>
      <t>A Fine Companion</t>
    </r>
    <r>
      <rPr>
        <sz val="10"/>
        <color theme="1"/>
        <rFont val="Arial"/>
        <family val="2"/>
      </rPr>
      <t xml:space="preserve"> (London, 1633; Text Creation Partnership), 3.4, http://quod.lib.umich.edu/e/eebo2/A07024.0001.001.</t>
    </r>
  </si>
  <si>
    <t>S. Marmion Fine Companion III v</t>
  </si>
  <si>
    <t>Nay more, she said I was an old dry stumpe, that had not the least drop of moisture in me, yet by the vertue of her humidity, shee would make my temples so supple, that they should sprout, and bud a fresh.</t>
  </si>
  <si>
    <t>Rowley Match at Midnight II i</t>
  </si>
  <si>
    <t>Moll. Out upon him, what a suitor have I got! I am sorry you're so bad an archer, sir. / Ear. Why, bird, why, bird? / Moll. Why, to shoot at butts, when you should use prick-shafts: short shooting will lose you the game, I assure you, sir.</t>
  </si>
  <si>
    <r>
      <rPr>
        <sz val="10"/>
        <color theme="1"/>
        <rFont val="Arial"/>
        <family val="2"/>
      </rPr>
      <t xml:space="preserve">Samuel Rowley and Thomas Dekker, </t>
    </r>
    <r>
      <rPr>
        <i/>
        <sz val="10"/>
        <color theme="1"/>
        <rFont val="Arial"/>
        <family val="2"/>
      </rPr>
      <t>The Noble Souldier. Or, a Contract Broken, Justly Reveng’d</t>
    </r>
    <r>
      <rPr>
        <sz val="10"/>
        <color theme="1"/>
        <rFont val="Arial"/>
        <family val="2"/>
      </rPr>
      <t xml:space="preserve"> (London, 1634; Text Creation Partnership), 4.1, http://quod.lib.umich.edu/e/eebo/A11145.0001.001.</t>
    </r>
  </si>
  <si>
    <t>S. Rowley Noble Souldier III i</t>
  </si>
  <si>
    <t>But, Sir, if evill dayes justle our prognostication to / the wall, then say there's a fire in a Whore-masters Codpeece.</t>
  </si>
  <si>
    <t>H. Glapthorne Hollander V i</t>
  </si>
  <si>
    <t>Help gentlemen, help Mr. Doctor, yonder is a man / would ravish me whether I would or no, nay kild me, I thinke he / has puld out the longest naked weapon, O there he is.</t>
  </si>
  <si>
    <t>H. Glapthorne Lady Mother I i</t>
  </si>
  <si>
    <t>Her Belly a soft Cushion where no sinner But her true love must dare stick a pin in her.</t>
  </si>
  <si>
    <r>
      <rPr>
        <sz val="10"/>
        <color theme="1"/>
        <rFont val="Arial"/>
        <family val="2"/>
      </rPr>
      <t xml:space="preserve">William Sampson, </t>
    </r>
    <r>
      <rPr>
        <i/>
        <sz val="10"/>
        <color theme="1"/>
        <rFont val="Arial"/>
        <family val="2"/>
      </rPr>
      <t>The Vow Breaker. Or, the Faire Maide of Clifton</t>
    </r>
    <r>
      <rPr>
        <sz val="10"/>
        <color theme="1"/>
        <rFont val="Arial"/>
        <family val="2"/>
      </rPr>
      <t xml:space="preserve"> (London, 1636; Text Creation Partnership), 2.1, http://quod.lib.umich.edu/e/eebo/A11435.0001.001.</t>
    </r>
  </si>
  <si>
    <t>W. Sampson Vow-breaker II ii</t>
  </si>
  <si>
    <r>
      <rPr>
        <sz val="10"/>
        <color theme="1"/>
        <rFont val="Arial"/>
        <family val="2"/>
      </rPr>
      <t xml:space="preserve">Come, come, </t>
    </r>
    <r>
      <rPr>
        <i/>
        <sz val="10"/>
        <color theme="1"/>
        <rFont val="Arial"/>
        <family val="2"/>
      </rPr>
      <t>I</t>
    </r>
    <r>
      <rPr>
        <sz val="10"/>
        <color theme="1"/>
        <rFont val="Arial"/>
        <family val="2"/>
      </rPr>
      <t xml:space="preserve"> have daunc'd till every joynt about me / growes stiffe but that which should be!</t>
    </r>
  </si>
  <si>
    <r>
      <rPr>
        <sz val="10"/>
        <color theme="1"/>
        <rFont val="Arial"/>
        <family val="2"/>
      </rPr>
      <t xml:space="preserve">William Sampson, </t>
    </r>
    <r>
      <rPr>
        <i/>
        <sz val="10"/>
        <color theme="1"/>
        <rFont val="Arial"/>
        <family val="2"/>
      </rPr>
      <t>The Vow Breaker. Or, the Faire Maide of Clifton</t>
    </r>
    <r>
      <rPr>
        <sz val="10"/>
        <color theme="1"/>
        <rFont val="Arial"/>
        <family val="2"/>
      </rPr>
      <t xml:space="preserve"> (London, 1636; Text Creation Partnership), 4.1, http://quod.lib.umich.edu/e/eebo/A11435.0001.001.</t>
    </r>
  </si>
  <si>
    <t>W. Sampson Vow-breaker IV ii</t>
  </si>
  <si>
    <t>Pra. / Blesse the baby, it has sufficient if it live to be of the / sages. / Bo. / I meane carries it an English Pen, and Inke-horne / Or a dutch watch tankerd?</t>
  </si>
  <si>
    <t>W. Sampson Vow Breaker IV i</t>
  </si>
  <si>
    <r>
      <rPr>
        <sz val="10"/>
        <color theme="1"/>
        <rFont val="Arial"/>
        <family val="2"/>
      </rPr>
      <t xml:space="preserve">By your favour Gossip </t>
    </r>
    <r>
      <rPr>
        <i/>
        <sz val="10"/>
        <color theme="1"/>
        <rFont val="Arial"/>
        <family val="2"/>
      </rPr>
      <t>Mag-py</t>
    </r>
    <r>
      <rPr>
        <sz val="10"/>
        <color theme="1"/>
        <rFont val="Arial"/>
        <family val="2"/>
      </rPr>
      <t xml:space="preserve">, you were borne under / </t>
    </r>
    <r>
      <rPr>
        <i/>
        <sz val="10"/>
        <color theme="1"/>
        <rFont val="Arial"/>
        <family val="2"/>
      </rPr>
      <t>Caster</t>
    </r>
    <r>
      <rPr>
        <sz val="10"/>
        <color theme="1"/>
        <rFont val="Arial"/>
        <family val="2"/>
      </rPr>
      <t xml:space="preserve">, and </t>
    </r>
    <r>
      <rPr>
        <i/>
        <sz val="10"/>
        <color theme="1"/>
        <rFont val="Arial"/>
        <family val="2"/>
      </rPr>
      <t>Bollux</t>
    </r>
    <r>
      <rPr>
        <sz val="10"/>
        <color theme="1"/>
        <rFont val="Arial"/>
        <family val="2"/>
      </rPr>
      <t xml:space="preserve"> then, for you had two children before you / weare married.</t>
    </r>
  </si>
  <si>
    <r>
      <rPr>
        <sz val="10"/>
        <color theme="1"/>
        <rFont val="Arial"/>
        <family val="2"/>
      </rPr>
      <t xml:space="preserve">Ben Jonson, </t>
    </r>
    <r>
      <rPr>
        <i/>
        <sz val="10"/>
        <color theme="1"/>
        <rFont val="Arial"/>
        <family val="2"/>
      </rPr>
      <t xml:space="preserve">Slang and Its Analogues, </t>
    </r>
    <r>
      <rPr>
        <sz val="10"/>
        <color theme="1"/>
        <rFont val="Arial"/>
        <family val="2"/>
      </rPr>
      <t>ed. John S. Farmer and W. E. Henley (London, 1891), 2:229, https://books.google.com/books?id=a6NBAAAAYAAJ.</t>
    </r>
  </si>
  <si>
    <t>Jonson n.p.</t>
  </si>
  <si>
    <t>Claw a churl by the CULLS, and he’ll shite in your fist.</t>
  </si>
  <si>
    <t>L. Carlell Fool would be a Favourite 7</t>
  </si>
  <si>
    <t>Dance. / I Sir but I make them with my leggs, and every trades man will preserve his tools. / Man. / Or else his wife will Chide him when he comes home.</t>
  </si>
  <si>
    <t>Dekker Canting Song in Eng. Villainies (8th edn) O3</t>
  </si>
  <si>
    <t>Dimber Damber fare thee well [...] And thy Jocky bare the Bell, Glymmer on it never fell.</t>
  </si>
  <si>
    <t>Dekker ‘The Canting Song’ O per se O O3</t>
  </si>
  <si>
    <t>This cuffin, getting glimmer / I’ th’ prat, so cleymed his jockey, / The nab was queer, the bube him nipped, / His quaroms all was pocky. / Yet he would wap.</t>
  </si>
  <si>
    <t>Ford Fancies IV i</t>
  </si>
  <si>
    <r>
      <rPr>
        <sz val="10"/>
        <color theme="1"/>
        <rFont val="Arial"/>
        <family val="2"/>
      </rPr>
      <t xml:space="preserve">The young Whelp is mad, </t>
    </r>
    <r>
      <rPr>
        <i/>
        <sz val="10"/>
        <color theme="1"/>
        <rFont val="Arial"/>
        <family val="2"/>
      </rPr>
      <t>I</t>
    </r>
    <r>
      <rPr>
        <sz val="10"/>
        <color theme="1"/>
        <rFont val="Arial"/>
        <family val="2"/>
      </rPr>
      <t xml:space="preserve"> must slice the worme out of his breech:</t>
    </r>
  </si>
  <si>
    <t>Rowley Shoo-Maker, A Gentleman Act IV</t>
  </si>
  <si>
    <t>Nothing, hang thee villaine, Ile cry it at the Market / Crosse: I’ faith, is your Aul so free for smocke-leather?</t>
  </si>
  <si>
    <t>‘Cuckolds Haven’ in Chappell Roxburghe Ballads (1871) I 46</t>
  </si>
  <si>
    <t>A woman that will be drunk, will eas’ly play the Punck; For when her wits are sunk all keyes will fit her Trunk.</t>
  </si>
  <si>
    <r>
      <rPr>
        <sz val="10"/>
        <color theme="1"/>
        <rFont val="Arial"/>
        <family val="2"/>
      </rPr>
      <t xml:space="preserve">Henry Glapthorne, </t>
    </r>
    <r>
      <rPr>
        <i/>
        <sz val="10"/>
        <color theme="1"/>
        <rFont val="Arial"/>
        <family val="2"/>
      </rPr>
      <t>Argalus and Parthenia</t>
    </r>
    <r>
      <rPr>
        <sz val="10"/>
        <color theme="1"/>
        <rFont val="Arial"/>
        <family val="2"/>
      </rPr>
      <t xml:space="preserve"> (London, 1639, Text Creation Partnership), 1.2, http://quod.lib.umich.edu/e/eebo/A01772.0001.001.</t>
    </r>
  </si>
  <si>
    <t>H. Glapthorne Argalus I ii:</t>
  </si>
  <si>
    <t>The Nymphs are all stark mad for it, / Because they think the rest of my members proportionable.</t>
  </si>
  <si>
    <r>
      <rPr>
        <sz val="10"/>
        <color theme="1"/>
        <rFont val="Arial"/>
        <family val="2"/>
      </rPr>
      <t xml:space="preserve">John Taylor, "A Butchers Wife to Her Husband," in </t>
    </r>
    <r>
      <rPr>
        <i/>
        <sz val="10"/>
        <color theme="1"/>
        <rFont val="Arial"/>
        <family val="2"/>
      </rPr>
      <t>Divers Crabtree Lectures</t>
    </r>
    <r>
      <rPr>
        <sz val="10"/>
        <color theme="1"/>
        <rFont val="Arial"/>
        <family val="2"/>
      </rPr>
      <t xml:space="preserve"> (London, 1639; Text Creation Partnership), 92-3, http://name.umdl.umich.edu/A13439.0001.001.</t>
    </r>
  </si>
  <si>
    <t>J. Taylor Crabtree Lectures 93</t>
  </si>
  <si>
    <t>I know not wife what you meane by the harnising of my head, but of one thing I am sure, when I in the Spring ride abroad to buy ware, you can fur∣nish your selfe in Lent with pricks to serve you all the yeare after:</t>
  </si>
  <si>
    <t>J. Taylor Crabtree Lectures 40</t>
  </si>
  <si>
    <t>Thou goest from Hostry to Hostry, but it will be long enough be∣fore thou wilt set up thy Nagge in my Stable, thou wall-ey'd wickednesse: A Rogue of thy yeares and hast not sow'd all thy wild Oates yet? before I will lead this life with thee longer I wil eate hey with an horse, you base blin∣kin-soppe: nay more, if every man had his right, and the Devill his due, thou art worthy to bee hanged in the very halter that thou leadest thine horse in.</t>
  </si>
  <si>
    <r>
      <rPr>
        <sz val="10"/>
        <color theme="1"/>
        <rFont val="Arial"/>
        <family val="2"/>
      </rPr>
      <t xml:space="preserve">John Taylor, "A Taylers Wife to Her Husband," in </t>
    </r>
    <r>
      <rPr>
        <i/>
        <sz val="10"/>
        <color theme="1"/>
        <rFont val="Arial"/>
        <family val="2"/>
      </rPr>
      <t>Divers Crabtree Lectures</t>
    </r>
    <r>
      <rPr>
        <sz val="10"/>
        <color theme="1"/>
        <rFont val="Arial"/>
        <family val="2"/>
      </rPr>
      <t xml:space="preserve"> (London, 1639; Text Creation Partnership), 47-8, http://name.umdl.umich.edu/A13439.0001.001.</t>
    </r>
  </si>
  <si>
    <t>J. Taylor Crabtree Lectures 48</t>
  </si>
  <si>
    <t>he talks of nothing but his yard, and his yard, and is not able to affoord his wife London measure;</t>
  </si>
  <si>
    <t>J. Taylor Juniper Lecture 19</t>
  </si>
  <si>
    <t>No, I will have a Husband that shall be alwayes provided like a Souldier, never not with standing, but in a Centinell posture, with his Match lighted, and cocked bolt upright, and ready to doe execution:</t>
  </si>
  <si>
    <r>
      <rPr>
        <sz val="10"/>
        <color theme="1"/>
        <rFont val="Arial"/>
        <family val="2"/>
      </rPr>
      <t xml:space="preserve">William Cavendish, </t>
    </r>
    <r>
      <rPr>
        <i/>
        <sz val="10"/>
        <color theme="1"/>
        <rFont val="Arial"/>
        <family val="2"/>
      </rPr>
      <t>The Varietie,</t>
    </r>
    <r>
      <rPr>
        <sz val="10"/>
        <color theme="1"/>
        <rFont val="Arial"/>
        <family val="2"/>
      </rPr>
      <t xml:space="preserve"> in </t>
    </r>
    <r>
      <rPr>
        <i/>
        <sz val="10"/>
        <color theme="1"/>
        <rFont val="Arial"/>
        <family val="2"/>
      </rPr>
      <t>The Country Captaine, and the Varetie</t>
    </r>
    <r>
      <rPr>
        <sz val="10"/>
        <color theme="1"/>
        <rFont val="Arial"/>
        <family val="2"/>
      </rPr>
      <t xml:space="preserve"> (London, 1649; Text Creation Partnership), 4.1, https://name.umdl.umich.edu/A53070.0001.001.</t>
    </r>
  </si>
  <si>
    <t>Cavendish Varietie IV i</t>
  </si>
  <si>
    <t>Mo. / What's that a bedstaffe? / Vol. / It is a French pocket-pistoll. / Mo. / Will he shoot it oft here? I could never indure a gun.</t>
  </si>
  <si>
    <r>
      <rPr>
        <sz val="10"/>
        <color theme="1"/>
        <rFont val="Arial"/>
        <family val="2"/>
      </rPr>
      <t xml:space="preserve">Henry Glapthorne, </t>
    </r>
    <r>
      <rPr>
        <i/>
        <sz val="10"/>
        <color theme="1"/>
        <rFont val="Arial"/>
        <family val="2"/>
      </rPr>
      <t>Wit in a Constable</t>
    </r>
    <r>
      <rPr>
        <sz val="10"/>
        <color theme="1"/>
        <rFont val="Arial"/>
        <family val="2"/>
      </rPr>
      <t xml:space="preserve"> (London, 1639; Text Creation Partnership), 4.1, http://quod.lib.umich.edu/e/eebo/A01779.0001.001.</t>
    </r>
  </si>
  <si>
    <t>H. Glapthorne Wit in a Constable Act IV</t>
  </si>
  <si>
    <r>
      <rPr>
        <sz val="10"/>
        <color theme="1"/>
        <rFont val="Arial"/>
        <family val="2"/>
      </rPr>
      <t xml:space="preserve">Will begin presently: </t>
    </r>
    <r>
      <rPr>
        <i/>
        <sz val="10"/>
        <color theme="1"/>
        <rFont val="Arial"/>
        <family val="2"/>
      </rPr>
      <t>I</t>
    </r>
    <r>
      <rPr>
        <sz val="10"/>
        <color theme="1"/>
        <rFont val="Arial"/>
        <family val="2"/>
      </rPr>
      <t xml:space="preserve"> pray you tell me / Which of you is the valiant Rosicleer, / Dares breake his Launce on me.</t>
    </r>
  </si>
  <si>
    <t xml:space="preserve">‘Mary Tattle-well’ Womens sharpe revenge 177 </t>
  </si>
  <si>
    <r>
      <rPr>
        <sz val="10"/>
        <color theme="1"/>
        <rFont val="Arial"/>
        <family val="2"/>
      </rPr>
      <t xml:space="preserve">Besides, hee said, that hee was in </t>
    </r>
    <r>
      <rPr>
        <i/>
        <sz val="10"/>
        <color theme="1"/>
        <rFont val="Arial"/>
        <family val="2"/>
      </rPr>
      <t>England</t>
    </r>
    <r>
      <rPr>
        <sz val="10"/>
        <color theme="1"/>
        <rFont val="Arial"/>
        <family val="2"/>
      </rPr>
      <t xml:space="preserve">, and there he saw wonders, as King </t>
    </r>
    <r>
      <rPr>
        <i/>
        <sz val="10"/>
        <color theme="1"/>
        <rFont val="Arial"/>
        <family val="2"/>
      </rPr>
      <t>Henry</t>
    </r>
    <r>
      <rPr>
        <sz val="10"/>
        <color theme="1"/>
        <rFont val="Arial"/>
        <family val="2"/>
      </rPr>
      <t xml:space="preserve"> the 8 Cod-pisse, </t>
    </r>
    <r>
      <rPr>
        <i/>
        <sz val="10"/>
        <color theme="1"/>
        <rFont val="Arial"/>
        <family val="2"/>
      </rPr>
      <t>Charles Brandons</t>
    </r>
    <r>
      <rPr>
        <sz val="10"/>
        <color theme="1"/>
        <rFont val="Arial"/>
        <family val="2"/>
      </rPr>
      <t xml:space="preserve"> Launce, Ancient </t>
    </r>
    <r>
      <rPr>
        <i/>
        <sz val="10"/>
        <color theme="1"/>
        <rFont val="Arial"/>
        <family val="2"/>
      </rPr>
      <t>Pistol's</t>
    </r>
    <r>
      <rPr>
        <sz val="10"/>
        <color theme="1"/>
        <rFont val="Arial"/>
        <family val="2"/>
      </rPr>
      <t xml:space="preserve"> Sword, </t>
    </r>
    <r>
      <rPr>
        <i/>
        <sz val="10"/>
        <color theme="1"/>
        <rFont val="Arial"/>
        <family val="2"/>
      </rPr>
      <t>Smugge</t>
    </r>
    <r>
      <rPr>
        <sz val="10"/>
        <color theme="1"/>
        <rFont val="Arial"/>
        <family val="2"/>
      </rPr>
      <t xml:space="preserve"> the Smiths Cap, Sir </t>
    </r>
    <r>
      <rPr>
        <i/>
        <sz val="10"/>
        <color theme="1"/>
        <rFont val="Arial"/>
        <family val="2"/>
      </rPr>
      <t>John Falstaffs</t>
    </r>
    <r>
      <rPr>
        <sz val="10"/>
        <color theme="1"/>
        <rFont val="Arial"/>
        <family val="2"/>
      </rPr>
      <t xml:space="preserve"> Pistoll,</t>
    </r>
  </si>
  <si>
    <t>R. Brome New Academy II i</t>
  </si>
  <si>
    <t>I’ll ask her / If she can speak with plums in her mouth; and then / I’ll offer her a long one and two round ones, / And nod at her.</t>
  </si>
  <si>
    <r>
      <rPr>
        <sz val="10"/>
        <color theme="1"/>
        <rFont val="Arial"/>
        <family val="2"/>
      </rPr>
      <t xml:space="preserve">Kennels his water-dog in </t>
    </r>
    <r>
      <rPr>
        <i/>
        <sz val="10"/>
        <color theme="1"/>
        <rFont val="Arial"/>
        <family val="2"/>
      </rPr>
      <t>Turnbull</t>
    </r>
    <r>
      <rPr>
        <sz val="10"/>
        <color theme="1"/>
        <rFont val="Arial"/>
        <family val="2"/>
      </rPr>
      <t>-street.</t>
    </r>
  </si>
  <si>
    <t>R. Brome New Academy IV i</t>
  </si>
  <si>
    <t>Whi.My tears with the memory of the dead are all / fallen into Lethe; and nothing but joy left in me, / sincmy hopes are confirm’d in your lap. And hang / Poetry: I ſtudy profit now. Therefore, look you, / Madam, here is a draught of my marriage-instrument / to your lap. / Eph.His inſtrument being drawn, I must put up / my pipe and be gone.</t>
  </si>
  <si>
    <r>
      <rPr>
        <sz val="10"/>
        <color theme="1"/>
        <rFont val="Arial"/>
        <family val="2"/>
      </rPr>
      <t xml:space="preserve">Thomas Heywood, </t>
    </r>
    <r>
      <rPr>
        <i/>
        <sz val="10"/>
        <color theme="1"/>
        <rFont val="Arial"/>
        <family val="2"/>
      </rPr>
      <t>Love’s Mistress; Or the Queen’s Masque</t>
    </r>
    <r>
      <rPr>
        <sz val="10"/>
        <color theme="1"/>
        <rFont val="Arial"/>
        <family val="2"/>
      </rPr>
      <t xml:space="preserve"> (London, 1824), 4.2, https://books.google.com/books?id=G_NLAAAAcAAJ.</t>
    </r>
  </si>
  <si>
    <t>T. Heywood Love’s Mistress IV i</t>
  </si>
  <si>
    <t>If any of our Nymphs be wrong'd, will she not say, 'tis 'long of me, 'tis 'long of thee or 'long of him; if they buy any commodity by the yard, do they not wish it long?</t>
  </si>
  <si>
    <t>T. Rawlins Rebellion I i</t>
  </si>
  <si>
    <t>then must I use my Bodkin 'twill never please else; all will not doe, I must take it home, for no cause but to bring it her againe next morning. Wee Taylors are the men spight o'the Proverbe, Ladies cannot live without.</t>
  </si>
  <si>
    <t>T. Rawlins Rebellion IV i</t>
  </si>
  <si>
    <t>Faith Master if you cann't, here's them that can ferrit in a Cunny burrow without a provocative, Ile warrant you: good Master let me beginne the health.</t>
  </si>
  <si>
    <r>
      <rPr>
        <sz val="10"/>
        <color theme="1"/>
        <rFont val="Arial"/>
        <family val="2"/>
      </rPr>
      <t xml:space="preserve">William Somner, "St Margaret. In the Chanell," in </t>
    </r>
    <r>
      <rPr>
        <i/>
        <sz val="10"/>
        <color theme="1"/>
        <rFont val="Arial"/>
        <family val="2"/>
      </rPr>
      <t>The Antiquities of Canterbury</t>
    </r>
    <r>
      <rPr>
        <sz val="10"/>
        <color theme="1"/>
        <rFont val="Arial"/>
        <family val="2"/>
      </rPr>
      <t xml:space="preserve"> (London, 1640; Text Creation Partnership), 347, http://quod.lib.umich.edu/e/eebo/A12598.0001.001.</t>
    </r>
  </si>
  <si>
    <t>W. Somner Antiquities of Canterbury 347</t>
  </si>
  <si>
    <r>
      <rPr>
        <i/>
        <sz val="10"/>
        <color theme="1"/>
        <rFont val="Arial"/>
        <family val="2"/>
      </rPr>
      <t>Stour-street</t>
    </r>
    <r>
      <rPr>
        <sz val="10"/>
        <color theme="1"/>
        <rFont val="Arial"/>
        <family val="2"/>
      </rPr>
      <t xml:space="preserve">, at the other against the </t>
    </r>
    <r>
      <rPr>
        <i/>
        <sz val="10"/>
        <color theme="1"/>
        <rFont val="Arial"/>
        <family val="2"/>
      </rPr>
      <t>Chapell</t>
    </r>
    <r>
      <rPr>
        <sz val="10"/>
        <color theme="1"/>
        <rFont val="Arial"/>
        <family val="2"/>
      </rPr>
      <t xml:space="preserve">-Church-yard, to this day remembred by the name of </t>
    </r>
    <r>
      <rPr>
        <i/>
        <sz val="10"/>
        <color theme="1"/>
        <rFont val="Arial"/>
        <family val="2"/>
      </rPr>
      <t>Ballock-lane.</t>
    </r>
  </si>
  <si>
    <t>‘North Country Lass’ in Ebsworth Roxburghe Ballads (1897) VIII 88</t>
  </si>
  <si>
    <t>And then he pluckt his bag-pipes forth, and plai’d melodiously.</t>
  </si>
  <si>
    <t>There he saw wonders [...] Charles Brandons Launce, Ancient Pistolls Sword, [...] Sir John Falstaffs Pistoll.</t>
  </si>
  <si>
    <t>John Johnson, The Academy of Love Describing Ye Folly of Younge Men, &amp; Ye Fallacy of Women (London, 1641; Text Creation Partnership), 88-9, http://name.umdl.umich.edu/A46910.0001.001.</t>
  </si>
  <si>
    <t>J. Johnson Academy of Love 88</t>
  </si>
  <si>
    <t>the men practice much of the Virgin-holes, which yeelds sweet Harmony if the wyer be of gold, and the keyes of Diamond, and with this they adjoyne the Bag-pipe, because it is a wind-instrument, and never playes but when the bag is full.</t>
  </si>
  <si>
    <t>John Johnson, The Academy of Love Describing Ye Folly of Younge Men, &amp; Ye Fallacy of Women (London, 1641; Text Creation Partnership), 99, http://name.umdl.umich.edu/A46910.0001.001.</t>
  </si>
  <si>
    <t>J. Johnson Academy of Love 99</t>
  </si>
  <si>
    <r>
      <rPr>
        <sz val="10"/>
        <color theme="1"/>
        <rFont val="Arial"/>
        <family val="2"/>
      </rPr>
      <t xml:space="preserve">the young sparkish Girles would read in </t>
    </r>
    <r>
      <rPr>
        <i/>
        <sz val="10"/>
        <color theme="1"/>
        <rFont val="Arial"/>
        <family val="2"/>
      </rPr>
      <t>Shakespeere</t>
    </r>
    <r>
      <rPr>
        <sz val="10"/>
        <color theme="1"/>
        <rFont val="Arial"/>
        <family val="2"/>
      </rPr>
      <t xml:space="preserve"> day and night, so that they would open the Booke or Tome, and the men with a Fescue in their hands should point to the Verse.</t>
    </r>
  </si>
  <si>
    <t>T. Killigrew Parson’s Wedding (1664) V iv</t>
  </si>
  <si>
    <r>
      <rPr>
        <sz val="10"/>
        <color theme="1"/>
        <rFont val="Arial"/>
        <family val="2"/>
      </rPr>
      <t xml:space="preserve">The Lady has Reason; for being allow'd but one, who would choose such weazel's as we see daily mary'd, that are all head and Tail, crooked, dirty, sold Vermin, predestin'd for Cuckolds, painted Snails, with houses on their backs, and horns as big as </t>
    </r>
    <r>
      <rPr>
        <i/>
        <sz val="10"/>
        <color theme="1"/>
        <rFont val="Arial"/>
        <family val="2"/>
      </rPr>
      <t>Dutch</t>
    </r>
    <r>
      <rPr>
        <sz val="10"/>
        <color theme="1"/>
        <rFont val="Arial"/>
        <family val="2"/>
      </rPr>
      <t xml:space="preserve"> Cows; would any woman marry such?</t>
    </r>
  </si>
  <si>
    <t>T. Killigrew Parson’s Wedding (1664) I iii</t>
  </si>
  <si>
    <t>She converses with naked men, and handles all their members.</t>
  </si>
  <si>
    <r>
      <rPr>
        <sz val="10"/>
        <color theme="1"/>
        <rFont val="Arial"/>
        <family val="2"/>
      </rPr>
      <t xml:space="preserve">John Mennes, "On a Pumpe Stopt with Stones," epigram 24 in </t>
    </r>
    <r>
      <rPr>
        <i/>
        <sz val="10"/>
        <color theme="1"/>
        <rFont val="Arial"/>
        <family val="2"/>
      </rPr>
      <t>Recreation for Ingenious Head-Peeces</t>
    </r>
    <r>
      <rPr>
        <sz val="10"/>
        <color theme="1"/>
        <rFont val="Arial"/>
        <family val="2"/>
      </rPr>
      <t xml:space="preserve"> (London, 1654; Text Creation Partnership), http://quod.lib.umich.edu/e/eebo/A50616.0001.001.</t>
    </r>
  </si>
  <si>
    <t>Recreation for Ingenious Head-peeces (3rd) Epigram No. 21</t>
  </si>
  <si>
    <r>
      <rPr>
        <i/>
        <sz val="10"/>
        <color theme="1"/>
        <rFont val="Arial"/>
        <family val="2"/>
      </rPr>
      <t>M</t>
    </r>
    <r>
      <rPr>
        <sz val="10"/>
        <color theme="1"/>
        <rFont val="Arial"/>
        <family val="2"/>
      </rPr>
      <t xml:space="preserve">. I'le cut it down, I swear by this same hand, / If 'twill not run, it shall no longer stand. / </t>
    </r>
    <r>
      <rPr>
        <i/>
        <sz val="10"/>
        <color theme="1"/>
        <rFont val="Arial"/>
        <family val="2"/>
      </rPr>
      <t>R</t>
    </r>
    <r>
      <rPr>
        <sz val="10"/>
        <color theme="1"/>
        <rFont val="Arial"/>
        <family val="2"/>
      </rPr>
      <t>. Pray Sir be patient, let your Pump alone, / How can it water make when't hath the stone?</t>
    </r>
  </si>
  <si>
    <t>Parliament of Women B4</t>
  </si>
  <si>
    <r>
      <rPr>
        <i/>
        <sz val="10"/>
        <color theme="1"/>
        <rFont val="Arial"/>
        <family val="2"/>
      </rPr>
      <t>Item</t>
    </r>
    <r>
      <rPr>
        <sz val="10"/>
        <color theme="1"/>
        <rFont val="Arial"/>
        <family val="2"/>
      </rPr>
      <t>, That that man which promises a pretty Maid a good turn and doth not perform it in 3. months, shall lose his what do you call them.</t>
    </r>
  </si>
  <si>
    <r>
      <rPr>
        <sz val="10"/>
        <color theme="1"/>
        <rFont val="Arial"/>
        <family val="2"/>
      </rPr>
      <t xml:space="preserve">"Divers Remarkable Passages of the Ladies at Spring-Garden, in Parliament Assembled," in </t>
    </r>
    <r>
      <rPr>
        <i/>
        <sz val="10"/>
        <color theme="1"/>
        <rFont val="Arial"/>
        <family val="2"/>
      </rPr>
      <t>A Collection of Scarce and Valuable Tracts, of the Most Interesting and Entertaining Subjects</t>
    </r>
    <r>
      <rPr>
        <sz val="10"/>
        <color theme="1"/>
        <rFont val="Arial"/>
        <family val="2"/>
      </rPr>
      <t>, ed. Scott, Walter, 2nd ed. (London, 1811), 5:475, https://books.google.com/books?id=T1sMAQAAMAAJ.</t>
    </r>
  </si>
  <si>
    <t>Parliament of Ladies 8</t>
  </si>
  <si>
    <t>much good counsel was given them to agree, and unite against the common enemy, their husbands; and it was at length ordered that these should be reonciled, and that Tom Temple should put up his blade.</t>
  </si>
  <si>
    <r>
      <rPr>
        <sz val="10"/>
        <color theme="1"/>
        <rFont val="Arial"/>
        <family val="2"/>
      </rPr>
      <t xml:space="preserve">Henry Neville, </t>
    </r>
    <r>
      <rPr>
        <i/>
        <sz val="10"/>
        <color theme="1"/>
        <rFont val="Arial"/>
        <family val="2"/>
      </rPr>
      <t>A Parliament of Ladies: With Their Lawes Newly Enacted</t>
    </r>
    <r>
      <rPr>
        <sz val="10"/>
        <color theme="1"/>
        <rFont val="Arial"/>
        <family val="2"/>
      </rPr>
      <t xml:space="preserve"> (London, 1647), http://quod.lib.umich.edu/e/eebo/A52854.0001.001.</t>
    </r>
  </si>
  <si>
    <t>Parliament of Ladies B</t>
  </si>
  <si>
    <t>All these cases are to be considered; for every Musket must have a Scouring-stick, and every Gun must have a Rammer, and every pen must be dipped in Ink before it will write: Has not every Constable his Beadle, every Serjeant his Yeoman?</t>
  </si>
  <si>
    <t>H. Nevile The Ladies’ Parliament n.p.</t>
  </si>
  <si>
    <t>Stamford she is for the game, / She saies her husband is to blame, / For her part she loves a foole, / If he hath a good toole .</t>
  </si>
  <si>
    <t>T. Brown Dozen of Drunkards 13</t>
  </si>
  <si>
    <r>
      <rPr>
        <sz val="10"/>
        <color theme="1"/>
        <rFont val="Arial"/>
        <family val="2"/>
      </rPr>
      <t xml:space="preserve">no </t>
    </r>
    <r>
      <rPr>
        <i/>
        <sz val="10"/>
        <color theme="1"/>
        <rFont val="Arial"/>
        <family val="2"/>
      </rPr>
      <t>Jephtas</t>
    </r>
    <r>
      <rPr>
        <sz val="10"/>
        <color theme="1"/>
        <rFont val="Arial"/>
        <family val="2"/>
      </rPr>
      <t xml:space="preserve"> daughter should bewaile her Virginity, if she would but bend her string to his bow, for as he waxeth wild with wine, he would seale all his obscame Letters with Virgins wax, and breake up every Bride Pie, ere it be well bak'd by </t>
    </r>
    <r>
      <rPr>
        <i/>
        <sz val="10"/>
        <color theme="1"/>
        <rFont val="Arial"/>
        <family val="2"/>
      </rPr>
      <t>Hymen</t>
    </r>
    <r>
      <rPr>
        <sz val="10"/>
        <color theme="1"/>
        <rFont val="Arial"/>
        <family val="2"/>
      </rPr>
      <t xml:space="preserve">, though it breed nought but wormes within him, and raw crudities in his drunken thirst, he is such a hot-spur, that he would lose every Virgin </t>
    </r>
    <r>
      <rPr>
        <i/>
        <sz val="10"/>
        <color theme="1"/>
        <rFont val="Arial"/>
        <family val="2"/>
      </rPr>
      <t>Zone</t>
    </r>
    <r>
      <rPr>
        <sz val="10"/>
        <color theme="1"/>
        <rFont val="Arial"/>
        <family val="2"/>
      </rPr>
      <t xml:space="preserve"> ere it be truly tied by </t>
    </r>
    <r>
      <rPr>
        <i/>
        <sz val="10"/>
        <color theme="1"/>
        <rFont val="Arial"/>
        <family val="2"/>
      </rPr>
      <t>Hymen</t>
    </r>
    <r>
      <rPr>
        <sz val="10"/>
        <color theme="1"/>
        <rFont val="Arial"/>
        <family val="2"/>
      </rPr>
      <t xml:space="preserve">, and good Sir </t>
    </r>
    <r>
      <rPr>
        <i/>
        <sz val="10"/>
        <color theme="1"/>
        <rFont val="Arial"/>
        <family val="2"/>
      </rPr>
      <t>John</t>
    </r>
    <r>
      <rPr>
        <sz val="10"/>
        <color theme="1"/>
        <rFont val="Arial"/>
        <family val="2"/>
      </rPr>
      <t>;</t>
    </r>
  </si>
  <si>
    <r>
      <rPr>
        <sz val="10"/>
        <color theme="1"/>
        <rFont val="Arial"/>
        <family val="2"/>
      </rPr>
      <t xml:space="preserve">John Taylor, </t>
    </r>
    <r>
      <rPr>
        <i/>
        <sz val="10"/>
        <color theme="1"/>
        <rFont val="Arial"/>
        <family val="2"/>
      </rPr>
      <t xml:space="preserve">A Brown Dozen of Drunkards: (Ali-Ass Drink-Hards) Whipt, and Shipt to the Jsle of Gulls: For Their Abusing of Mr. Malt the Bearded Son, and Barley-Broth the Brainlesse Daughter of Sir John Barley-Corne </t>
    </r>
    <r>
      <rPr>
        <sz val="10"/>
        <color theme="1"/>
        <rFont val="Arial"/>
        <family val="2"/>
      </rPr>
      <t xml:space="preserve">(London, 1648), 13, </t>
    </r>
    <r>
      <rPr>
        <sz val="10"/>
        <color rgb="FF000000"/>
        <rFont val="Arial"/>
        <family val="2"/>
      </rPr>
      <t>http://name.umdl.umich.edu/A95524.0001.001.</t>
    </r>
  </si>
  <si>
    <r>
      <rPr>
        <sz val="10"/>
        <color theme="1"/>
        <rFont val="Arial"/>
        <family val="2"/>
      </rPr>
      <t xml:space="preserve">no </t>
    </r>
    <r>
      <rPr>
        <i/>
        <sz val="10"/>
        <color theme="1"/>
        <rFont val="Arial"/>
        <family val="2"/>
      </rPr>
      <t xml:space="preserve">Jephtas </t>
    </r>
    <r>
      <rPr>
        <sz val="10"/>
        <color theme="1"/>
        <rFont val="Arial"/>
        <family val="2"/>
      </rPr>
      <t>daughter should bewaile her Virginity, if she would but bend her string to his bow</t>
    </r>
  </si>
  <si>
    <t>Mercurius Melancholicus 20 22–29 Jan. 129</t>
  </si>
  <si>
    <t>Martyn that beastly leacher, stumps the whores in every hole.</t>
  </si>
  <si>
    <t>Dekker Eng. Villainies (9th edn)</t>
  </si>
  <si>
    <r>
      <rPr>
        <sz val="10"/>
        <color theme="1"/>
        <rFont val="Arial"/>
        <family val="2"/>
      </rPr>
      <t xml:space="preserve">The Great Bull' is some one notable lusty rogue who gets away all their wenches, for this 'Great Bull' by report had in one year three and twenty </t>
    </r>
    <r>
      <rPr>
        <i/>
        <sz val="10"/>
        <color theme="1"/>
        <rFont val="Arial"/>
        <family val="2"/>
      </rPr>
      <t>doxies,</t>
    </r>
    <r>
      <rPr>
        <sz val="10"/>
        <color theme="1"/>
        <rFont val="Arial"/>
        <family val="2"/>
      </rPr>
      <t xml:space="preserve"> his </t>
    </r>
    <r>
      <rPr>
        <i/>
        <sz val="10"/>
        <color theme="1"/>
        <rFont val="Arial"/>
        <family val="2"/>
      </rPr>
      <t>jockey</t>
    </r>
    <r>
      <rPr>
        <sz val="10"/>
        <color theme="1"/>
        <rFont val="Arial"/>
        <family val="2"/>
      </rPr>
      <t xml:space="preserve"> was so lusty, such liberty have they in sinning and such damnable and most detestable manner of life od they lead.</t>
    </r>
  </si>
  <si>
    <t>Dekker Canters Dict. in Eng. Villainies (9th edn) n.p.</t>
  </si>
  <si>
    <t>Jocky [...] m. yard.</t>
  </si>
  <si>
    <r>
      <rPr>
        <sz val="10"/>
        <color theme="1"/>
        <rFont val="Arial"/>
        <family val="2"/>
      </rPr>
      <t xml:space="preserve">Henry Neville, </t>
    </r>
    <r>
      <rPr>
        <i/>
        <sz val="10"/>
        <color theme="1"/>
        <rFont val="Arial"/>
        <family val="2"/>
      </rPr>
      <t>Newes from the New Exchange, or the Commonwealth of Ladies, Drawn to the Life, in Their Severall Characters and Concernments</t>
    </r>
    <r>
      <rPr>
        <sz val="10"/>
        <color theme="1"/>
        <rFont val="Arial"/>
        <family val="2"/>
      </rPr>
      <t xml:space="preserve"> (London, 1650; Text Creation Partnership), 18, http://name.umdl.umich.edu/A89926.0001.001.</t>
    </r>
  </si>
  <si>
    <t>H. Nevile Newes from the New Exchange 18</t>
  </si>
  <si>
    <r>
      <rPr>
        <sz val="10"/>
        <color theme="1"/>
        <rFont val="Arial"/>
        <family val="2"/>
      </rPr>
      <t xml:space="preserve">Enter Mistris </t>
    </r>
    <r>
      <rPr>
        <i/>
        <sz val="10"/>
        <color theme="1"/>
        <rFont val="Arial"/>
        <family val="2"/>
      </rPr>
      <t>Cambell</t>
    </r>
    <r>
      <rPr>
        <sz val="10"/>
        <color theme="1"/>
        <rFont val="Arial"/>
        <family val="2"/>
      </rPr>
      <t xml:space="preserve">, with a </t>
    </r>
    <r>
      <rPr>
        <i/>
        <sz val="10"/>
        <color theme="1"/>
        <rFont val="Arial"/>
        <family val="2"/>
      </rPr>
      <t>piss-pot</t>
    </r>
    <r>
      <rPr>
        <sz val="10"/>
        <color theme="1"/>
        <rFont val="Arial"/>
        <family val="2"/>
      </rPr>
      <t xml:space="preserve"> on / her head, a </t>
    </r>
    <r>
      <rPr>
        <i/>
        <sz val="10"/>
        <color theme="1"/>
        <rFont val="Arial"/>
        <family val="2"/>
      </rPr>
      <t>pipe</t>
    </r>
    <r>
      <rPr>
        <sz val="10"/>
        <color theme="1"/>
        <rFont val="Arial"/>
        <family val="2"/>
      </rPr>
      <t xml:space="preserve"> in her mouth, &amp; a </t>
    </r>
    <r>
      <rPr>
        <i/>
        <sz val="10"/>
        <color theme="1"/>
        <rFont val="Arial"/>
        <family val="2"/>
      </rPr>
      <t>pintle</t>
    </r>
    <r>
      <rPr>
        <sz val="10"/>
        <color theme="1"/>
        <rFont val="Arial"/>
        <family val="2"/>
      </rPr>
      <t xml:space="preserve"> in her Tail.</t>
    </r>
  </si>
  <si>
    <r>
      <rPr>
        <sz val="10"/>
        <color theme="1"/>
        <rFont val="Arial"/>
        <family val="2"/>
      </rPr>
      <t xml:space="preserve">Henry Neville, </t>
    </r>
    <r>
      <rPr>
        <i/>
        <sz val="10"/>
        <color theme="1"/>
        <rFont val="Arial"/>
        <family val="2"/>
      </rPr>
      <t>Newes from the New Exchange, or the Commonwealth of Ladies, Drawn to the Life, in Their Severall Characters and Concernments</t>
    </r>
    <r>
      <rPr>
        <sz val="10"/>
        <color theme="1"/>
        <rFont val="Arial"/>
        <family val="2"/>
      </rPr>
      <t xml:space="preserve"> (London, 1650; Text Creation Partnership), 3, http://name.umdl.umich.edu/A89926.0001.001.</t>
    </r>
  </si>
  <si>
    <t>H. Nevile Newes from the New Exchange 3</t>
  </si>
  <si>
    <r>
      <rPr>
        <sz val="10"/>
        <color theme="1"/>
        <rFont val="Arial"/>
        <family val="2"/>
      </rPr>
      <t xml:space="preserve">she now pines away / for want of </t>
    </r>
    <r>
      <rPr>
        <i/>
        <sz val="10"/>
        <color theme="1"/>
        <rFont val="Arial"/>
        <family val="2"/>
      </rPr>
      <t>fresh-Cod</t>
    </r>
    <r>
      <rPr>
        <sz val="10"/>
        <color theme="1"/>
        <rFont val="Arial"/>
        <family val="2"/>
      </rPr>
      <t xml:space="preserve">, and knoweth not which way / to lead her </t>
    </r>
    <r>
      <rPr>
        <i/>
        <sz val="10"/>
        <color theme="1"/>
        <rFont val="Arial"/>
        <family val="2"/>
      </rPr>
      <t>Nags</t>
    </r>
    <r>
      <rPr>
        <sz val="10"/>
        <color theme="1"/>
        <rFont val="Arial"/>
        <family val="2"/>
      </rPr>
      <t xml:space="preserve"> to water, since the </t>
    </r>
    <r>
      <rPr>
        <i/>
        <sz val="10"/>
        <color theme="1"/>
        <rFont val="Arial"/>
        <family val="2"/>
      </rPr>
      <t>State</t>
    </r>
    <r>
      <rPr>
        <sz val="10"/>
        <color theme="1"/>
        <rFont val="Arial"/>
        <family val="2"/>
      </rPr>
      <t xml:space="preserve"> hath cut / off all her pipes of intelligence.</t>
    </r>
  </si>
  <si>
    <t>ballad in Wardroper (1969) 194</t>
  </si>
  <si>
    <t>For now I am stiff standing / And Cupid with his dart hath me at his commanding.</t>
  </si>
  <si>
    <t>Le Strange Merry Passages and Jeasts No. 560 150</t>
  </si>
  <si>
    <t>For sure the Dagger’s in the Sheath, when the Children are gotten.</t>
  </si>
  <si>
    <t>Le Strange Merry Passages and Jeasts No. 487 134</t>
  </si>
  <si>
    <t>He is such an Insatiable wenching knave, that if his Ballocks were made of Brasse Hee’d Breake them.</t>
  </si>
  <si>
    <t>Le Strange Merry Passages and Jeasts No. 125 46</t>
  </si>
  <si>
    <t>He resolvd, having a winter boote on with an huge large toppe, to force his instrument downward and discharge all into that. [She] in the midst of his careere, catching him suddainly by the Arme [...] with that, his water-bottle spring up, and all besprinkled the table and the opposite company, to the excessive laughter of all.</t>
  </si>
  <si>
    <t>Le Strange Merry Passages and Jeasts No. 114 43</t>
  </si>
  <si>
    <t>He profered him the kindnesse to gett his wife with child for him, but to draw him and tempt him on, [...] would laye a cheese with him that would make his Instrument come out at her Backe.</t>
  </si>
  <si>
    <t>‘The Ladies’ Fort Besieged’ in Wardroper (1969) 83</t>
  </si>
  <si>
    <t>Then stand off not coldly / But venture on boldly / With weapon in hand, with weapon in hand.</t>
  </si>
  <si>
    <t>‘Of All the Seas’ in Bold (1979) 160</t>
  </si>
  <si>
    <t>I hunted up a hill, / A coney did espy; / My ferret seeing that, / into her hole did hie.</t>
  </si>
  <si>
    <r>
      <rPr>
        <sz val="10"/>
        <color theme="1"/>
        <rFont val="Arial"/>
        <family val="2"/>
      </rPr>
      <t xml:space="preserve">Thomas Randolph, </t>
    </r>
    <r>
      <rPr>
        <i/>
        <sz val="10"/>
        <color theme="1"/>
        <rFont val="Arial"/>
        <family val="2"/>
      </rPr>
      <t>Hey for Honesty, Down with Knavery</t>
    </r>
    <r>
      <rPr>
        <sz val="10"/>
        <color theme="1"/>
        <rFont val="Arial"/>
        <family val="2"/>
      </rPr>
      <t xml:space="preserve"> (London, 1651; Text Creation Partnership), 4.1, http://name.umdl.umich.edu/A25808.0001.001.</t>
    </r>
  </si>
  <si>
    <t>T. Randolph Hey for Honesty IV i</t>
  </si>
  <si>
    <t>When do the lecherous wormes and thee begin / To act adultery in the winding-sheets?</t>
  </si>
  <si>
    <t>Mercurius Democritus 22-29 Dec. 299</t>
  </si>
  <si>
    <t>[He] run his bodkin into her Ilet-hole which made her cry All hid, having not the least Power to resist him .</t>
  </si>
  <si>
    <r>
      <rPr>
        <sz val="10"/>
        <color theme="1"/>
        <rFont val="Arial"/>
        <family val="2"/>
      </rPr>
      <t xml:space="preserve">Francis Rabelais, "How Gargantua Did Eat Up Six Pilgrims in a Salad," chap. 38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</si>
  <si>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t>For he caught one by the legs, another by the scrip, another by the pocket, another by the scarf, another by the band of the breeches, and the poor fellow that had hurt him with the bourdon, him he hooked to him by the codpiece, which snatch nevertheless did him a great deal of good, for it pierced unto him a pocky botch he had in the groin, which grievously tormented him ever since they were past Ancenis.</t>
  </si>
  <si>
    <t>codpiece</t>
  </si>
  <si>
    <r>
      <rPr>
        <sz val="10"/>
        <color theme="1"/>
        <rFont val="Arial"/>
        <family val="2"/>
      </rPr>
      <t xml:space="preserve">Francis Rabelais, "How Gargantua Was Carried Eleven Months in His Mother’s Belly," chap. 3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</si>
  <si>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t>I pray you, my good lusty springal lads, if you find any of these females, that are worth the pains of untying the codpiece-point, get up, ride upon them, and bring them to me</t>
  </si>
  <si>
    <t>Urquhart (trans.) Gargantua and Pantagruel (1927) I Bk I 51</t>
  </si>
  <si>
    <t>I would have cleft her watergap, / And join’d it close to my flipflap, / Whilst she had with her fingers guarded / My foul nockandrow, all bemerded / In shitting.</t>
  </si>
  <si>
    <t>Urquhart (trans.) Rabelais III 18</t>
  </si>
  <si>
    <t xml:space="preserve">She will suck me at my best end. Why not? That pleaseth me right well. You know the thing; I need not tell you that it is my intercrural pudding with one end. I swear and promise that, in what I can, I will preserve it sappy, full of juice, and as well victualled for her use as may be. She shall not suck me, I believe, in vain, nor be destitute of her allowance; there shall her justum both in peck and lippy be furnished to the full eternally. </t>
  </si>
  <si>
    <r>
      <rPr>
        <sz val="10"/>
        <color theme="1"/>
        <rFont val="Arial"/>
        <family val="2"/>
      </rPr>
      <t xml:space="preserve">Francis Rabelais, "How Pantagruel Doth Explore by the Virgilian Lottery What Fortune Panurge Shall Have in His Marriage," chap. 12 of book 3 in </t>
    </r>
    <r>
      <rPr>
        <i/>
        <sz val="10"/>
        <color theme="1"/>
        <rFont val="Arial"/>
        <family val="2"/>
      </rPr>
      <t>Five Books of the Lives, Heroic Deeds and Sayings of Gargantua and His Son Pantagruel,</t>
    </r>
    <r>
      <rPr>
        <sz val="10"/>
        <color theme="1"/>
        <rFont val="Arial"/>
        <family val="2"/>
      </rPr>
      <t xml:space="preserve"> trans. Thomas Urquhart and Peter Anthony Motteux (Derby: Moray Press, 1653-1708; Project Gutenberg, 2004), https://www.gutenberg.org/ebooks/1200.</t>
    </r>
  </si>
  <si>
    <t>Urquhart (trans.) Rabelais III 12</t>
  </si>
  <si>
    <t>Sir Martin Wagstaff will perform that office, and in default of a cudgel, the devil gulp him, if I should not eat her up quick, as Candaul the Lydian king did his wife, whom he ravened and devoured.</t>
  </si>
  <si>
    <t>Urquhart (trans.) Rabelais III 19</t>
  </si>
  <si>
    <t>The first is, that the greater part of women, whatever be that they see, do always represent unto their fancies, think, and imagine, that it hath some relation to the sugared entering of the goodly ithyphallos, and graffing in the cleft of the overturned tree the quickset imp of the pin of copulation.</t>
  </si>
  <si>
    <t>Urquhart (trans.) Gargantua and Pantagruel (1927) I Bk II 322</t>
  </si>
  <si>
    <t>But the best was, that the fire which I had cast into the lap of my paltry roaster burnt all his groin, and was beginning to cease (seize) upon his cullions, when he became sensible of the danger, for his smelling was not so bad but that he felt it sooner than he could have seen daylight.</t>
  </si>
  <si>
    <t>Urquhart (trans.) Gargantua and Pantagruel (1927) I Bk II 329</t>
  </si>
  <si>
    <t>This done, there must be a fine little interlacing of them, like points of diamonds, as is to be seen in the great tower of Bourges, with a like number of the nudinnudos, nilnisistandos, and stiff bracmards, that dwell in amongst the claustral codpieces.</t>
  </si>
  <si>
    <t>Urquhart (trans.) Gargantua and Pantagruel (1927) I Bk II 357</t>
  </si>
  <si>
    <t xml:space="preserve">Well, said he, that were all one to me, to want both legs and arms, provided you and I had but one merry bout together at the brangle-buttock game; for herewithin is—in showing her his long codpiece—Master John Thursday, who will play you such an antic that you shall feel the sweetness thereof even to the very marrow of your bones. </t>
  </si>
  <si>
    <r>
      <rPr>
        <sz val="10"/>
        <color theme="1"/>
        <rFont val="Arial"/>
        <family val="2"/>
      </rPr>
      <t xml:space="preserve">Francis Rabelais, "How Panurge Was in Love with a Lady of Paris," chap. 21 of book 2 in </t>
    </r>
    <r>
      <rPr>
        <i/>
        <sz val="10"/>
        <color theme="1"/>
        <rFont val="Arial"/>
        <family val="2"/>
      </rPr>
      <t>Five Books of the Lives, Heroic Deeds and Sayings of Gargantua and His Son Pantagruel,</t>
    </r>
    <r>
      <rPr>
        <sz val="10"/>
        <color theme="1"/>
        <rFont val="Arial"/>
        <family val="2"/>
      </rPr>
      <t xml:space="preserve"> trans. Thomas Urquhart and Peter Anthony Motteux (Derby: Moray Press, 1653-1708; Project Gutenberg, 2004), https://www.gutenberg.org/ebooks/1200.</t>
    </r>
  </si>
  <si>
    <t>[Ibid.] 360</t>
  </si>
  <si>
    <t>Hold! —showing his long codpiece—this is Master John Goodfellow, that asks for lodging!</t>
  </si>
  <si>
    <r>
      <rPr>
        <sz val="10"/>
        <color theme="1"/>
        <rFont val="Arial"/>
        <family val="2"/>
      </rPr>
      <t xml:space="preserve">Francis Rabelais, "How Panurge Was Made Laird of Salmigondin in Dipsody, and Did Waste His Revenue before It Came In," chap. 3 of book 2 in </t>
    </r>
    <r>
      <rPr>
        <i/>
        <sz val="10"/>
        <color theme="1"/>
        <rFont val="Arial"/>
        <family val="2"/>
      </rPr>
      <t>Five Books of the Lives, Heroic Deeds and Sayings of Gargantua and His Son Pantagruel,</t>
    </r>
    <r>
      <rPr>
        <sz val="10"/>
        <color theme="1"/>
        <rFont val="Arial"/>
        <family val="2"/>
      </rPr>
      <t xml:space="preserve"> trans. Thomas Urquhart and Peter Anthony Motteux (Derby: Moray Press, 1653-1708; Project Gutenberg, 2004), https://www.gutenberg.org/ebooks/1200.</t>
    </r>
  </si>
  <si>
    <t>Urquhart (trans.) Rabelais III 2</t>
  </si>
  <si>
    <t>Of corn in the blade you may make good green sauce of a light concoction and easy digestion, which recreates the brain and exhilarates the animal spirits, rejoiceth the sight, openeth the appetite, delighteth the taste, comforteth the heart, tickleth the tongue, cheereth the countenance, striking a fresh and lively colour, strengthening the muscles, tempers the blood, disburdens the midriff, refresheth the liver, disobstructs the spleen, easeth the kidneys, suppleth the reins, quickens the joints of the back, cleanseth the urine-conduits, dilates the spermatic vessels, shortens the cremasters, purgeth the bladder, puffeth up the genitories, correcteth the prepuce, hardens the nut, and rectifies the member.</t>
  </si>
  <si>
    <r>
      <rPr>
        <sz val="10"/>
        <color theme="1"/>
        <rFont val="Arial"/>
        <family val="2"/>
      </rPr>
      <t xml:space="preserve">Francis Rabelais, "How the Monk Was Feasted by Gargantua, and of the Jovial Discourse They Had at Supper," chap. 39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</si>
  <si>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t>Doth not he die like a good fellow that dies with a stiff catso?</t>
  </si>
  <si>
    <r>
      <rPr>
        <sz val="10"/>
        <color theme="1"/>
        <rFont val="Arial"/>
        <family val="2"/>
      </rPr>
      <t xml:space="preserve">Francis Rabelais, "How the Monk Was Feasted by Gargantua, and of the Jovial Discourse They Had at Supper," chap. 39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</si>
  <si>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t>what is the reason that the thighs of a gentlewoman are always fresh and cool? This problem, said Gargantua, is neither in Aristotle, in Alexander Aphrodiseus, nor in Plutarch. There are three causes, said the monk, by which that place is naturally refreshed. Primo, because the water runs all along by it. Secundo, because it is a shady place, obscure and dark, upon which the sun never shines. And thirdly, because it is continually flabbelled, blown upon, and aired by the north winds of the hole arstick, the fan of the smock, and flipflap of the codpiece.</t>
  </si>
  <si>
    <t>Urquhart (trans.) Gargantua and Pantagruel (1927) I Bk 1 152</t>
  </si>
  <si>
    <r>
      <rPr>
        <sz val="10"/>
        <color theme="1"/>
        <rFont val="Arial"/>
        <family val="2"/>
      </rPr>
      <t xml:space="preserve">Francis Rabelais, "How They Apparelled Gargantua," chap. 8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</si>
  <si>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t>One of them would call it her little dille, her staff of love, her quillety, her faucetin, her dandilolly. Another, her peen, her jolly kyle, her bableret, her membretoon, her quickset imp: another again, her branch of coral, her female adamant, her placket-racket, her Cyprian sceptre, her jewel for ladies. And some of the other women would give it these names,—my bunguetee, my stopple too, my bush-rusher, my gallant wimble, my pretty borer, my coney-burrow-ferret, my little piercer, my augretine, my dangling hangers, down right to it, stiff and stout, in and to, my pusher, dresser, pouting stick, my honey pipe, my pretty pillicock, linky pinky, futilletie, my lusty andouille, and crimson chitterling, my little couille bredouille, my pretty rogue, and so forth.</t>
  </si>
  <si>
    <r>
      <rPr>
        <sz val="10"/>
        <color theme="1"/>
        <rFont val="Arial"/>
        <family val="2"/>
      </rPr>
      <t xml:space="preserve">Francis Rabelais, "How They Apparelled Gargantua," chap. 8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</si>
  <si>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"How They Apparelled Gargantua," chap. 8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</si>
  <si>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"How They Apparelled Gargantua," chap. 8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</si>
  <si>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t>it hath an erective virtue and comfortative of the natural member. The exiture, outjecting or outstanding, of his codpiece was of the length of a yard, jagged and pinked, and withal bagging, and strutting out with the blue damask lining, after the manner of his breeches... / And, like to that horn of abundance, it was still gallant, succulent, droppy, sappy, pithy, lively, always flourishing, always fructifying, full of juice, full of flower, full of fruit, and all manner of delight. I avow God, it would have done one good to have seen him, but I will tell you more of him in the book which I have made of the dignity of codpieces. One thing I will tell you, that as it was both long and large, so was it well furnished and victualled within, nothing like unto the hypocritical codpieces of some fond wooers and wench-courtiers, which are stuffed only with wind, to the great prejudice of the female sex.</t>
  </si>
  <si>
    <r>
      <rPr>
        <sz val="10"/>
        <color theme="1"/>
        <rFont val="Arial"/>
        <family val="2"/>
      </rPr>
      <t xml:space="preserve">Francis Rabelais, "How They Apparelled Gargantua," chap. 8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</si>
  <si>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"How They Apparelled Gargantua," chap. 8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</si>
  <si>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"How They Apparelled Gargantua," chap. 8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</si>
  <si>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"How They Apparelled Gargantua," chap. 8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</si>
  <si>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"How They Apparelled Gargantua," chap. 8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</si>
  <si>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"How They Apparelled Gargantua," chap. 8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</si>
  <si>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"How They Apparelled Gargantua," chap. 8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</si>
  <si>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"How They Apparelled Gargantua," chap. 8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</si>
  <si>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"How They Apparelled Gargantua," chap. 8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</si>
  <si>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"How They Apparelled Gargantua," chap. 8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</si>
  <si>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"How They Apparelled Gargantua," chap. 8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</si>
  <si>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"How They Apparelled Gargantua," chap. 8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</si>
  <si>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t>Urquhart (trans.) Gargantua and Pantagruel (1927) I Bk II 229</t>
  </si>
  <si>
    <t>Others did grow in matter of ballocks so enormously that three of them would well fill a sack able to contain five quarters of wheat.</t>
  </si>
  <si>
    <t>Urquhart (trans.) Gargantua and Pantagruel (1927) I Bk II 336</t>
  </si>
  <si>
    <t>By the like reason, that which makes the genitories or generation-tools of those so fair fraters so long is, for that they wear no bottomed breeches, and therefore their jolly member, having no impediment, hangeth dangling at liberty as far as it can reach, with a wiggle-waggle down to their knees, as women carry their paternoster beads. and the cause wherefore they have it so correspondently great is, that in this constant wig-wagging the humours of the body descend into the said member.</t>
  </si>
  <si>
    <t>Urquhart (trans.) Gargantua and Pantagruel (1927) I Bk II 335</t>
  </si>
  <si>
    <t>he plucked off withal both his frock and shirt, which were well sewed together, and thereby stripping himself up to the very shoulders showed his bel vedere to all the world, together with his Don Cypriano, which was no small one, as you may imagine.</t>
  </si>
  <si>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</si>
  <si>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</si>
  <si>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</si>
  <si>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</si>
  <si>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t>he had already begun to exercise the tools, and put his codpiece in practice. Which codpiece, or braguette, his governesses did every day deck up and adorn with fair nosegays, curious rubies, sweet flowers, and fine silken tufts, and very pleasantly would pass their time in taking you know what between their fingers, and dandling it, till it did revive and creep up to the bulk and stiffness of a suppository, or street magdaleon, which is a hard rolled-up salve spread upon leather.</t>
  </si>
  <si>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</si>
  <si>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</si>
  <si>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t>cony-burrow-ferret</t>
  </si>
  <si>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</si>
  <si>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</si>
  <si>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</si>
  <si>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</si>
  <si>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</si>
  <si>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</si>
  <si>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</si>
  <si>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t>in and to</t>
  </si>
  <si>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</si>
  <si>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</si>
  <si>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</si>
  <si>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</si>
  <si>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</si>
  <si>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</si>
  <si>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</si>
  <si>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</si>
  <si>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</si>
  <si>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t>It belongs to me, said one. It is mine, said the other. What, quoth a third, shall I have no share in it? By my faith, I will cut it then. Ha, to cut it, said the other, would hurt him. Madam, do you cut little children's things?</t>
  </si>
  <si>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</si>
  <si>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t>he had already begun to exercise the tools, and put his codpiece in practice.</t>
  </si>
  <si>
    <r>
      <rPr>
        <sz val="10"/>
        <color theme="1"/>
        <rFont val="Arial"/>
        <family val="2"/>
      </rPr>
      <t xml:space="preserve">Francis Rabelais, "Of the Youthful Age of Gargantua," chap. 11 in </t>
    </r>
    <r>
      <rPr>
        <i/>
        <sz val="10"/>
        <color theme="1"/>
        <rFont val="Arial"/>
        <family val="2"/>
      </rPr>
      <t>Five Books of the Lives, Heroic Deeds and Sayings of Gargantua and His Son Pantagruel</t>
    </r>
    <r>
      <rPr>
        <sz val="10"/>
        <color theme="1"/>
        <rFont val="Arial"/>
        <family val="2"/>
      </rPr>
      <t xml:space="preserve">, trans. Thomas Urquhart, vol. 1 (Derby: Moray Press, 1653; Project Gutenberg, 2005), </t>
    </r>
    <r>
      <rPr>
        <sz val="10"/>
        <color rgb="FF000000"/>
        <rFont val="Arial"/>
        <family val="2"/>
      </rPr>
      <t>https://www.gutenberg.org/ebooks/8166.</t>
    </r>
  </si>
  <si>
    <r>
      <rPr>
        <sz val="10"/>
        <color theme="1"/>
        <rFont val="Arial"/>
        <family val="2"/>
      </rPr>
      <t xml:space="preserve">Francis Rabelais, "Of the Youthful Age of Gargantua," chap. 11 of book 1 in </t>
    </r>
    <r>
      <rPr>
        <i/>
        <sz val="10"/>
        <color theme="1"/>
        <rFont val="Arial"/>
        <family val="2"/>
      </rPr>
      <t>Five Books of the Lives, Heroic Deeds and Sayings of Gargantua and His Son Pantagruel,</t>
    </r>
    <r>
      <rPr>
        <sz val="10"/>
        <color theme="1"/>
        <rFont val="Arial"/>
        <family val="2"/>
      </rPr>
      <t xml:space="preserve"> trans. Thomas Urquhart and Peter Anthony Motteux (Derby: Moray Press, 1653-1708; Project Gutenberg, 2004), https://www.gutenberg.org/ebooks/1200.</t>
    </r>
  </si>
  <si>
    <t>Urquhart (trans.) Rabelais I xi</t>
  </si>
  <si>
    <t>Madam, do you cut little children’s things? Were his cut off, he would be then Monsieur sans queue, the curtailed master.</t>
  </si>
  <si>
    <t>Urquhart (trans.) Gargantua and Pantagruel (1927) I Bk I 44</t>
  </si>
  <si>
    <t>Which codpiece, or braguette, his governesses did every day deck up and adorn with fair nosegays, curious rubies, sweet flowers, and fine silken tufts, and very pleasantly would pass their time in taking you know what between their fingers, and dandling it, till it did revive and creep up to the bulk and stiffness of a suppository, or street magdaleon, which is a hard rolled-up salve spread upon leather.</t>
  </si>
  <si>
    <r>
      <rPr>
        <sz val="10"/>
        <color theme="1"/>
        <rFont val="Arial"/>
        <family val="2"/>
      </rPr>
      <t xml:space="preserve">Francis Rabelais, "The Author's Prologue," in </t>
    </r>
    <r>
      <rPr>
        <i/>
        <sz val="10"/>
        <color theme="1"/>
        <rFont val="Arial"/>
        <family val="2"/>
      </rPr>
      <t>Five Books of the Lives, Heroic Deeds and Sayings of Gargantua and His Son Pantagruel,</t>
    </r>
    <r>
      <rPr>
        <sz val="10"/>
        <color theme="1"/>
        <rFont val="Arial"/>
        <family val="2"/>
      </rPr>
      <t xml:space="preserve"> trans. Thomas Urquhart and Peter Anthony Motteux (Derby: Moray Press, 1653-1708; Project Gutenberg, 2004), book 3, https://www.gutenberg.org/ebooks/1200.</t>
    </r>
  </si>
  <si>
    <t>Urquhart (trans.) Rabelais III Prologue</t>
  </si>
  <si>
    <t>I beseech you, in the name of, and for the reverence you bear to the four hips that engendered you and to the quickening peg which at that time conjoined them.</t>
  </si>
  <si>
    <r>
      <rPr>
        <sz val="10"/>
        <color theme="1"/>
        <rFont val="Arial"/>
        <family val="2"/>
      </rPr>
      <t xml:space="preserve">Francis Rabelais, chap. 3 in book 1 of </t>
    </r>
    <r>
      <rPr>
        <i/>
        <sz val="10"/>
        <color theme="1"/>
        <rFont val="Arial"/>
        <family val="2"/>
      </rPr>
      <t>The Works of Mr. Francis Rabelais</t>
    </r>
    <r>
      <rPr>
        <sz val="10"/>
        <color theme="1"/>
        <rFont val="Arial"/>
        <family val="2"/>
      </rPr>
      <t xml:space="preserve"> (London, 1653), 1:18, https://books.google.com/books?id=uiigAAAAMAAJ.</t>
    </r>
  </si>
  <si>
    <t>Urquhart (trans.) Rabelais I iii n.p.</t>
  </si>
  <si>
    <t>If the Devill would not have them to bagge, he must wring hard the spigot, and stop the bung-hole.</t>
  </si>
  <si>
    <t>Urquhart (trans.) Rabelais.</t>
  </si>
  <si>
    <t>Urquhart (trans.) Gargantua and Pantagruel (1927) I Bk I 152</t>
  </si>
  <si>
    <t>[note] What our translator calls sometimes the carnal trap-stick (though the ladies call it their sugar-stick).</t>
  </si>
  <si>
    <t>Urquhart (trans.) Gargantua and Pantagruel (1927) Bk I Ch. xvii</t>
  </si>
  <si>
    <t>Then, with a smile, he undid his magnificent codpiece and, bringing out his john-thomas, pissed on them.</t>
  </si>
  <si>
    <t>Mercurius Fumigosus 12 16–23 Aug. 113</t>
  </si>
  <si>
    <r>
      <rPr>
        <sz val="10"/>
        <color theme="1"/>
        <rFont val="Arial"/>
        <family val="2"/>
      </rPr>
      <t xml:space="preserve">she biting so close by the </t>
    </r>
    <r>
      <rPr>
        <i/>
        <sz val="10"/>
        <color theme="1"/>
        <rFont val="Arial"/>
        <family val="2"/>
      </rPr>
      <t>breech</t>
    </r>
    <r>
      <rPr>
        <sz val="10"/>
        <color theme="1"/>
        <rFont val="Arial"/>
        <family val="2"/>
      </rPr>
      <t xml:space="preserve">, that she broak his </t>
    </r>
    <r>
      <rPr>
        <i/>
        <sz val="10"/>
        <color theme="1"/>
        <rFont val="Arial"/>
        <family val="2"/>
      </rPr>
      <t>lusty</t>
    </r>
    <r>
      <rPr>
        <sz val="10"/>
        <color theme="1"/>
        <rFont val="Arial"/>
        <family val="2"/>
      </rPr>
      <t xml:space="preserve"> </t>
    </r>
    <r>
      <rPr>
        <i/>
        <sz val="10"/>
        <color theme="1"/>
        <rFont val="Arial"/>
        <family val="2"/>
      </rPr>
      <t>Cod-piece</t>
    </r>
    <r>
      <rPr>
        <sz val="10"/>
        <color theme="1"/>
        <rFont val="Arial"/>
        <family val="2"/>
      </rPr>
      <t xml:space="preserve">, making a second </t>
    </r>
    <r>
      <rPr>
        <i/>
        <sz val="10"/>
        <color theme="1"/>
        <rFont val="Arial"/>
        <family val="2"/>
      </rPr>
      <t>Joseph</t>
    </r>
    <r>
      <rPr>
        <sz val="10"/>
        <color theme="1"/>
        <rFont val="Arial"/>
        <family val="2"/>
      </rPr>
      <t xml:space="preserve"> of the man, who fled from her with his Breeches about his heels; and when she could not have her </t>
    </r>
    <r>
      <rPr>
        <i/>
        <sz val="10"/>
        <color theme="1"/>
        <rFont val="Arial"/>
        <family val="2"/>
      </rPr>
      <t>desire</t>
    </r>
    <r>
      <rPr>
        <sz val="10"/>
        <color theme="1"/>
        <rFont val="Arial"/>
        <family val="2"/>
      </rPr>
      <t xml:space="preserve">, laid the blame on him, </t>
    </r>
    <r>
      <rPr>
        <i/>
        <sz val="10"/>
        <color theme="1"/>
        <rFont val="Arial"/>
        <family val="2"/>
      </rPr>
      <t>that he would Ravish her</t>
    </r>
    <r>
      <rPr>
        <sz val="10"/>
        <color theme="1"/>
        <rFont val="Arial"/>
        <family val="2"/>
      </rPr>
      <t>.</t>
    </r>
  </si>
  <si>
    <r>
      <rPr>
        <sz val="10"/>
        <color theme="1"/>
        <rFont val="Arial"/>
        <family val="2"/>
      </rPr>
      <t xml:space="preserve">Another (being a </t>
    </r>
    <r>
      <rPr>
        <i/>
        <sz val="10"/>
        <color theme="1"/>
        <rFont val="Arial"/>
        <family val="2"/>
      </rPr>
      <t>Coopers</t>
    </r>
    <r>
      <rPr>
        <sz val="10"/>
        <color theme="1"/>
        <rFont val="Arial"/>
        <family val="2"/>
      </rPr>
      <t xml:space="preserve"> maid at </t>
    </r>
    <r>
      <rPr>
        <i/>
        <sz val="10"/>
        <color theme="1"/>
        <rFont val="Arial"/>
        <family val="2"/>
      </rPr>
      <t>Dowgate</t>
    </r>
    <r>
      <rPr>
        <sz val="10"/>
        <color theme="1"/>
        <rFont val="Arial"/>
        <family val="2"/>
      </rPr>
      <t xml:space="preserve">) wanting a </t>
    </r>
    <r>
      <rPr>
        <i/>
        <sz val="10"/>
        <color theme="1"/>
        <rFont val="Arial"/>
        <family val="2"/>
      </rPr>
      <t>Hoop</t>
    </r>
    <r>
      <rPr>
        <sz val="10"/>
        <color theme="1"/>
        <rFont val="Arial"/>
        <family val="2"/>
      </rPr>
      <t xml:space="preserve"> for her </t>
    </r>
    <r>
      <rPr>
        <i/>
        <sz val="10"/>
        <color theme="1"/>
        <rFont val="Arial"/>
        <family val="2"/>
      </rPr>
      <t>Bucking-tubb</t>
    </r>
    <r>
      <rPr>
        <sz val="10"/>
        <color theme="1"/>
        <rFont val="Arial"/>
        <family val="2"/>
      </rPr>
      <t xml:space="preserve">, had provided a </t>
    </r>
    <r>
      <rPr>
        <i/>
        <sz val="10"/>
        <color theme="1"/>
        <rFont val="Arial"/>
        <family val="2"/>
      </rPr>
      <t>Coopers</t>
    </r>
    <r>
      <rPr>
        <sz val="10"/>
        <color theme="1"/>
        <rFont val="Arial"/>
        <family val="2"/>
      </rPr>
      <t xml:space="preserve"> man in </t>
    </r>
    <r>
      <rPr>
        <i/>
        <sz val="10"/>
        <color theme="1"/>
        <rFont val="Arial"/>
        <family val="2"/>
      </rPr>
      <t>Lime-street</t>
    </r>
    <r>
      <rPr>
        <sz val="10"/>
        <color theme="1"/>
        <rFont val="Arial"/>
        <family val="2"/>
      </rPr>
      <t xml:space="preserve"> to do the </t>
    </r>
    <r>
      <rPr>
        <i/>
        <sz val="10"/>
        <color theme="1"/>
        <rFont val="Arial"/>
        <family val="2"/>
      </rPr>
      <t>Jobb</t>
    </r>
    <r>
      <rPr>
        <sz val="10"/>
        <color theme="1"/>
        <rFont val="Arial"/>
        <family val="2"/>
      </rPr>
      <t xml:space="preserve"> for her, at 10 a Clock at </t>
    </r>
    <r>
      <rPr>
        <i/>
        <sz val="10"/>
        <color theme="1"/>
        <rFont val="Arial"/>
        <family val="2"/>
      </rPr>
      <t>Night</t>
    </r>
    <r>
      <rPr>
        <sz val="10"/>
        <color theme="1"/>
        <rFont val="Arial"/>
        <family val="2"/>
      </rPr>
      <t xml:space="preserve">, which they had done </t>
    </r>
    <r>
      <rPr>
        <i/>
        <sz val="10"/>
        <color theme="1"/>
        <rFont val="Arial"/>
        <family val="2"/>
      </rPr>
      <t>undiscovered</t>
    </r>
    <r>
      <rPr>
        <sz val="10"/>
        <color theme="1"/>
        <rFont val="Arial"/>
        <family val="2"/>
      </rPr>
      <t xml:space="preserve">, or </t>
    </r>
    <r>
      <rPr>
        <i/>
        <sz val="10"/>
        <color theme="1"/>
        <rFont val="Arial"/>
        <family val="2"/>
      </rPr>
      <t>apprehended</t>
    </r>
    <r>
      <rPr>
        <sz val="10"/>
        <color theme="1"/>
        <rFont val="Arial"/>
        <family val="2"/>
      </rPr>
      <t xml:space="preserve">, had not the Wenches Voice been heard by one of the Apprentices, saying; </t>
    </r>
    <r>
      <rPr>
        <i/>
        <sz val="10"/>
        <color theme="1"/>
        <rFont val="Arial"/>
        <family val="2"/>
      </rPr>
      <t>It's in; It's in</t>
    </r>
    <r>
      <rPr>
        <sz val="10"/>
        <color theme="1"/>
        <rFont val="Arial"/>
        <family val="2"/>
      </rPr>
      <t xml:space="preserve">; to which the </t>
    </r>
    <r>
      <rPr>
        <i/>
        <sz val="10"/>
        <color theme="1"/>
        <rFont val="Arial"/>
        <family val="2"/>
      </rPr>
      <t>Cooper r</t>
    </r>
    <r>
      <rPr>
        <sz val="10"/>
        <color theme="1"/>
        <rFont val="Arial"/>
        <family val="2"/>
      </rPr>
      <t xml:space="preserve">eplied, </t>
    </r>
    <r>
      <rPr>
        <i/>
        <sz val="10"/>
        <color theme="1"/>
        <rFont val="Arial"/>
        <family val="2"/>
      </rPr>
      <t>come buss me then.</t>
    </r>
  </si>
  <si>
    <t>Mercurius Fumigosus 10 2 Aug. 9</t>
  </si>
  <si>
    <r>
      <rPr>
        <sz val="10"/>
        <color theme="1"/>
        <rFont val="Arial"/>
        <family val="2"/>
      </rPr>
      <t xml:space="preserve">How didst thou catch her Love, quoth the Cobler? Truly Husband quoth shee, I </t>
    </r>
    <r>
      <rPr>
        <i/>
        <sz val="10"/>
        <color theme="1"/>
        <rFont val="Arial"/>
        <family val="2"/>
      </rPr>
      <t>caught her in my Pudding-Bagge</t>
    </r>
    <r>
      <rPr>
        <sz val="10"/>
        <color theme="1"/>
        <rFont val="Arial"/>
        <family val="2"/>
      </rPr>
      <t>: I thank you very kindly Neighbour, quoth the Cobler, if you had not taken her between you, we should never have slept in quiet for her.</t>
    </r>
  </si>
  <si>
    <t>Mercurius Fumigosus 29 13–20 Dec. 227</t>
  </si>
  <si>
    <r>
      <rPr>
        <i/>
        <sz val="10"/>
        <color theme="1"/>
        <rFont val="Arial"/>
        <family val="2"/>
      </rPr>
      <t>Dick</t>
    </r>
    <r>
      <rPr>
        <sz val="10"/>
        <color theme="1"/>
        <rFont val="Arial"/>
        <family val="2"/>
      </rPr>
      <t xml:space="preserve"> the lusty Butcher of </t>
    </r>
    <r>
      <rPr>
        <i/>
        <sz val="10"/>
        <color theme="1"/>
        <rFont val="Arial"/>
        <family val="2"/>
      </rPr>
      <t>Eastcheap</t>
    </r>
    <r>
      <rPr>
        <sz val="10"/>
        <color theme="1"/>
        <rFont val="Arial"/>
        <family val="2"/>
      </rPr>
      <t xml:space="preserve">, and he can afford her a lusty Penny-worth. / </t>
    </r>
    <r>
      <rPr>
        <i/>
        <sz val="10"/>
        <color theme="1"/>
        <rFont val="Arial"/>
        <family val="2"/>
      </rPr>
      <t>Who vows his price he will not raise, / But give her in, and in, both Prick and praise.</t>
    </r>
  </si>
  <si>
    <t>Mercurius Fumigosus 29 13–20 Dec. 231</t>
  </si>
  <si>
    <r>
      <rPr>
        <sz val="10"/>
        <color theme="1"/>
        <rFont val="Arial"/>
        <family val="2"/>
      </rPr>
      <t xml:space="preserve">the </t>
    </r>
    <r>
      <rPr>
        <i/>
        <sz val="10"/>
        <color theme="1"/>
        <rFont val="Arial"/>
        <family val="2"/>
      </rPr>
      <t>Ele</t>
    </r>
    <r>
      <rPr>
        <sz val="10"/>
        <color theme="1"/>
        <rFont val="Arial"/>
        <family val="2"/>
      </rPr>
      <t xml:space="preserve"> finding a </t>
    </r>
    <r>
      <rPr>
        <i/>
        <sz val="10"/>
        <color theme="1"/>
        <rFont val="Arial"/>
        <family val="2"/>
      </rPr>
      <t>hole</t>
    </r>
    <r>
      <rPr>
        <sz val="10"/>
        <color theme="1"/>
        <rFont val="Arial"/>
        <family val="2"/>
      </rPr>
      <t xml:space="preserve"> in her </t>
    </r>
    <r>
      <rPr>
        <i/>
        <sz val="10"/>
        <color theme="1"/>
        <rFont val="Arial"/>
        <family val="2"/>
      </rPr>
      <t xml:space="preserve">Apron </t>
    </r>
    <r>
      <rPr>
        <sz val="10"/>
        <color theme="1"/>
        <rFont val="Arial"/>
        <family val="2"/>
      </rPr>
      <t xml:space="preserve">(Jones </t>
    </r>
    <r>
      <rPr>
        <i/>
        <sz val="10"/>
        <color theme="1"/>
        <rFont val="Arial"/>
        <family val="2"/>
      </rPr>
      <t>placket being torn</t>
    </r>
    <r>
      <rPr>
        <sz val="10"/>
        <color theme="1"/>
        <rFont val="Arial"/>
        <family val="2"/>
      </rPr>
      <t xml:space="preserve">) wriggl'd into the </t>
    </r>
    <r>
      <rPr>
        <i/>
        <sz val="10"/>
        <color theme="1"/>
        <rFont val="Arial"/>
        <family val="2"/>
      </rPr>
      <t>Eele-hole</t>
    </r>
    <r>
      <rPr>
        <sz val="10"/>
        <color theme="1"/>
        <rFont val="Arial"/>
        <family val="2"/>
      </rPr>
      <t xml:space="preserve"> between her </t>
    </r>
    <r>
      <rPr>
        <i/>
        <sz val="10"/>
        <color theme="1"/>
        <rFont val="Arial"/>
        <family val="2"/>
      </rPr>
      <t>leggs</t>
    </r>
    <r>
      <rPr>
        <sz val="10"/>
        <color theme="1"/>
        <rFont val="Arial"/>
        <family val="2"/>
      </rPr>
      <t xml:space="preserve">, where it still lies wabling about, as in a </t>
    </r>
    <r>
      <rPr>
        <i/>
        <sz val="10"/>
        <color theme="1"/>
        <rFont val="Arial"/>
        <family val="2"/>
      </rPr>
      <t>bed of Mudd</t>
    </r>
    <r>
      <rPr>
        <sz val="10"/>
        <color theme="1"/>
        <rFont val="Arial"/>
        <family val="2"/>
      </rPr>
      <t>;</t>
    </r>
  </si>
  <si>
    <t>But yet her Whirl-pitt is so deep a whole, / They nere can reach it with their line or Pole.</t>
  </si>
  <si>
    <t>Mercurius Fumigosus 29 13–20 Dec. 232</t>
  </si>
  <si>
    <t>That Lady Lucina can reach the Mystery of this Prodigy without a Jacobs staff of the length of a May-pole.</t>
  </si>
  <si>
    <t>Mercurius Fumigosus 4 21-28 June 5</t>
  </si>
  <si>
    <r>
      <rPr>
        <sz val="10"/>
        <color theme="1"/>
        <rFont val="Arial"/>
        <family val="2"/>
      </rPr>
      <t xml:space="preserve">One Mr. </t>
    </r>
    <r>
      <rPr>
        <i/>
        <sz val="10"/>
        <color theme="1"/>
        <rFont val="Arial"/>
        <family val="2"/>
      </rPr>
      <t>Squirt</t>
    </r>
    <r>
      <rPr>
        <sz val="10"/>
        <color theme="1"/>
        <rFont val="Arial"/>
        <family val="2"/>
      </rPr>
      <t xml:space="preserve"> an </t>
    </r>
    <r>
      <rPr>
        <i/>
        <sz val="10"/>
        <color theme="1"/>
        <rFont val="Arial"/>
        <family val="2"/>
      </rPr>
      <t>Apothecary</t>
    </r>
    <r>
      <rPr>
        <sz val="10"/>
        <color theme="1"/>
        <rFont val="Arial"/>
        <family val="2"/>
      </rPr>
      <t xml:space="preserve">, having his </t>
    </r>
    <r>
      <rPr>
        <i/>
        <sz val="10"/>
        <color theme="1"/>
        <rFont val="Arial"/>
        <family val="2"/>
      </rPr>
      <t>she-sinner</t>
    </r>
    <r>
      <rPr>
        <sz val="10"/>
        <color theme="1"/>
        <rFont val="Arial"/>
        <family val="2"/>
      </rPr>
      <t xml:space="preserve"> following him home for some </t>
    </r>
    <r>
      <rPr>
        <i/>
        <sz val="10"/>
        <color theme="1"/>
        <rFont val="Arial"/>
        <family val="2"/>
      </rPr>
      <t>Suckitts</t>
    </r>
    <r>
      <rPr>
        <sz val="10"/>
        <color theme="1"/>
        <rFont val="Arial"/>
        <family val="2"/>
      </rPr>
      <t xml:space="preserve">, which he has often given her before, and begging of him a </t>
    </r>
    <r>
      <rPr>
        <i/>
        <sz val="10"/>
        <color theme="1"/>
        <rFont val="Arial"/>
        <family val="2"/>
      </rPr>
      <t>Naples Bisket</t>
    </r>
    <r>
      <rPr>
        <sz val="10"/>
        <color theme="1"/>
        <rFont val="Arial"/>
        <family val="2"/>
      </rPr>
      <t xml:space="preserve"> and a </t>
    </r>
    <r>
      <rPr>
        <i/>
        <sz val="10"/>
        <color theme="1"/>
        <rFont val="Arial"/>
        <family val="2"/>
      </rPr>
      <t xml:space="preserve">pair </t>
    </r>
    <r>
      <rPr>
        <sz val="10"/>
        <color theme="1"/>
        <rFont val="Arial"/>
        <family val="2"/>
      </rPr>
      <t xml:space="preserve">of </t>
    </r>
    <r>
      <rPr>
        <i/>
        <sz val="10"/>
        <color theme="1"/>
        <rFont val="Arial"/>
        <family val="2"/>
      </rPr>
      <t>Mackroons</t>
    </r>
    <r>
      <rPr>
        <sz val="10"/>
        <color theme="1"/>
        <rFont val="Arial"/>
        <family val="2"/>
      </rPr>
      <t xml:space="preserve">, which the Clown denying her, she told him she would not stir a foot without them, nor had not the power, being troubled with a </t>
    </r>
    <r>
      <rPr>
        <i/>
        <sz val="10"/>
        <color theme="1"/>
        <rFont val="Arial"/>
        <family val="2"/>
      </rPr>
      <t>standing</t>
    </r>
    <r>
      <rPr>
        <sz val="10"/>
        <color theme="1"/>
        <rFont val="Arial"/>
        <family val="2"/>
      </rPr>
      <t xml:space="preserve"> </t>
    </r>
    <r>
      <rPr>
        <i/>
        <sz val="10"/>
        <color theme="1"/>
        <rFont val="Arial"/>
        <family val="2"/>
      </rPr>
      <t>ague</t>
    </r>
    <r>
      <rPr>
        <sz val="10"/>
        <color theme="1"/>
        <rFont val="Arial"/>
        <family val="2"/>
      </rPr>
      <t xml:space="preserve"> in herm </t>
    </r>
    <r>
      <rPr>
        <i/>
        <sz val="10"/>
        <color theme="1"/>
        <rFont val="Arial"/>
        <family val="2"/>
      </rPr>
      <t>touch-hole</t>
    </r>
    <r>
      <rPr>
        <sz val="10"/>
        <color theme="1"/>
        <rFont val="Arial"/>
        <family val="2"/>
      </rPr>
      <t>; which rising he must and should allay,</t>
    </r>
  </si>
  <si>
    <t>Mercurius Fumigosus 6 5 July 46</t>
  </si>
  <si>
    <r>
      <rPr>
        <i/>
        <sz val="10"/>
        <color theme="1"/>
        <rFont val="Arial"/>
        <family val="2"/>
      </rPr>
      <t xml:space="preserve">Goe goe yee Whore, goe </t>
    </r>
    <r>
      <rPr>
        <sz val="10"/>
        <color theme="1"/>
        <rFont val="Arial"/>
        <family val="2"/>
      </rPr>
      <t>Tower-hill</t>
    </r>
    <r>
      <rPr>
        <i/>
        <sz val="10"/>
        <color theme="1"/>
        <rFont val="Arial"/>
        <family val="2"/>
      </rPr>
      <t xml:space="preserve">, and get your </t>
    </r>
    <r>
      <rPr>
        <sz val="10"/>
        <color theme="1"/>
        <rFont val="Arial"/>
        <family val="2"/>
      </rPr>
      <t xml:space="preserve">GUN </t>
    </r>
    <r>
      <rPr>
        <i/>
        <sz val="10"/>
        <color theme="1"/>
        <rFont val="Arial"/>
        <family val="2"/>
      </rPr>
      <t xml:space="preserve">scowr'd ye Whore, before ye shal </t>
    </r>
    <r>
      <rPr>
        <sz val="10"/>
        <color theme="1"/>
        <rFont val="Arial"/>
        <family val="2"/>
      </rPr>
      <t xml:space="preserve">charge </t>
    </r>
    <r>
      <rPr>
        <i/>
        <sz val="10"/>
        <color theme="1"/>
        <rFont val="Arial"/>
        <family val="2"/>
      </rPr>
      <t xml:space="preserve">with my husbands </t>
    </r>
    <r>
      <rPr>
        <sz val="10"/>
        <color theme="1"/>
        <rFont val="Arial"/>
        <family val="2"/>
      </rPr>
      <t>Gun-stick</t>
    </r>
    <r>
      <rPr>
        <i/>
        <sz val="10"/>
        <color theme="1"/>
        <rFont val="Arial"/>
        <family val="2"/>
      </rPr>
      <t>.</t>
    </r>
  </si>
  <si>
    <t>Mercurius Fumigosus 6 5 July 48</t>
  </si>
  <si>
    <r>
      <rPr>
        <i/>
        <sz val="10"/>
        <color theme="1"/>
        <rFont val="Arial"/>
        <family val="2"/>
      </rPr>
      <t xml:space="preserve">Where she soon venter'd on her prey / And worm'd her </t>
    </r>
    <r>
      <rPr>
        <sz val="10"/>
        <color theme="1"/>
        <rFont val="Arial"/>
        <family val="2"/>
      </rPr>
      <t>Cull</t>
    </r>
    <r>
      <rPr>
        <i/>
        <sz val="10"/>
        <color theme="1"/>
        <rFont val="Arial"/>
        <family val="2"/>
      </rPr>
      <t xml:space="preserve"> at </t>
    </r>
    <r>
      <rPr>
        <sz val="10"/>
        <color theme="1"/>
        <rFont val="Arial"/>
        <family val="2"/>
      </rPr>
      <t>Billyeard</t>
    </r>
    <r>
      <rPr>
        <i/>
        <sz val="10"/>
        <color theme="1"/>
        <rFont val="Arial"/>
        <family val="2"/>
      </rPr>
      <t>" play.</t>
    </r>
  </si>
  <si>
    <r>
      <rPr>
        <sz val="10"/>
        <color theme="1"/>
        <rFont val="Arial"/>
        <family val="2"/>
      </rPr>
      <t xml:space="preserve">The </t>
    </r>
    <r>
      <rPr>
        <i/>
        <sz val="10"/>
        <color theme="1"/>
        <rFont val="Arial"/>
        <family val="2"/>
      </rPr>
      <t xml:space="preserve">Shee-Sinners </t>
    </r>
    <r>
      <rPr>
        <sz val="10"/>
        <color theme="1"/>
        <rFont val="Arial"/>
        <family val="2"/>
      </rPr>
      <t xml:space="preserve">of </t>
    </r>
    <r>
      <rPr>
        <i/>
        <sz val="10"/>
        <color theme="1"/>
        <rFont val="Arial"/>
        <family val="2"/>
      </rPr>
      <t>Dogg</t>
    </r>
    <r>
      <rPr>
        <sz val="10"/>
        <color theme="1"/>
        <rFont val="Arial"/>
        <family val="2"/>
      </rPr>
      <t xml:space="preserve"> and </t>
    </r>
    <r>
      <rPr>
        <i/>
        <sz val="10"/>
        <color theme="1"/>
        <rFont val="Arial"/>
        <family val="2"/>
      </rPr>
      <t>Bitch yeard</t>
    </r>
    <r>
      <rPr>
        <sz val="10"/>
        <color theme="1"/>
        <rFont val="Arial"/>
        <family val="2"/>
      </rPr>
      <t xml:space="preserve"> are drawing up a Petition in the behalf of </t>
    </r>
    <r>
      <rPr>
        <i/>
        <sz val="10"/>
        <color theme="1"/>
        <rFont val="Arial"/>
        <family val="2"/>
      </rPr>
      <t>Hackney Coaches</t>
    </r>
    <r>
      <rPr>
        <sz val="10"/>
        <color theme="1"/>
        <rFont val="Arial"/>
        <family val="2"/>
      </rPr>
      <t>, that they may continue still their full number,</t>
    </r>
  </si>
  <si>
    <t>Mercurius Fumigosus 25 15–22 Nov. 215</t>
  </si>
  <si>
    <r>
      <rPr>
        <i/>
        <sz val="10"/>
        <color theme="1"/>
        <rFont val="Arial"/>
        <family val="2"/>
      </rPr>
      <t xml:space="preserve">So made them wait upon Proud </t>
    </r>
    <r>
      <rPr>
        <sz val="10"/>
        <color theme="1"/>
        <rFont val="Arial"/>
        <family val="2"/>
      </rPr>
      <t xml:space="preserve">Venus </t>
    </r>
    <r>
      <rPr>
        <i/>
        <sz val="10"/>
        <color theme="1"/>
        <rFont val="Arial"/>
        <family val="2"/>
      </rPr>
      <t xml:space="preserve">Tayle / Till </t>
    </r>
    <r>
      <rPr>
        <sz val="10"/>
        <color theme="1"/>
        <rFont val="Arial"/>
        <family val="2"/>
      </rPr>
      <t>Smugg</t>
    </r>
    <r>
      <rPr>
        <i/>
        <sz val="10"/>
        <color theme="1"/>
        <rFont val="Arial"/>
        <family val="2"/>
      </rPr>
      <t xml:space="preserve"> was ready for to put in Bayle.</t>
    </r>
  </si>
  <si>
    <t>Mercurius Fumigosus 26 22–30 Nov. 225</t>
  </si>
  <si>
    <r>
      <rPr>
        <sz val="10"/>
        <color theme="1"/>
        <rFont val="Arial"/>
        <family val="2"/>
      </rPr>
      <t xml:space="preserve">Mother I mean such a </t>
    </r>
    <r>
      <rPr>
        <i/>
        <sz val="10"/>
        <color theme="1"/>
        <rFont val="Arial"/>
        <family val="2"/>
      </rPr>
      <t>Mary-bone</t>
    </r>
    <r>
      <rPr>
        <sz val="10"/>
        <color theme="1"/>
        <rFont val="Arial"/>
        <family val="2"/>
      </rPr>
      <t xml:space="preserve"> that the Mary-bone man held in his hand when he was pissing against </t>
    </r>
    <r>
      <rPr>
        <i/>
        <sz val="10"/>
        <color theme="1"/>
        <rFont val="Arial"/>
        <family val="2"/>
      </rPr>
      <t>Hatton-Wall</t>
    </r>
    <r>
      <rPr>
        <sz val="10"/>
        <color theme="1"/>
        <rFont val="Arial"/>
        <family val="2"/>
      </rPr>
      <t xml:space="preserve">; methought it was the finest white </t>
    </r>
    <r>
      <rPr>
        <i/>
        <sz val="10"/>
        <color theme="1"/>
        <rFont val="Arial"/>
        <family val="2"/>
      </rPr>
      <t>bone</t>
    </r>
    <r>
      <rPr>
        <sz val="10"/>
        <color theme="1"/>
        <rFont val="Arial"/>
        <family val="2"/>
      </rPr>
      <t xml:space="preserve"> I ever saw in all my life.</t>
    </r>
  </si>
  <si>
    <r>
      <rPr>
        <sz val="10"/>
        <color theme="1"/>
        <rFont val="Arial"/>
        <family val="2"/>
      </rPr>
      <t xml:space="preserve">Mother I mean such a </t>
    </r>
    <r>
      <rPr>
        <i/>
        <sz val="10"/>
        <color theme="1"/>
        <rFont val="Arial"/>
        <family val="2"/>
      </rPr>
      <t>Mary-bone</t>
    </r>
    <r>
      <rPr>
        <sz val="10"/>
        <color theme="1"/>
        <rFont val="Arial"/>
        <family val="2"/>
      </rPr>
      <t xml:space="preserve"> that the Mary-bone man held in his hand when he was pissing against </t>
    </r>
    <r>
      <rPr>
        <i/>
        <sz val="10"/>
        <color theme="1"/>
        <rFont val="Arial"/>
        <family val="2"/>
      </rPr>
      <t>Hatton-Wall</t>
    </r>
    <r>
      <rPr>
        <sz val="10"/>
        <color theme="1"/>
        <rFont val="Arial"/>
        <family val="2"/>
      </rPr>
      <t xml:space="preserve">; methought it was the finest white </t>
    </r>
    <r>
      <rPr>
        <i/>
        <sz val="10"/>
        <color theme="1"/>
        <rFont val="Arial"/>
        <family val="2"/>
      </rPr>
      <t>bone</t>
    </r>
    <r>
      <rPr>
        <sz val="10"/>
        <color theme="1"/>
        <rFont val="Arial"/>
        <family val="2"/>
      </rPr>
      <t xml:space="preserve"> I ever saw in all my life.</t>
    </r>
  </si>
  <si>
    <t>Mercurius Fumigosus 30 Nov.-6 Dec. 7</t>
  </si>
  <si>
    <r>
      <rPr>
        <i/>
        <sz val="10"/>
        <color theme="1"/>
        <rFont val="Arial"/>
        <family val="2"/>
      </rPr>
      <t xml:space="preserve">For shame Old-cooks destroy not </t>
    </r>
    <r>
      <rPr>
        <sz val="10"/>
        <color theme="1"/>
        <rFont val="Arial"/>
        <family val="2"/>
      </rPr>
      <t xml:space="preserve">Eggs </t>
    </r>
    <r>
      <rPr>
        <i/>
        <sz val="10"/>
        <color theme="1"/>
        <rFont val="Arial"/>
        <family val="2"/>
      </rPr>
      <t>in bawbles, / When the good souls do need them to make Cawdles.</t>
    </r>
  </si>
  <si>
    <t>Mercurius Fumigosus 21 18–25 Oct. 183</t>
  </si>
  <si>
    <r>
      <rPr>
        <sz val="10"/>
        <color theme="1"/>
        <rFont val="Arial"/>
        <family val="2"/>
      </rPr>
      <t xml:space="preserve">The Lecter ended, a delightfull </t>
    </r>
    <r>
      <rPr>
        <i/>
        <sz val="10"/>
        <color theme="1"/>
        <rFont val="Arial"/>
        <family val="2"/>
      </rPr>
      <t>Mask</t>
    </r>
    <r>
      <rPr>
        <sz val="10"/>
        <color theme="1"/>
        <rFont val="Arial"/>
        <family val="2"/>
      </rPr>
      <t xml:space="preserve"> or </t>
    </r>
    <r>
      <rPr>
        <i/>
        <sz val="10"/>
        <color theme="1"/>
        <rFont val="Arial"/>
        <family val="2"/>
      </rPr>
      <t>Dance</t>
    </r>
    <r>
      <rPr>
        <sz val="10"/>
        <color theme="1"/>
        <rFont val="Arial"/>
        <family val="2"/>
      </rPr>
      <t xml:space="preserve"> is presented between Fatt </t>
    </r>
    <r>
      <rPr>
        <i/>
        <sz val="10"/>
        <color theme="1"/>
        <rFont val="Arial"/>
        <family val="2"/>
      </rPr>
      <t>Fish-wives</t>
    </r>
    <r>
      <rPr>
        <sz val="10"/>
        <color theme="1"/>
        <rFont val="Arial"/>
        <family val="2"/>
      </rPr>
      <t xml:space="preserve">, and leane </t>
    </r>
    <r>
      <rPr>
        <i/>
        <sz val="10"/>
        <color theme="1"/>
        <rFont val="Arial"/>
        <family val="2"/>
      </rPr>
      <t>Fisher-men</t>
    </r>
    <r>
      <rPr>
        <sz val="10"/>
        <color theme="1"/>
        <rFont val="Arial"/>
        <family val="2"/>
      </rPr>
      <t xml:space="preserve">, with all their </t>
    </r>
    <r>
      <rPr>
        <i/>
        <sz val="10"/>
        <color theme="1"/>
        <rFont val="Arial"/>
        <family val="2"/>
      </rPr>
      <t>Rodds, Tacklings</t>
    </r>
    <r>
      <rPr>
        <sz val="10"/>
        <color theme="1"/>
        <rFont val="Arial"/>
        <family val="2"/>
      </rPr>
      <t xml:space="preserve"> and </t>
    </r>
    <r>
      <rPr>
        <i/>
        <sz val="10"/>
        <color theme="1"/>
        <rFont val="Arial"/>
        <family val="2"/>
      </rPr>
      <t>Baytes</t>
    </r>
    <r>
      <rPr>
        <sz val="10"/>
        <color theme="1"/>
        <rFont val="Arial"/>
        <family val="2"/>
      </rPr>
      <t xml:space="preserve">, Madam </t>
    </r>
    <r>
      <rPr>
        <i/>
        <sz val="10"/>
        <color theme="1"/>
        <rFont val="Arial"/>
        <family val="2"/>
      </rPr>
      <t>F—k-at-a-venter</t>
    </r>
    <r>
      <rPr>
        <sz val="10"/>
        <color theme="1"/>
        <rFont val="Arial"/>
        <family val="2"/>
      </rPr>
      <t xml:space="preserve"> being chief Lady of that </t>
    </r>
    <r>
      <rPr>
        <i/>
        <sz val="10"/>
        <color theme="1"/>
        <rFont val="Arial"/>
        <family val="2"/>
      </rPr>
      <t>nights</t>
    </r>
    <r>
      <rPr>
        <sz val="10"/>
        <color theme="1"/>
        <rFont val="Arial"/>
        <family val="2"/>
      </rPr>
      <t xml:space="preserve"> Revells;</t>
    </r>
  </si>
  <si>
    <r>
      <rPr>
        <sz val="10"/>
        <color theme="1"/>
        <rFont val="Arial"/>
        <family val="2"/>
      </rPr>
      <t xml:space="preserve">The Lecter ended, a delightfull </t>
    </r>
    <r>
      <rPr>
        <i/>
        <sz val="10"/>
        <color theme="1"/>
        <rFont val="Arial"/>
        <family val="2"/>
      </rPr>
      <t>Mask</t>
    </r>
    <r>
      <rPr>
        <sz val="10"/>
        <color theme="1"/>
        <rFont val="Arial"/>
        <family val="2"/>
      </rPr>
      <t xml:space="preserve"> or </t>
    </r>
    <r>
      <rPr>
        <i/>
        <sz val="10"/>
        <color theme="1"/>
        <rFont val="Arial"/>
        <family val="2"/>
      </rPr>
      <t>Dance</t>
    </r>
    <r>
      <rPr>
        <sz val="10"/>
        <color theme="1"/>
        <rFont val="Arial"/>
        <family val="2"/>
      </rPr>
      <t xml:space="preserve"> is presented between Fatt </t>
    </r>
    <r>
      <rPr>
        <i/>
        <sz val="10"/>
        <color theme="1"/>
        <rFont val="Arial"/>
        <family val="2"/>
      </rPr>
      <t>Fish-wives</t>
    </r>
    <r>
      <rPr>
        <sz val="10"/>
        <color theme="1"/>
        <rFont val="Arial"/>
        <family val="2"/>
      </rPr>
      <t xml:space="preserve">, and leane </t>
    </r>
    <r>
      <rPr>
        <i/>
        <sz val="10"/>
        <color theme="1"/>
        <rFont val="Arial"/>
        <family val="2"/>
      </rPr>
      <t>Fisher-men</t>
    </r>
    <r>
      <rPr>
        <sz val="10"/>
        <color theme="1"/>
        <rFont val="Arial"/>
        <family val="2"/>
      </rPr>
      <t xml:space="preserve">, with all their </t>
    </r>
    <r>
      <rPr>
        <i/>
        <sz val="10"/>
        <color theme="1"/>
        <rFont val="Arial"/>
        <family val="2"/>
      </rPr>
      <t>Rodds, Tacklings</t>
    </r>
    <r>
      <rPr>
        <sz val="10"/>
        <color theme="1"/>
        <rFont val="Arial"/>
        <family val="2"/>
      </rPr>
      <t xml:space="preserve"> and </t>
    </r>
    <r>
      <rPr>
        <i/>
        <sz val="10"/>
        <color theme="1"/>
        <rFont val="Arial"/>
        <family val="2"/>
      </rPr>
      <t>Baytes</t>
    </r>
    <r>
      <rPr>
        <sz val="10"/>
        <color theme="1"/>
        <rFont val="Arial"/>
        <family val="2"/>
      </rPr>
      <t xml:space="preserve">, Madam </t>
    </r>
    <r>
      <rPr>
        <i/>
        <sz val="10"/>
        <color theme="1"/>
        <rFont val="Arial"/>
        <family val="2"/>
      </rPr>
      <t>F—k-at-a-venter</t>
    </r>
    <r>
      <rPr>
        <sz val="10"/>
        <color theme="1"/>
        <rFont val="Arial"/>
        <family val="2"/>
      </rPr>
      <t xml:space="preserve"> being chief Lady of that </t>
    </r>
    <r>
      <rPr>
        <i/>
        <sz val="10"/>
        <color theme="1"/>
        <rFont val="Arial"/>
        <family val="2"/>
      </rPr>
      <t>nights</t>
    </r>
    <r>
      <rPr>
        <sz val="10"/>
        <color theme="1"/>
        <rFont val="Arial"/>
        <family val="2"/>
      </rPr>
      <t xml:space="preserve"> Revells;</t>
    </r>
  </si>
  <si>
    <t>Mercurius Fumigosus 21 18-25 Oct. 4</t>
  </si>
  <si>
    <r>
      <rPr>
        <sz val="10"/>
        <color theme="1"/>
        <rFont val="Arial"/>
        <family val="2"/>
      </rPr>
      <t xml:space="preserve">The </t>
    </r>
    <r>
      <rPr>
        <i/>
        <sz val="10"/>
        <color theme="1"/>
        <rFont val="Arial"/>
        <family val="2"/>
      </rPr>
      <t>She-Piscarrions</t>
    </r>
    <r>
      <rPr>
        <sz val="10"/>
        <color theme="1"/>
        <rFont val="Arial"/>
        <family val="2"/>
      </rPr>
      <t xml:space="preserve"> for their second Messe had </t>
    </r>
    <r>
      <rPr>
        <i/>
        <sz val="10"/>
        <color theme="1"/>
        <rFont val="Arial"/>
        <family val="2"/>
      </rPr>
      <t>Fresh-Cod</t>
    </r>
    <r>
      <rPr>
        <sz val="10"/>
        <color theme="1"/>
        <rFont val="Arial"/>
        <family val="2"/>
      </rPr>
      <t xml:space="preserve"> and </t>
    </r>
    <r>
      <rPr>
        <i/>
        <sz val="10"/>
        <color theme="1"/>
        <rFont val="Arial"/>
        <family val="2"/>
      </rPr>
      <t>Jacks</t>
    </r>
    <r>
      <rPr>
        <sz val="10"/>
        <color theme="1"/>
        <rFont val="Arial"/>
        <family val="2"/>
      </rPr>
      <t xml:space="preserve">, with every Lady of the </t>
    </r>
    <r>
      <rPr>
        <i/>
        <sz val="10"/>
        <color theme="1"/>
        <rFont val="Arial"/>
        <family val="2"/>
      </rPr>
      <t>Fry</t>
    </r>
    <r>
      <rPr>
        <sz val="10"/>
        <color theme="1"/>
        <rFont val="Arial"/>
        <family val="2"/>
      </rPr>
      <t xml:space="preserve"> a </t>
    </r>
    <r>
      <rPr>
        <i/>
        <sz val="10"/>
        <color theme="1"/>
        <rFont val="Arial"/>
        <family val="2"/>
      </rPr>
      <t>Naples</t>
    </r>
    <r>
      <rPr>
        <sz val="10"/>
        <color theme="1"/>
        <rFont val="Arial"/>
        <family val="2"/>
      </rPr>
      <t xml:space="preserve"> </t>
    </r>
    <r>
      <rPr>
        <i/>
        <sz val="10"/>
        <color theme="1"/>
        <rFont val="Arial"/>
        <family val="2"/>
      </rPr>
      <t>Bisket</t>
    </r>
    <r>
      <rPr>
        <sz val="10"/>
        <color theme="1"/>
        <rFont val="Arial"/>
        <family val="2"/>
      </rPr>
      <t xml:space="preserve"> and two </t>
    </r>
    <r>
      <rPr>
        <i/>
        <sz val="10"/>
        <color theme="1"/>
        <rFont val="Arial"/>
        <family val="2"/>
      </rPr>
      <t>Mackroons</t>
    </r>
    <r>
      <rPr>
        <sz val="10"/>
        <color theme="1"/>
        <rFont val="Arial"/>
        <family val="2"/>
      </rPr>
      <t xml:space="preserve"> for digestion:</t>
    </r>
  </si>
  <si>
    <t>Mercurius Fumigosus 22 25 Oct.–1 Nov. 190</t>
  </si>
  <si>
    <r>
      <rPr>
        <i/>
        <sz val="10"/>
        <color theme="1"/>
        <rFont val="Arial"/>
        <family val="2"/>
      </rPr>
      <t xml:space="preserve">Before her </t>
    </r>
    <r>
      <rPr>
        <sz val="10"/>
        <color theme="1"/>
        <rFont val="Arial"/>
        <family val="2"/>
      </rPr>
      <t xml:space="preserve">Book </t>
    </r>
    <r>
      <rPr>
        <i/>
        <sz val="10"/>
        <color theme="1"/>
        <rFont val="Arial"/>
        <family val="2"/>
      </rPr>
      <t>I'de Knock, I'de see th' Devil dam her, / Unless I made account to spoile my stone and Hammer.</t>
    </r>
  </si>
  <si>
    <r>
      <rPr>
        <sz val="10"/>
        <color theme="1"/>
        <rFont val="Arial"/>
        <family val="2"/>
      </rPr>
      <t xml:space="preserve">Thus as they were very eagerly contending, a </t>
    </r>
    <r>
      <rPr>
        <i/>
        <sz val="10"/>
        <color theme="1"/>
        <rFont val="Arial"/>
        <family val="2"/>
      </rPr>
      <t>Tailor</t>
    </r>
    <r>
      <rPr>
        <sz val="10"/>
        <color theme="1"/>
        <rFont val="Arial"/>
        <family val="2"/>
      </rPr>
      <t xml:space="preserve"> being listning on the other side of the Wall, finding some </t>
    </r>
    <r>
      <rPr>
        <i/>
        <sz val="10"/>
        <color theme="1"/>
        <rFont val="Arial"/>
        <family val="2"/>
      </rPr>
      <t>moovings</t>
    </r>
    <r>
      <rPr>
        <sz val="10"/>
        <color theme="1"/>
        <rFont val="Arial"/>
        <family val="2"/>
      </rPr>
      <t xml:space="preserve"> in his </t>
    </r>
    <r>
      <rPr>
        <i/>
        <sz val="10"/>
        <color theme="1"/>
        <rFont val="Arial"/>
        <family val="2"/>
      </rPr>
      <t>Yeard</t>
    </r>
    <r>
      <rPr>
        <sz val="10"/>
        <color theme="1"/>
        <rFont val="Arial"/>
        <family val="2"/>
      </rPr>
      <t xml:space="preserve">, manfully </t>
    </r>
    <r>
      <rPr>
        <i/>
        <sz val="10"/>
        <color theme="1"/>
        <rFont val="Arial"/>
        <family val="2"/>
      </rPr>
      <t>armed</t>
    </r>
    <r>
      <rPr>
        <sz val="10"/>
        <color theme="1"/>
        <rFont val="Arial"/>
        <family val="2"/>
      </rPr>
      <t xml:space="preserve"> himself in his </t>
    </r>
    <r>
      <rPr>
        <i/>
        <sz val="10"/>
        <color theme="1"/>
        <rFont val="Arial"/>
        <family val="2"/>
      </rPr>
      <t>Thimble</t>
    </r>
    <r>
      <rPr>
        <sz val="10"/>
        <color theme="1"/>
        <rFont val="Arial"/>
        <family val="2"/>
      </rPr>
      <t xml:space="preserve">, and advancing his </t>
    </r>
    <r>
      <rPr>
        <i/>
        <sz val="10"/>
        <color theme="1"/>
        <rFont val="Arial"/>
        <family val="2"/>
      </rPr>
      <t>Spannish-Pike</t>
    </r>
    <r>
      <rPr>
        <sz val="10"/>
        <color theme="1"/>
        <rFont val="Arial"/>
        <family val="2"/>
      </rPr>
      <t>, put in between them to decide the business,</t>
    </r>
  </si>
  <si>
    <t>Mercurius Fumigosus 16 13–20 Sept. 142</t>
  </si>
  <si>
    <r>
      <rPr>
        <sz val="10"/>
        <color theme="1"/>
        <rFont val="Arial"/>
        <family val="2"/>
      </rPr>
      <t xml:space="preserve">The last Week a man in </t>
    </r>
    <r>
      <rPr>
        <i/>
        <sz val="10"/>
        <color theme="1"/>
        <rFont val="Arial"/>
        <family val="2"/>
      </rPr>
      <t>Westminster</t>
    </r>
    <r>
      <rPr>
        <sz val="10"/>
        <color theme="1"/>
        <rFont val="Arial"/>
        <family val="2"/>
      </rPr>
      <t xml:space="preserve"> (meeting with a </t>
    </r>
    <r>
      <rPr>
        <i/>
        <sz val="10"/>
        <color theme="1"/>
        <rFont val="Arial"/>
        <family val="2"/>
      </rPr>
      <t>shee-sinner</t>
    </r>
    <r>
      <rPr>
        <sz val="10"/>
        <color theme="1"/>
        <rFont val="Arial"/>
        <family val="2"/>
      </rPr>
      <t xml:space="preserve">) took her to drink with him, and </t>
    </r>
    <r>
      <rPr>
        <i/>
        <sz val="10"/>
        <color theme="1"/>
        <rFont val="Arial"/>
        <family val="2"/>
      </rPr>
      <t>having overcharged themselves with the Creatures</t>
    </r>
    <r>
      <rPr>
        <sz val="10"/>
        <color theme="1"/>
        <rFont val="Arial"/>
        <family val="2"/>
      </rPr>
      <t xml:space="preserve">, they both fell fast asleep, and so were </t>
    </r>
    <r>
      <rPr>
        <i/>
        <sz val="10"/>
        <color theme="1"/>
        <rFont val="Arial"/>
        <family val="2"/>
      </rPr>
      <t>smoak'd</t>
    </r>
    <r>
      <rPr>
        <sz val="10"/>
        <color theme="1"/>
        <rFont val="Arial"/>
        <family val="2"/>
      </rPr>
      <t xml:space="preserve"> (or found out) he with his hand upon her </t>
    </r>
    <r>
      <rPr>
        <i/>
        <sz val="10"/>
        <color theme="1"/>
        <rFont val="Arial"/>
        <family val="2"/>
      </rPr>
      <t>nunquam satis</t>
    </r>
    <r>
      <rPr>
        <sz val="10"/>
        <color theme="1"/>
        <rFont val="Arial"/>
        <family val="2"/>
      </rPr>
      <t xml:space="preserve">, and she holding his </t>
    </r>
    <r>
      <rPr>
        <i/>
        <sz val="10"/>
        <color theme="1"/>
        <rFont val="Arial"/>
        <family val="2"/>
      </rPr>
      <t>Nagg by the bridle</t>
    </r>
    <r>
      <rPr>
        <sz val="10"/>
        <color theme="1"/>
        <rFont val="Arial"/>
        <family val="2"/>
      </rPr>
      <t xml:space="preserve">, which loving Posture was not onel seen openly, but made a </t>
    </r>
    <r>
      <rPr>
        <i/>
        <sz val="10"/>
        <color theme="1"/>
        <rFont val="Arial"/>
        <family val="2"/>
      </rPr>
      <t>laughter</t>
    </r>
    <r>
      <rPr>
        <sz val="10"/>
        <color theme="1"/>
        <rFont val="Arial"/>
        <family val="2"/>
      </rPr>
      <t xml:space="preserve"> quite through the house.</t>
    </r>
  </si>
  <si>
    <t>Mercurius Fumigosus 19 4–11 Oct. 170</t>
  </si>
  <si>
    <r>
      <rPr>
        <sz val="10"/>
        <color theme="1"/>
        <rFont val="Arial"/>
        <family val="2"/>
      </rPr>
      <t xml:space="preserve">the good man putting over his arm, and feeling for his Wives hand, found it under the </t>
    </r>
    <r>
      <rPr>
        <i/>
        <sz val="10"/>
        <color theme="1"/>
        <rFont val="Arial"/>
        <family val="2"/>
      </rPr>
      <t>Painted</t>
    </r>
    <r>
      <rPr>
        <sz val="10"/>
        <color theme="1"/>
        <rFont val="Arial"/>
        <family val="2"/>
      </rPr>
      <t xml:space="preserve"> </t>
    </r>
    <r>
      <rPr>
        <i/>
        <sz val="10"/>
        <color theme="1"/>
        <rFont val="Arial"/>
        <family val="2"/>
      </rPr>
      <t>Cloath</t>
    </r>
    <r>
      <rPr>
        <sz val="10"/>
        <color theme="1"/>
        <rFont val="Arial"/>
        <family val="2"/>
      </rPr>
      <t xml:space="preserve">, upon her Brother's </t>
    </r>
    <r>
      <rPr>
        <i/>
        <sz val="10"/>
        <color theme="1"/>
        <rFont val="Arial"/>
        <family val="2"/>
      </rPr>
      <t>Trap-stick</t>
    </r>
    <r>
      <rPr>
        <sz val="10"/>
        <color theme="1"/>
        <rFont val="Arial"/>
        <family val="2"/>
      </rPr>
      <t xml:space="preserve">, as if she had over-wearyed her self with </t>
    </r>
    <r>
      <rPr>
        <i/>
        <sz val="10"/>
        <color theme="1"/>
        <rFont val="Arial"/>
        <family val="2"/>
      </rPr>
      <t>play</t>
    </r>
    <r>
      <rPr>
        <sz val="10"/>
        <color theme="1"/>
        <rFont val="Arial"/>
        <family val="2"/>
      </rPr>
      <t xml:space="preserve">, and so had fallen fast asleep with his </t>
    </r>
    <r>
      <rPr>
        <i/>
        <sz val="10"/>
        <color theme="1"/>
        <rFont val="Arial"/>
        <family val="2"/>
      </rPr>
      <t>Trap-stick</t>
    </r>
    <r>
      <rPr>
        <sz val="10"/>
        <color theme="1"/>
        <rFont val="Arial"/>
        <family val="2"/>
      </rPr>
      <t xml:space="preserve"> in her hand;</t>
    </r>
  </si>
  <si>
    <t>T. Killigrew Thomaso Pt 1 I iv</t>
  </si>
  <si>
    <t xml:space="preserve">Thou lovest him, and I do not know for which of the two Reasons best; whether for taking thy Maiden-head, or giving thee Plums; </t>
  </si>
  <si>
    <t>[Ibid.] I v</t>
  </si>
  <si>
    <t>That's no good ground you go upon, 'twill not save him there; these women are none of those tender-hearted Lovers you find in Comedies, that sigh at first sight; and run mad for strangers in the second acts if he go into her house she has all she desires; and will either pluck his Plums by flattery, or else so shake and cudgel the Tree, he'l be glad to let them fall;</t>
  </si>
  <si>
    <t>T. Killigrew Thomaso Pt I IV ii</t>
  </si>
  <si>
    <t>Faith, you let me cool so long upon't, my desire is over; and if she do's not use me mighty kindly, and put my toy in tune, my Fiddle will make no Musick: Pox on't, they have play'd me all this day like a puppy whoremaster; Now put me on, then take me off; you have pull'd me back and forwards so often I am out of humor; You know I am a Country Gentleman, not practiz'd to play at game whores; you should have got me a gay Muzzel'd Harlot, to have tows'd at first, at my pleasure; and if once ent'red, I had been in for all night.</t>
  </si>
  <si>
    <t>New Brawle 6</t>
  </si>
  <si>
    <t>[D]oth not the courtesy of the Wife many times utterher Husbands ill Commoditie, or unsaleable Ware.</t>
  </si>
  <si>
    <t>New Brawle 15</t>
  </si>
  <si>
    <t>You’ll be in your Dissembling Fitts again anon, and none but Ned the Butcher must come and cure thee again with his lusty [...] Diddle.</t>
  </si>
  <si>
    <t>New Brawle 12</t>
  </si>
  <si>
    <t>You can remember [...] that the Cobler’s Boy thrust his Aule in your Buttocks.</t>
  </si>
  <si>
    <r>
      <rPr>
        <sz val="10"/>
        <color theme="1"/>
        <rFont val="Arial"/>
        <family val="2"/>
      </rPr>
      <t xml:space="preserve">John Cotgrave, "A Rapture," in </t>
    </r>
    <r>
      <rPr>
        <i/>
        <sz val="10"/>
        <color theme="1"/>
        <rFont val="Arial"/>
        <family val="2"/>
      </rPr>
      <t>Wits Interpreter: The English Parnassus</t>
    </r>
    <r>
      <rPr>
        <sz val="10"/>
        <color theme="1"/>
        <rFont val="Arial"/>
        <family val="2"/>
      </rPr>
      <t xml:space="preserve"> (London, 1671), 230, https://archive.org/details/bim_early-english-books-1641-1700_wits-interpreter-the-en_cotgrave-john_1671.</t>
    </r>
  </si>
  <si>
    <t>J. Cotgrave ‘A Rapture’ Wits Interpreter (1671) 230</t>
  </si>
  <si>
    <r>
      <rPr>
        <sz val="10"/>
        <color theme="1"/>
        <rFont val="Arial"/>
        <family val="2"/>
      </rPr>
      <t xml:space="preserve">The Phoenix too must build his nest / Ith' blest </t>
    </r>
    <r>
      <rPr>
        <i/>
        <sz val="10"/>
        <color theme="1"/>
        <rFont val="Arial"/>
        <family val="2"/>
      </rPr>
      <t>Arabia</t>
    </r>
    <r>
      <rPr>
        <sz val="10"/>
        <color theme="1"/>
        <rFont val="Arial"/>
        <family val="2"/>
      </rPr>
      <t xml:space="preserve"> of her brest.</t>
    </r>
  </si>
  <si>
    <r>
      <rPr>
        <sz val="10"/>
        <color theme="1"/>
        <rFont val="Arial"/>
        <family val="2"/>
      </rPr>
      <t xml:space="preserve">John Cotgrave, "Epitaph," in </t>
    </r>
    <r>
      <rPr>
        <i/>
        <sz val="10"/>
        <color theme="1"/>
        <rFont val="Arial"/>
        <family val="2"/>
      </rPr>
      <t>Wits Interpreter: The English Parnassus</t>
    </r>
    <r>
      <rPr>
        <sz val="10"/>
        <color theme="1"/>
        <rFont val="Arial"/>
        <family val="2"/>
      </rPr>
      <t xml:space="preserve"> (London, 1671), 273, https://archive.org/details/bim_early-english-books-1641-1700_wits-interpreter-the-en_cotgrave-john_1671.</t>
    </r>
  </si>
  <si>
    <t>J. Cotgrave Wits Interpreter 269</t>
  </si>
  <si>
    <r>
      <rPr>
        <sz val="10"/>
        <color theme="1"/>
        <rFont val="Arial"/>
        <family val="2"/>
      </rPr>
      <t xml:space="preserve">Here six-foot deep in his fast sleep, / The Lord of </t>
    </r>
    <r>
      <rPr>
        <i/>
        <sz val="10"/>
        <color theme="1"/>
        <rFont val="Arial"/>
        <family val="2"/>
      </rPr>
      <t>Lampasse</t>
    </r>
    <r>
      <rPr>
        <sz val="10"/>
        <color theme="1"/>
        <rFont val="Arial"/>
        <family val="2"/>
      </rPr>
      <t xml:space="preserve"> lies, / When his end made, with his own blade, / Betwixt his Mistriss thighs; / If through that hole to Heav'n he stole, / I dare be bold to say, / He was the first which that way past, / And the last that found the way.</t>
    </r>
  </si>
  <si>
    <r>
      <rPr>
        <sz val="10"/>
        <color theme="1"/>
        <rFont val="Arial"/>
        <family val="2"/>
      </rPr>
      <t xml:space="preserve">John Cotgrave, "Tobacco," in </t>
    </r>
    <r>
      <rPr>
        <i/>
        <sz val="10"/>
        <color theme="1"/>
        <rFont val="Arial"/>
        <family val="2"/>
      </rPr>
      <t>Wits Interpreter: The English Parnassus</t>
    </r>
    <r>
      <rPr>
        <sz val="10"/>
        <color theme="1"/>
        <rFont val="Arial"/>
        <family val="2"/>
      </rPr>
      <t xml:space="preserve"> (London, 1671), 230, https://archive.org/details/bim_early-english-books-1641-1700_wits-interpreter-the-en_cotgrave-john_1671.</t>
    </r>
  </si>
  <si>
    <t>J. Cotgrave ‘Tobacco’ Wits Interpreter (1671) 228</t>
  </si>
  <si>
    <t>She will be ready at your call, / And take Tobacco, Pipe, and all, / So ready she will be to fall / To Taste your good Tobacco. / Your stopper must be stiff and strong, / It must be large and long, / Or else she swears you do her wrong, / She scorns your weak Tobacco.</t>
  </si>
  <si>
    <t>Mercurius Fumigosus 48 25 Apr.–2 May 377</t>
  </si>
  <si>
    <r>
      <rPr>
        <i/>
        <sz val="10"/>
        <color theme="1"/>
        <rFont val="Arial"/>
        <family val="2"/>
      </rPr>
      <t xml:space="preserve">Where wee'l Increase and Multiply, / and </t>
    </r>
    <r>
      <rPr>
        <sz val="10"/>
        <color theme="1"/>
        <rFont val="Arial"/>
        <family val="2"/>
      </rPr>
      <t>may</t>
    </r>
    <r>
      <rPr>
        <i/>
        <sz val="10"/>
        <color theme="1"/>
        <rFont val="Arial"/>
        <family val="2"/>
      </rPr>
      <t xml:space="preserve"> with any man. / You </t>
    </r>
    <r>
      <rPr>
        <sz val="10"/>
        <color theme="1"/>
        <rFont val="Arial"/>
        <family val="2"/>
      </rPr>
      <t>may</t>
    </r>
    <r>
      <rPr>
        <i/>
        <sz val="10"/>
        <color theme="1"/>
        <rFont val="Arial"/>
        <family val="2"/>
      </rPr>
      <t xml:space="preserve">, indeed good Sir, you </t>
    </r>
    <r>
      <rPr>
        <sz val="10"/>
        <color theme="1"/>
        <rFont val="Arial"/>
        <family val="2"/>
      </rPr>
      <t xml:space="preserve">May / </t>
    </r>
    <r>
      <rPr>
        <i/>
        <sz val="10"/>
        <color theme="1"/>
        <rFont val="Arial"/>
        <family val="2"/>
      </rPr>
      <t xml:space="preserve">your </t>
    </r>
    <r>
      <rPr>
        <sz val="10"/>
        <color theme="1"/>
        <rFont val="Arial"/>
        <family val="2"/>
      </rPr>
      <t>May-pole</t>
    </r>
    <r>
      <rPr>
        <i/>
        <sz val="10"/>
        <color theme="1"/>
        <rFont val="Arial"/>
        <family val="2"/>
      </rPr>
      <t xml:space="preserve"> stiff and strong, / No Lady but will finde it play, / and make it sing P-- song.</t>
    </r>
  </si>
  <si>
    <t>Mercurius Fumigosus 65 15-22 Aug. n.p.</t>
  </si>
  <si>
    <t>the chief Matron of Jobs Ward being to view their tackling, to see if it all be right and straight, and that their Pumps be in repair</t>
  </si>
  <si>
    <t>Mercurius Fumigosus 22-30 Nov. 5</t>
  </si>
  <si>
    <r>
      <rPr>
        <sz val="10"/>
        <color theme="1"/>
        <rFont val="Arial"/>
        <family val="2"/>
      </rPr>
      <t xml:space="preserve">What Noyse is this? the Devill's sure let loose; </t>
    </r>
    <r>
      <rPr>
        <i/>
        <sz val="10"/>
        <color theme="1"/>
        <rFont val="Arial"/>
        <family val="2"/>
      </rPr>
      <t xml:space="preserve">Jack </t>
    </r>
    <r>
      <rPr>
        <sz val="10"/>
        <color theme="1"/>
        <rFont val="Arial"/>
        <family val="2"/>
      </rPr>
      <t xml:space="preserve">Puddings Cod-piece earths a </t>
    </r>
    <r>
      <rPr>
        <i/>
        <sz val="10"/>
        <color theme="1"/>
        <rFont val="Arial"/>
        <family val="2"/>
      </rPr>
      <t>Fox</t>
    </r>
    <r>
      <rPr>
        <sz val="10"/>
        <color theme="1"/>
        <rFont val="Arial"/>
        <family val="2"/>
      </rPr>
      <t>, Women beware your Goose.</t>
    </r>
  </si>
  <si>
    <t>Mercurius Fumigosus 36 31 Jan.–7 Feb. 284</t>
  </si>
  <si>
    <r>
      <rPr>
        <sz val="10"/>
        <color theme="1"/>
        <rFont val="Arial"/>
        <family val="2"/>
      </rPr>
      <t xml:space="preserve">he by his </t>
    </r>
    <r>
      <rPr>
        <i/>
        <sz val="10"/>
        <color theme="1"/>
        <rFont val="Arial"/>
        <family val="2"/>
      </rPr>
      <t>Eloquence</t>
    </r>
    <r>
      <rPr>
        <sz val="10"/>
        <color theme="1"/>
        <rFont val="Arial"/>
        <family val="2"/>
      </rPr>
      <t xml:space="preserve"> converted her </t>
    </r>
    <r>
      <rPr>
        <i/>
        <sz val="10"/>
        <color theme="1"/>
        <rFont val="Arial"/>
        <family val="2"/>
      </rPr>
      <t>Gleab</t>
    </r>
    <r>
      <rPr>
        <sz val="10"/>
        <color theme="1"/>
        <rFont val="Arial"/>
        <family val="2"/>
      </rPr>
      <t xml:space="preserve"> into </t>
    </r>
    <r>
      <rPr>
        <i/>
        <sz val="10"/>
        <color theme="1"/>
        <rFont val="Arial"/>
        <family val="2"/>
      </rPr>
      <t>pasture</t>
    </r>
    <r>
      <rPr>
        <sz val="10"/>
        <color theme="1"/>
        <rFont val="Arial"/>
        <family val="2"/>
      </rPr>
      <t xml:space="preserve">, and put his </t>
    </r>
    <r>
      <rPr>
        <i/>
        <sz val="10"/>
        <color theme="1"/>
        <rFont val="Arial"/>
        <family val="2"/>
      </rPr>
      <t>Nagg</t>
    </r>
    <r>
      <rPr>
        <sz val="10"/>
        <color theme="1"/>
        <rFont val="Arial"/>
        <family val="2"/>
      </rPr>
      <t xml:space="preserve"> to </t>
    </r>
    <r>
      <rPr>
        <i/>
        <sz val="10"/>
        <color theme="1"/>
        <rFont val="Arial"/>
        <family val="2"/>
      </rPr>
      <t xml:space="preserve">grasse </t>
    </r>
    <r>
      <rPr>
        <sz val="10"/>
        <color theme="1"/>
        <rFont val="Arial"/>
        <family val="2"/>
      </rPr>
      <t xml:space="preserve">in her </t>
    </r>
    <r>
      <rPr>
        <i/>
        <sz val="10"/>
        <color theme="1"/>
        <rFont val="Arial"/>
        <family val="2"/>
      </rPr>
      <t>Coppice</t>
    </r>
    <r>
      <rPr>
        <sz val="10"/>
        <color theme="1"/>
        <rFont val="Arial"/>
        <family val="2"/>
      </rPr>
      <t xml:space="preserve">, which she </t>
    </r>
    <r>
      <rPr>
        <i/>
        <sz val="10"/>
        <color theme="1"/>
        <rFont val="Arial"/>
        <family val="2"/>
      </rPr>
      <t>watring</t>
    </r>
    <r>
      <rPr>
        <sz val="10"/>
        <color theme="1"/>
        <rFont val="Arial"/>
        <family val="2"/>
      </rPr>
      <t xml:space="preserve"> at </t>
    </r>
    <r>
      <rPr>
        <i/>
        <sz val="10"/>
        <color theme="1"/>
        <rFont val="Arial"/>
        <family val="2"/>
      </rPr>
      <t>pleasure</t>
    </r>
    <r>
      <rPr>
        <sz val="10"/>
        <color theme="1"/>
        <rFont val="Arial"/>
        <family val="2"/>
      </rPr>
      <t xml:space="preserve">, found him to </t>
    </r>
    <r>
      <rPr>
        <i/>
        <sz val="10"/>
        <color theme="1"/>
        <rFont val="Arial"/>
        <family val="2"/>
      </rPr>
      <t>pace</t>
    </r>
    <r>
      <rPr>
        <sz val="10"/>
        <color theme="1"/>
        <rFont val="Arial"/>
        <family val="2"/>
      </rPr>
      <t xml:space="preserve"> so well, that she resolv'd to take Mr. Parson and his Nagge to </t>
    </r>
    <r>
      <rPr>
        <i/>
        <sz val="10"/>
        <color theme="1"/>
        <rFont val="Arial"/>
        <family val="2"/>
      </rPr>
      <t>livery</t>
    </r>
    <r>
      <rPr>
        <sz val="10"/>
        <color theme="1"/>
        <rFont val="Arial"/>
        <family val="2"/>
      </rPr>
      <t>, and so betroathed they were, and married out of hand,</t>
    </r>
  </si>
  <si>
    <t>Mercurius Fumigosus 68 5-12 Sept. 3</t>
  </si>
  <si>
    <r>
      <rPr>
        <sz val="10"/>
        <color theme="1"/>
        <rFont val="Arial"/>
        <family val="2"/>
      </rPr>
      <t xml:space="preserve">her Husband in a suspitious rage, a litte after, flinging open the door, run upstairs, and found her at </t>
    </r>
    <r>
      <rPr>
        <i/>
        <sz val="10"/>
        <color theme="1"/>
        <rFont val="Arial"/>
        <family val="2"/>
      </rPr>
      <t xml:space="preserve">cuddle me cuddle </t>
    </r>
    <r>
      <rPr>
        <sz val="10"/>
        <color theme="1"/>
        <rFont val="Arial"/>
        <family val="2"/>
      </rPr>
      <t xml:space="preserve">with a young Gallant, he being with the </t>
    </r>
    <r>
      <rPr>
        <i/>
        <sz val="10"/>
        <color theme="1"/>
        <rFont val="Arial"/>
        <family val="2"/>
      </rPr>
      <t>Instrument of Genetation</t>
    </r>
    <r>
      <rPr>
        <sz val="10"/>
        <color theme="1"/>
        <rFont val="Arial"/>
        <family val="2"/>
      </rPr>
      <t xml:space="preserve"> fadoming the </t>
    </r>
    <r>
      <rPr>
        <i/>
        <sz val="10"/>
        <color theme="1"/>
        <rFont val="Arial"/>
        <family val="2"/>
      </rPr>
      <t>well;</t>
    </r>
  </si>
  <si>
    <r>
      <rPr>
        <sz val="10"/>
        <color theme="1"/>
        <rFont val="Arial"/>
        <family val="2"/>
      </rPr>
      <t xml:space="preserve">John Mennis and James Smith, "A Peasant and His Wife," in </t>
    </r>
    <r>
      <rPr>
        <i/>
        <sz val="10"/>
        <color theme="1"/>
        <rFont val="Arial"/>
        <family val="2"/>
      </rPr>
      <t>Epigrams,</t>
    </r>
    <r>
      <rPr>
        <sz val="10"/>
        <color theme="1"/>
        <rFont val="Arial"/>
        <family val="2"/>
      </rPr>
      <t xml:space="preserve"> in </t>
    </r>
    <r>
      <rPr>
        <i/>
        <sz val="10"/>
        <color theme="1"/>
        <rFont val="Arial"/>
        <family val="2"/>
      </rPr>
      <t>The Muses Recreation, Wit Restor’d, and Wits Recreations</t>
    </r>
    <r>
      <rPr>
        <sz val="10"/>
        <color theme="1"/>
        <rFont val="Arial"/>
        <family val="2"/>
      </rPr>
      <t xml:space="preserve"> (London, 1817), 2:31, https://books.google.com/books?id=VLw4AAAAIAAJ.</t>
    </r>
  </si>
  <si>
    <t>Mennis &amp; Smith ‘Epigrams’ Musarum Deliciae (1817) 31</t>
  </si>
  <si>
    <t>Husband (said she) I swear by cock, / (Welfare a good old token) / The dev’ll himselfe can’t keep that lock / Which every key can open.</t>
  </si>
  <si>
    <t>M. Parker ‘Pope’s Pedigree’ in Chappell Roxburghe Ballads (1874) II 256</t>
  </si>
  <si>
    <t>The Nun she chanc’d to Number, / and laying bare her Rump, / The ball’d pate Fryer bob’d her, / and so begat a Monk,</t>
  </si>
  <si>
    <t>‘Room for a Jovial Tinker’ in Ebsworth Roxburghe Ballads (1893) VII:1 75</t>
  </si>
  <si>
    <t>‘Set up thy tools, Tinker,’ quoth she, ‘and see there be none lost, / And mend my Kettle handsomely, what ere it doth me cost.’.</t>
  </si>
  <si>
    <t>‘On Luce Morgan’ in Wardroper (1969) 378</t>
  </si>
  <si>
    <t>A friar’s shaft she lacked alone, Because in England here was none. At last some vestal fire she stole Which never went out in her hole, And with that zealous fire being burned, Unto the Romish faith she turned, And therein died.</t>
  </si>
  <si>
    <t>‘A New Year’s Gift’ in Wardroper (1969) 215</t>
  </si>
  <si>
    <t>If pretty bun the stalk devour / ’Twill up again in half an hour. / When once the bun it doth espy / ’Twill mop, ’twill mop, ’twill mop most prettily.</t>
  </si>
  <si>
    <t>‘A New Year’s Gift’ in Wardroper (1969) 21</t>
  </si>
  <si>
    <t>The bravest thing in all this land, / You shall have Mars’ onely wand, / A thing that never grew on tree.</t>
  </si>
  <si>
    <t>Mennis &amp; Smith ‘The Bursse of Reformation’ Wit Restor’d (1817) 139</t>
  </si>
  <si>
    <t>Heers childrens bawbles and mens too, / To play with for delight. / Heer's round-heads when turn'd every way / At length will stand upright.</t>
  </si>
  <si>
    <t>Mennis &amp; Smith ‘The Bursse of Reformation’ Wit Restor’d (1817) 142</t>
  </si>
  <si>
    <r>
      <rPr>
        <sz val="10"/>
        <color theme="1"/>
        <rFont val="Arial"/>
        <family val="2"/>
      </rPr>
      <t xml:space="preserve">Then lett's no more to the Old Exchange / There's no good ware at all, / Their Bodkins, and their Thimbles too, / Went long since to </t>
    </r>
    <r>
      <rPr>
        <i/>
        <sz val="10"/>
        <color theme="1"/>
        <rFont val="Arial"/>
        <family val="2"/>
      </rPr>
      <t>Guild-Hall.</t>
    </r>
  </si>
  <si>
    <t>Mennis &amp; Smith ‘The Sowgelders Song’ Wit Restor’d (1817) 295</t>
  </si>
  <si>
    <t>For halfe a yeare after it was my great chance / To meet with a gray coate that lay in a Trance, / I took him and I graspt him fast by the codds; / Betwixt his tongue and his taile I left little odds.</t>
  </si>
  <si>
    <t>Mennis &amp; Smith ‘Ad Johannuelem Leporem’ Wit Restor’d (1817) 155</t>
  </si>
  <si>
    <r>
      <rPr>
        <i/>
        <sz val="10"/>
        <color theme="1"/>
        <rFont val="Arial"/>
        <family val="2"/>
      </rPr>
      <t>(k) Philip</t>
    </r>
    <r>
      <rPr>
        <sz val="10"/>
        <color theme="1"/>
        <rFont val="Arial"/>
        <family val="2"/>
      </rPr>
      <t xml:space="preserve">, for hardiness sinarmed </t>
    </r>
    <r>
      <rPr>
        <i/>
        <sz val="10"/>
        <color theme="1"/>
        <rFont val="Arial"/>
        <family val="2"/>
      </rPr>
      <t xml:space="preserve">Chub, </t>
    </r>
    <r>
      <rPr>
        <sz val="10"/>
        <color theme="1"/>
        <rFont val="Arial"/>
        <family val="2"/>
      </rPr>
      <t xml:space="preserve">/ In Beauty equall to fork-bearing </t>
    </r>
    <r>
      <rPr>
        <i/>
        <sz val="10"/>
        <color theme="1"/>
        <rFont val="Arial"/>
        <family val="2"/>
      </rPr>
      <t>(l) Bacchus,</t>
    </r>
    <r>
      <rPr>
        <sz val="10"/>
        <color theme="1"/>
        <rFont val="Arial"/>
        <family val="2"/>
      </rPr>
      <t xml:space="preserve"> / Made such a thrust at </t>
    </r>
    <r>
      <rPr>
        <i/>
        <sz val="10"/>
        <color theme="1"/>
        <rFont val="Arial"/>
        <family val="2"/>
      </rPr>
      <t>(m) Phoebe,</t>
    </r>
    <r>
      <rPr>
        <sz val="10"/>
        <color theme="1"/>
        <rFont val="Arial"/>
        <family val="2"/>
      </rPr>
      <t xml:space="preserve"> with his Club, / That made the </t>
    </r>
    <r>
      <rPr>
        <i/>
        <sz val="10"/>
        <color theme="1"/>
        <rFont val="Arial"/>
        <family val="2"/>
      </rPr>
      <t>(n) Parthians</t>
    </r>
    <r>
      <rPr>
        <sz val="10"/>
        <color theme="1"/>
        <rFont val="Arial"/>
        <family val="2"/>
      </rPr>
      <t xml:space="preserve"> cry, she will becack us.</t>
    </r>
  </si>
  <si>
    <r>
      <rPr>
        <sz val="10"/>
        <color theme="1"/>
        <rFont val="Arial"/>
        <family val="2"/>
      </rPr>
      <t xml:space="preserve">Richard Brathwaite, "The Ape of Fancy," in </t>
    </r>
    <r>
      <rPr>
        <i/>
        <sz val="10"/>
        <color theme="1"/>
        <rFont val="Arial"/>
        <family val="2"/>
      </rPr>
      <t>The Honest Ghost, or a Voice from the Vault</t>
    </r>
    <r>
      <rPr>
        <sz val="10"/>
        <color theme="1"/>
        <rFont val="Arial"/>
        <family val="2"/>
      </rPr>
      <t xml:space="preserve"> (London, 1658; Text Creation Partnership), 151, http://name.umdl.umich.edu/A29235.0001.001.</t>
    </r>
  </si>
  <si>
    <t>R. Brathwait Honest Ghost 151</t>
  </si>
  <si>
    <r>
      <rPr>
        <sz val="10"/>
        <color theme="1"/>
        <rFont val="Arial"/>
        <family val="2"/>
      </rPr>
      <t xml:space="preserve">In that she trades with men of choyce esteeme, / Who </t>
    </r>
    <r>
      <rPr>
        <i/>
        <sz val="10"/>
        <color theme="1"/>
        <rFont val="Arial"/>
        <family val="2"/>
      </rPr>
      <t>ferret</t>
    </r>
    <r>
      <rPr>
        <sz val="10"/>
        <color theme="1"/>
        <rFont val="Arial"/>
        <family val="2"/>
      </rPr>
      <t xml:space="preserve">-like still sport them in her </t>
    </r>
    <r>
      <rPr>
        <i/>
        <sz val="10"/>
        <color theme="1"/>
        <rFont val="Arial"/>
        <family val="2"/>
      </rPr>
      <t>Burrow</t>
    </r>
    <r>
      <rPr>
        <sz val="10"/>
        <color theme="1"/>
        <rFont val="Arial"/>
        <family val="2"/>
      </rPr>
      <t>, / With whom she revells it the ev'ning thorow.</t>
    </r>
  </si>
  <si>
    <r>
      <rPr>
        <sz val="10"/>
        <color theme="1"/>
        <rFont val="Arial"/>
        <family val="2"/>
      </rPr>
      <t xml:space="preserve">William Chamberlaine, </t>
    </r>
    <r>
      <rPr>
        <i/>
        <sz val="10"/>
        <color theme="1"/>
        <rFont val="Arial"/>
        <family val="2"/>
      </rPr>
      <t>Loves Victory: A Tragi-Comedy</t>
    </r>
    <r>
      <rPr>
        <sz val="10"/>
        <color theme="1"/>
        <rFont val="Arial"/>
        <family val="2"/>
      </rPr>
      <t xml:space="preserve"> (London, 1658; Text Creation Partnership), 42, http://quod.lib.umich.edu/e/eebo/A31612.0001.001.</t>
    </r>
  </si>
  <si>
    <t>W. Chamberlayne Love’s Victory 42</t>
  </si>
  <si>
    <t>Come grannum, are they fresh and wholesome, such as may be tilted at and not indanger the head of the Lance?</t>
  </si>
  <si>
    <t>Greene &amp; Lodge Lady Alimony IV iii</t>
  </si>
  <si>
    <r>
      <rPr>
        <sz val="10"/>
        <color theme="1"/>
        <rFont val="Arial"/>
        <family val="2"/>
      </rPr>
      <t xml:space="preserve">Poor Ladies how we dwindle! / They alter the ayr upon the close of every Stanza. / Who can spin without a Spindle? / Valor never learn'd to tremble, / But in </t>
    </r>
    <r>
      <rPr>
        <i/>
        <sz val="10"/>
        <color theme="1"/>
        <rFont val="Arial"/>
        <family val="2"/>
      </rPr>
      <t>Cupids</t>
    </r>
    <r>
      <rPr>
        <sz val="10"/>
        <color theme="1"/>
        <rFont val="Arial"/>
        <family val="2"/>
      </rPr>
      <t xml:space="preserve"> dalliance nimble.</t>
    </r>
  </si>
  <si>
    <t>Mercurius Democritus 31 May-7 June 35</t>
  </si>
  <si>
    <t>One of the impudent sluts, running her hand between Dicks leggs, took fast hold of his Clatterdevengeance, and called for a knife to cut it off.</t>
  </si>
  <si>
    <t>Mercurius Democritus 3-10 Aug. 92</t>
  </si>
  <si>
    <t>She came to her mans bed-side, where he entertain’d her so well, that ever since she loves Turnips so wonderfully above all things, that her delight is in nothing else.</t>
  </si>
  <si>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1:12, https://archive.org/download/wandringwhorenum00garfuoft/wandringwhorenum00garfuoft.pdf. </t>
    </r>
  </si>
  <si>
    <t>lest he should put me to too much pain, or endanger beating the bottom of my belly out, he wrapt an Ell of Holland neer the root of his P— but I snatch't it off, and cool'd his courage quickly.</t>
  </si>
  <si>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1:13, https://archive.org/download/wandringwhorenum00garfuoft/wandringwhorenum00garfuoft.pdf. </t>
    </r>
  </si>
  <si>
    <t>catching hold of his trap-stick, she, (when she saw him stiff and strong, and itching to beat her,) taught the unskilful rustick to loose his maiden-head by guiding him to her fancy.</t>
  </si>
  <si>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1:7, https://archive.org/download/wandringwhorenum00garfuoft/wandringwhorenum00garfuoft.pdf. </t>
    </r>
  </si>
  <si>
    <t>the merciless Candle fir'd her Fur-bush quite away, the flame whereof was quickly abated by drawing a codpiece engine, and giving her two or three Coolers.</t>
  </si>
  <si>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1:7, https://archive.org/download/wandringwhorenum00garfuoft/wandringwhorenum00garfuoft.pdf. </t>
    </r>
  </si>
  <si>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1:9, https://archive.org/download/wandringwhorenum00garfuoft/wandringwhorenum00garfuoft.pdf. </t>
    </r>
  </si>
  <si>
    <t>Tis not the first time I have had a Girl of your chusing, 'sayth, let me give her hanfel, you know I am a very handsom-body'd man in the face, and let her try whether an Italian or a French P— is longest, and best pleasing.</t>
  </si>
  <si>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1:9, https://archive.org/download/wandringwhorenum00garfuoft/wandringwhorenum00garfuoft.pdf. </t>
    </r>
  </si>
  <si>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1:9, https://archive.org/download/wandringwhorenum00garfuoft/wandringwhorenum00garfuoft.pdf. </t>
    </r>
  </si>
  <si>
    <r>
      <rPr>
        <sz val="10"/>
        <color theme="1"/>
        <rFont val="Arial"/>
        <family val="2"/>
      </rPr>
      <t xml:space="preserve">Seinior </t>
    </r>
    <r>
      <rPr>
        <i/>
        <sz val="10"/>
        <color theme="1"/>
        <rFont val="Arial"/>
        <family val="2"/>
      </rPr>
      <t>Gusman</t>
    </r>
    <r>
      <rPr>
        <sz val="10"/>
        <color theme="1"/>
        <rFont val="Arial"/>
        <family val="2"/>
      </rPr>
      <t xml:space="preserve">, conduct them into my Bed-chamber, furnish them with good Wine and Tobacco, for I know </t>
    </r>
    <r>
      <rPr>
        <i/>
        <sz val="10"/>
        <color theme="1"/>
        <rFont val="Arial"/>
        <family val="2"/>
      </rPr>
      <t>Ju</t>
    </r>
    <r>
      <rPr>
        <sz val="10"/>
        <color theme="1"/>
        <rFont val="Arial"/>
        <family val="2"/>
      </rPr>
      <t>. will smoke a pipe, and then toss his Pike</t>
    </r>
  </si>
  <si>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1:9, https://archive.org/download/wandringwhorenum00garfuoft/wandringwhorenum00garfuoft.pdf. </t>
    </r>
  </si>
  <si>
    <t>I know you know as well where to flick a prick to make flesh swell, as e're a Butcher taught by baudy</t>
  </si>
  <si>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2:12, https://archive.org/download/wandringwhorenum00garfuoft/wandringwhorenum00garfuoft.pdf. </t>
    </r>
  </si>
  <si>
    <t>their left hand in his Cod-piece</t>
  </si>
  <si>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2:12, https://archive.org/download/wandringwhorenum00garfuoft/wandringwhorenum00garfuoft.pdf. </t>
    </r>
  </si>
  <si>
    <r>
      <rPr>
        <sz val="10"/>
        <color theme="1"/>
        <rFont val="Arial"/>
        <family val="2"/>
      </rPr>
      <t xml:space="preserve">the Butchers son in the Stocks did </t>
    </r>
    <r>
      <rPr>
        <i/>
        <sz val="10"/>
        <color theme="1"/>
        <rFont val="Arial"/>
        <family val="2"/>
      </rPr>
      <t xml:space="preserve">Honor Brooks </t>
    </r>
    <r>
      <rPr>
        <sz val="10"/>
        <color theme="1"/>
        <rFont val="Arial"/>
        <family val="2"/>
      </rPr>
      <t>the rammish Scotch whore at D— between her Legs</t>
    </r>
  </si>
  <si>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2:12, https://archive.org/download/wandringwhorenum00garfuoft/wandringwhorenum00garfuoft.pdf. </t>
    </r>
  </si>
  <si>
    <r>
      <rPr>
        <i/>
        <sz val="10"/>
        <color theme="1"/>
        <rFont val="Arial"/>
        <family val="2"/>
      </rPr>
      <t xml:space="preserve">Ursula </t>
    </r>
    <r>
      <rPr>
        <i/>
        <sz val="10"/>
        <color theme="1"/>
        <rFont val="Arial"/>
        <family val="2"/>
      </rPr>
      <t>had half a crown for showing her Twit-twat there, and half a crown for stroaking the marrow out of a mans Gristle</t>
    </r>
  </si>
  <si>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2:8, https://archive.org/download/wandringwhorenum00garfuoft/wandringwhorenum00garfuoft.pdf. </t>
    </r>
  </si>
  <si>
    <t>I fear the foul disease is so deeply rooted in her rotten husband, (as appears by his staff since he was at Enfield,) that he will shortly be put in the Bill of Mortality</t>
  </si>
  <si>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3:3, https://archive.org/download/wandringwhorenum00garfuoft/wandringwhorenum00garfuoft.pdf. </t>
    </r>
  </si>
  <si>
    <t>lye down deer heart and make P— rise, disclose thy curled, silver-colour'd turn-pikes and perfum'd Cabinet lyes in thy vally sweeter than Violets</t>
  </si>
  <si>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4:3, https://archive.org/download/wandringwhorenum00garfuoft/wandringwhorenum00garfuoft.pdf. </t>
    </r>
  </si>
  <si>
    <r>
      <rPr>
        <sz val="10"/>
        <color theme="1"/>
        <rFont val="Arial"/>
        <family val="2"/>
      </rPr>
      <t xml:space="preserve">the many </t>
    </r>
    <r>
      <rPr>
        <i/>
        <sz val="10"/>
        <color theme="1"/>
        <rFont val="Arial"/>
        <family val="2"/>
      </rPr>
      <t>Fomentations</t>
    </r>
    <r>
      <rPr>
        <sz val="10"/>
        <color theme="1"/>
        <rFont val="Arial"/>
        <family val="2"/>
      </rPr>
      <t xml:space="preserve"> are taken inwardly with </t>
    </r>
    <r>
      <rPr>
        <i/>
        <sz val="10"/>
        <color theme="1"/>
        <rFont val="Arial"/>
        <family val="2"/>
      </rPr>
      <t>Womb-perspective-Instruments</t>
    </r>
    <r>
      <rPr>
        <sz val="10"/>
        <color theme="1"/>
        <rFont val="Arial"/>
        <family val="2"/>
      </rPr>
      <t xml:space="preserve"> made of </t>
    </r>
    <r>
      <rPr>
        <i/>
        <sz val="10"/>
        <color theme="1"/>
        <rFont val="Arial"/>
        <family val="2"/>
      </rPr>
      <t>mans flesh</t>
    </r>
    <r>
      <rPr>
        <sz val="10"/>
        <color theme="1"/>
        <rFont val="Arial"/>
        <family val="2"/>
      </rPr>
      <t xml:space="preserve">, which hath the fame excellency and faculty in </t>
    </r>
    <r>
      <rPr>
        <i/>
        <sz val="10"/>
        <color theme="1"/>
        <rFont val="Arial"/>
        <family val="2"/>
      </rPr>
      <t xml:space="preserve">Ejections </t>
    </r>
    <r>
      <rPr>
        <sz val="10"/>
        <color theme="1"/>
        <rFont val="Arial"/>
        <family val="2"/>
      </rPr>
      <t xml:space="preserve">as </t>
    </r>
    <r>
      <rPr>
        <i/>
        <sz val="10"/>
        <color theme="1"/>
        <rFont val="Arial"/>
        <family val="2"/>
      </rPr>
      <t>Glitter-pipes</t>
    </r>
    <r>
      <rPr>
        <sz val="10"/>
        <color theme="1"/>
        <rFont val="Arial"/>
        <family val="2"/>
      </rPr>
      <t xml:space="preserve">; theres no </t>
    </r>
    <r>
      <rPr>
        <i/>
        <sz val="10"/>
        <color theme="1"/>
        <rFont val="Arial"/>
        <family val="2"/>
      </rPr>
      <t>Snow-</t>
    </r>
    <r>
      <rPr>
        <sz val="10"/>
        <color theme="1"/>
        <rFont val="Arial"/>
        <family val="2"/>
      </rPr>
      <t xml:space="preserve">water, no </t>
    </r>
    <r>
      <rPr>
        <i/>
        <sz val="10"/>
        <color theme="1"/>
        <rFont val="Arial"/>
        <family val="2"/>
      </rPr>
      <t>Glovers</t>
    </r>
    <r>
      <rPr>
        <sz val="10"/>
        <color theme="1"/>
        <rFont val="Arial"/>
        <family val="2"/>
      </rPr>
      <t xml:space="preserve">-water so efficacious, for theirs is the right </t>
    </r>
    <r>
      <rPr>
        <i/>
        <sz val="10"/>
        <color theme="1"/>
        <rFont val="Arial"/>
        <family val="2"/>
      </rPr>
      <t>Medicinamirabilis &amp; universalis.</t>
    </r>
  </si>
  <si>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4:9, https://archive.org/download/wandringwhorenum00garfuoft/wandringwhorenum00garfuoft.pdf. </t>
    </r>
  </si>
  <si>
    <r>
      <rPr>
        <sz val="10"/>
        <color theme="1"/>
        <rFont val="Arial"/>
        <family val="2"/>
      </rPr>
      <t xml:space="preserve">That's she that says she has a fiddle in her Arse, which caused an </t>
    </r>
    <r>
      <rPr>
        <i/>
        <sz val="10"/>
        <color theme="1"/>
        <rFont val="Arial"/>
        <family val="2"/>
      </rPr>
      <t>old Lawyer</t>
    </r>
    <r>
      <rPr>
        <sz val="10"/>
        <color theme="1"/>
        <rFont val="Arial"/>
        <family val="2"/>
      </rPr>
      <t xml:space="preserve"> to give her six pounds to sing and play the tune called </t>
    </r>
    <r>
      <rPr>
        <i/>
        <sz val="10"/>
        <color theme="1"/>
        <rFont val="Arial"/>
        <family val="2"/>
      </rPr>
      <t xml:space="preserve">Cuddle me Cuddy, </t>
    </r>
    <r>
      <rPr>
        <sz val="10"/>
        <color theme="1"/>
        <rFont val="Arial"/>
        <family val="2"/>
      </rPr>
      <t>and hath had as many P— in her C— then hairs upon it.</t>
    </r>
  </si>
  <si>
    <t>billiard ball</t>
  </si>
  <si>
    <t>Ladies Champion 4</t>
  </si>
  <si>
    <r>
      <rPr>
        <sz val="10"/>
        <color theme="1"/>
        <rFont val="Arial"/>
        <family val="2"/>
      </rPr>
      <t xml:space="preserve">off goes thy stones </t>
    </r>
    <r>
      <rPr>
        <i/>
        <sz val="10"/>
        <color theme="1"/>
        <rFont val="Arial"/>
        <family val="2"/>
      </rPr>
      <t>as sure as a gun or a club</t>
    </r>
    <r>
      <rPr>
        <sz val="10"/>
        <color theme="1"/>
        <rFont val="Arial"/>
        <family val="2"/>
      </rPr>
      <t xml:space="preserve"> to make </t>
    </r>
    <r>
      <rPr>
        <i/>
        <sz val="10"/>
        <color theme="1"/>
        <rFont val="Arial"/>
        <family val="2"/>
      </rPr>
      <t>Billjard balls</t>
    </r>
    <r>
      <rPr>
        <sz val="10"/>
        <color theme="1"/>
        <rFont val="Arial"/>
        <family val="2"/>
      </rPr>
      <t xml:space="preserve"> on, and thy yard their </t>
    </r>
    <r>
      <rPr>
        <i/>
        <sz val="10"/>
        <color theme="1"/>
        <rFont val="Arial"/>
        <family val="2"/>
      </rPr>
      <t xml:space="preserve">Billjard-stick </t>
    </r>
    <r>
      <rPr>
        <sz val="10"/>
        <color theme="1"/>
        <rFont val="Arial"/>
        <family val="2"/>
      </rPr>
      <t>to play at their Portalls,</t>
    </r>
  </si>
  <si>
    <t>A Creature ffor ffeature’ in Furnivall &amp; Hales Bishop Percy’s Folio Manuscript of Loose and Humorous Songs (1868) 54</t>
  </si>
  <si>
    <t>But woe mee, &amp; woe mee! alas, I cold not raise! / itt wold not, nor could not, doe all I cold to please. / his inke was run, his pen was done.</t>
  </si>
  <si>
    <t>A Mayden heade’ in Furnivall &amp; Hales Bishop Percy’s Folio Manuscript of Loose and Humorous Songs (1868) 111</t>
  </si>
  <si>
    <t>See how the litle Phillipp Sparrow, / whose joynts doe over-fflow with marrow, / on yonder bough how he doth prove / with his make (mace, a wife) the joyes of love, / &amp; doth instruct thee, as hee doth tread, / how thou shalt loose thy maidenhead.</t>
  </si>
  <si>
    <t>Practical Part of Love 62</t>
  </si>
  <si>
    <t>[A] Fool finding his tool limber [...] did verily believe he had lost his play things.</t>
  </si>
  <si>
    <t>Mercurius Fumigosus 8 61</t>
  </si>
  <si>
    <t>[A shepherd] reprehended two maids a milking a Bull, [...] knowing himself better able to administer Musick to the delight of the Milk-maids, with the Bag-pipes in his Breeches.</t>
  </si>
  <si>
    <t>Mercurius Fumigosus 7 51</t>
  </si>
  <si>
    <t>A Taylor in Southwark went lately to Green-goose fair where he met with a Winchester-Goose [making] his Clatterdevengeance somewhat too hot for his Linnen Linings.</t>
  </si>
  <si>
    <t>Mercurius Fumigosus 4 28 Mar.–3 Apr. 26</t>
  </si>
  <si>
    <t>[Something] to cover those naked Conneyberries from the fury of the enemy, or the rigour of the Ferrets that might otherwise torment the Forrests of comfort.</t>
  </si>
  <si>
    <t>Mercurius Fumigosus 1 6</t>
  </si>
  <si>
    <t>One of the Watermens Breeches being torn behind, his Pelting-Irons hanging out a great Salmon taking them for Bait, leapt at them.</t>
  </si>
  <si>
    <t>C. Cotton Valiant Knight 13</t>
  </si>
  <si>
    <t>Here, take my Jewell, and my Treasure, And exercise your cruell Pleasure.</t>
  </si>
  <si>
    <t>C. Cotton Valiant Knight 12</t>
  </si>
  <si>
    <t>To one Don Fabro then he marches, / Showing him what he got i’ th’ Arches, / While scalded Pego linen starches.</t>
  </si>
  <si>
    <t>Must my dear Worm and I be parted?</t>
  </si>
  <si>
    <t>‘The Dub’d Knight’ in Farmer Merry Songs and Ballads (1897) I 126</t>
  </si>
  <si>
    <t>Streight leg and a foot, and his body tall, / But that in the middle is rarest of all</t>
  </si>
  <si>
    <t>‘Megg. Spencer’ A Strange and True Conference 5</t>
  </si>
  <si>
    <t>These females do every one of them buss the end of his Trap-stick as he lyes naked upon his bed [...] T[arse] upwards.</t>
  </si>
  <si>
    <t>‘I Dreamed My Love’ in Furnivall &amp; Hales Bishop Percy’s Folio Manuscript of Loose and Humorous Songs (1868) 102</t>
  </si>
  <si>
    <t>Methought her belly was a hill / much like a mount of pleasure, / under whose height there growes a well; / the depth no man can measure. / about the ple[a]sant mountaines topp / there growes a lovely thickett, / wherein 2 beagles trambled. / &amp; raised a lively prickett.</t>
  </si>
  <si>
    <t>‘Hunting of the Hare’ Pepys Ballads (1987) IV 270</t>
  </si>
  <si>
    <t>If he please to make a Friend, He’d better give a Puddings-end.</t>
  </si>
  <si>
    <t>‘A Ffreinde of Mine’ in Furnivall &amp; Hales Bishop Percy’s Folio Manuscript of Loose and Humorous Songs (1868) 91</t>
  </si>
  <si>
    <t>Ffor now itts time of the yeere / to decke, &amp; bath, &amp; trim ourselues / both head, hands, ffet &amp; geere.</t>
  </si>
  <si>
    <t>‘A Ffreinde of Mine’ in Furnivall &amp; Hales Bishop Percy’s Folio Manuscript of Loose and Humorous Songs (1868) 90</t>
  </si>
  <si>
    <t>Sshe caught him ffast by the : stones: thumsbes; / whereatt he vext and greiued was, / soe that his fflesh did wrinkle; / this maid shee was noe whitt affrayed, / but caught him fast hold by the : pintle.</t>
  </si>
  <si>
    <t>‘A Creature ffor ffeature’ in Furnivall &amp; Hales Bishop Percy’s Folio Manuscript of Loose and Humorous Songs (1868) 53</t>
  </si>
  <si>
    <t>Then thought I, &amp; thought noe lye, / perhapps his pipe is not yett ripe.</t>
  </si>
  <si>
    <r>
      <rPr>
        <sz val="10"/>
        <color theme="1"/>
        <rFont val="Arial"/>
        <family val="2"/>
      </rPr>
      <t xml:space="preserve">Alexander Brome, "The Rebells Reign," in </t>
    </r>
    <r>
      <rPr>
        <i/>
        <sz val="10"/>
        <color theme="1"/>
        <rFont val="Arial"/>
        <family val="2"/>
      </rPr>
      <t>Rump: Or an Exact Collection of the Choycest Poems and Songs Relating to the Late Times</t>
    </r>
    <r>
      <rPr>
        <sz val="10"/>
        <color theme="1"/>
        <rFont val="Arial"/>
        <family val="2"/>
      </rPr>
      <t xml:space="preserve"> (London, 1662; Text Creation Partnership), 315-6, http://name.umdl.umich.edu/A29621.0001.001.</t>
    </r>
  </si>
  <si>
    <t>‘The Rebells Reign’ in Rump Poems and Songs (1662) i 315</t>
  </si>
  <si>
    <r>
      <rPr>
        <sz val="10"/>
        <color theme="1"/>
        <rFont val="Arial"/>
        <family val="2"/>
      </rPr>
      <t xml:space="preserve">Men were never so spic'd, with the Scepter of Christ / In the hands of a Saint in grain. / 'Twas brewed in their Hives by Citizens wives, / Who ventured their husbands far, / With </t>
    </r>
    <r>
      <rPr>
        <i/>
        <sz val="10"/>
        <color theme="1"/>
        <rFont val="Arial"/>
        <family val="2"/>
      </rPr>
      <t>Robin</t>
    </r>
    <r>
      <rPr>
        <sz val="10"/>
        <color theme="1"/>
        <rFont val="Arial"/>
        <family val="2"/>
      </rPr>
      <t xml:space="preserve"> the fool, there was ne're such a tool / To lead in the womens War.</t>
    </r>
  </si>
  <si>
    <r>
      <rPr>
        <sz val="10"/>
        <color theme="1"/>
        <rFont val="Arial"/>
        <family val="2"/>
      </rPr>
      <t xml:space="preserve">Alexander Brome, "The Rebells Reign," in </t>
    </r>
    <r>
      <rPr>
        <i/>
        <sz val="10"/>
        <color theme="1"/>
        <rFont val="Arial"/>
        <family val="2"/>
      </rPr>
      <t>Rump: Or an Exact Collection of the Choycest Poems and Songs Relating to the Late Times</t>
    </r>
    <r>
      <rPr>
        <sz val="10"/>
        <color theme="1"/>
        <rFont val="Arial"/>
        <family val="2"/>
      </rPr>
      <t xml:space="preserve"> (London, 1662; Text Creation Partnership), 315-6, http://name.umdl.umich.edu/A29621.0001.001.</t>
    </r>
  </si>
  <si>
    <r>
      <rPr>
        <sz val="10"/>
        <color theme="1"/>
        <rFont val="Arial"/>
        <family val="2"/>
      </rPr>
      <t xml:space="preserve">Men were never so spic'd, with the Scepter of Christ / In the hands of a Saint in grain. / 'Twas brewed in their Hives by Citizens wives, / Who ventured their husbands far, / With </t>
    </r>
    <r>
      <rPr>
        <i/>
        <sz val="10"/>
        <color theme="1"/>
        <rFont val="Arial"/>
        <family val="2"/>
      </rPr>
      <t>Robin</t>
    </r>
    <r>
      <rPr>
        <sz val="10"/>
        <color theme="1"/>
        <rFont val="Arial"/>
        <family val="2"/>
      </rPr>
      <t xml:space="preserve"> the fool, there was ne're such a tool / To lead in the womens War.</t>
    </r>
  </si>
  <si>
    <r>
      <rPr>
        <sz val="10"/>
        <color theme="1"/>
        <rFont val="Arial"/>
        <family val="2"/>
      </rPr>
      <t xml:space="preserve">Alexander Brome, "The Rebells Reign," in </t>
    </r>
    <r>
      <rPr>
        <i/>
        <sz val="10"/>
        <color theme="1"/>
        <rFont val="Arial"/>
        <family val="2"/>
      </rPr>
      <t>Rump: Or an Exact Collection of the Choycest Poems and Songs Relating to the Late Times</t>
    </r>
    <r>
      <rPr>
        <sz val="10"/>
        <color theme="1"/>
        <rFont val="Arial"/>
        <family val="2"/>
      </rPr>
      <t xml:space="preserve"> (London, 1662; Text Creation Partnership), 316, http://name.umdl.umich.edu/A29621.0001.001.</t>
    </r>
  </si>
  <si>
    <t>‘The Rebells Reign’ in Rump Poems and Songs (1662) I 315</t>
  </si>
  <si>
    <r>
      <rPr>
        <sz val="10"/>
        <color theme="1"/>
        <rFont val="Arial"/>
        <family val="2"/>
      </rPr>
      <t xml:space="preserve">He was ill at Command, but worse at a stand, / So they sought out another more able: / Then </t>
    </r>
    <r>
      <rPr>
        <i/>
        <sz val="10"/>
        <color theme="1"/>
        <rFont val="Arial"/>
        <family val="2"/>
      </rPr>
      <t>Fair</t>
    </r>
    <r>
      <rPr>
        <sz val="10"/>
        <color theme="1"/>
        <rFont val="Arial"/>
        <family val="2"/>
      </rPr>
      <t xml:space="preserve"> undertakes, but </t>
    </r>
    <r>
      <rPr>
        <i/>
        <sz val="10"/>
        <color theme="1"/>
        <rFont val="Arial"/>
        <family val="2"/>
      </rPr>
      <t>Nol</t>
    </r>
    <r>
      <rPr>
        <sz val="10"/>
        <color theme="1"/>
        <rFont val="Arial"/>
        <family val="2"/>
      </rPr>
      <t xml:space="preserve"> keeps the stakes, / And sends away </t>
    </r>
    <r>
      <rPr>
        <i/>
        <sz val="10"/>
        <color theme="1"/>
        <rFont val="Arial"/>
        <family val="2"/>
      </rPr>
      <t>Fax</t>
    </r>
    <r>
      <rPr>
        <sz val="10"/>
        <color theme="1"/>
        <rFont val="Arial"/>
        <family val="2"/>
      </rPr>
      <t xml:space="preserve"> with a bauble.</t>
    </r>
  </si>
  <si>
    <r>
      <rPr>
        <sz val="10"/>
        <color theme="1"/>
        <rFont val="Arial"/>
        <family val="2"/>
      </rPr>
      <t xml:space="preserve">Alexander Brome, "The Rump Serv’d in with a Grand Sallet: Or, a New Ballad," in </t>
    </r>
    <r>
      <rPr>
        <i/>
        <sz val="10"/>
        <color theme="1"/>
        <rFont val="Arial"/>
        <family val="2"/>
      </rPr>
      <t>Rump: Or an Exact Collection of the Choycest Poems and Songs Relating to the Late Times</t>
    </r>
    <r>
      <rPr>
        <sz val="10"/>
        <color theme="1"/>
        <rFont val="Arial"/>
        <family val="2"/>
      </rPr>
      <t xml:space="preserve"> (London, 1662; Text Creation Partnership), 120, http://name.umdl.umich.edu/A29621.0001.001.</t>
    </r>
  </si>
  <si>
    <t>‘The Rump serv’d in with a Grand Sallet’ Rump Poems and Songs (1662) II 120</t>
  </si>
  <si>
    <r>
      <rPr>
        <sz val="10"/>
        <color theme="1"/>
        <rFont val="Arial"/>
        <family val="2"/>
      </rPr>
      <t xml:space="preserve">A </t>
    </r>
    <r>
      <rPr>
        <i/>
        <sz val="10"/>
        <color theme="1"/>
        <rFont val="Arial"/>
        <family val="2"/>
      </rPr>
      <t>Tail</t>
    </r>
    <r>
      <rPr>
        <sz val="10"/>
        <color theme="1"/>
        <rFont val="Arial"/>
        <family val="2"/>
      </rPr>
      <t xml:space="preserve"> which was eaten up almost of the Pox, / That stunk more like </t>
    </r>
    <r>
      <rPr>
        <i/>
        <sz val="10"/>
        <color theme="1"/>
        <rFont val="Arial"/>
        <family val="2"/>
      </rPr>
      <t>Carrion</t>
    </r>
    <r>
      <rPr>
        <sz val="10"/>
        <color theme="1"/>
        <rFont val="Arial"/>
        <family val="2"/>
      </rPr>
      <t xml:space="preserve">, than ever did </t>
    </r>
    <r>
      <rPr>
        <i/>
        <sz val="10"/>
        <color theme="1"/>
        <rFont val="Arial"/>
        <family val="2"/>
      </rPr>
      <t>Fox</t>
    </r>
    <r>
      <rPr>
        <sz val="10"/>
        <color theme="1"/>
        <rFont val="Arial"/>
        <family val="2"/>
      </rPr>
      <t>, / Or that which was rosted of late at the stocks.</t>
    </r>
  </si>
  <si>
    <r>
      <rPr>
        <sz val="10"/>
        <color theme="1"/>
        <rFont val="Arial"/>
        <family val="2"/>
      </rPr>
      <t xml:space="preserve">Alexander Brome, "The Sence of the House, or the Reason Why Those Members Who Are the Remnant of the Two Families of Parliament Cannot Consent to Peace, or an Acccommodation," in </t>
    </r>
    <r>
      <rPr>
        <i/>
        <sz val="10"/>
        <color theme="1"/>
        <rFont val="Arial"/>
        <family val="2"/>
      </rPr>
      <t>Rump: Or an Exact Collection of the Choycest Poems and Songs Relating to the Late Times</t>
    </r>
    <r>
      <rPr>
        <sz val="10"/>
        <color theme="1"/>
        <rFont val="Arial"/>
        <family val="2"/>
      </rPr>
      <t xml:space="preserve"> (London, 1662; Text Creation Partnership), 104, http://name.umdl.umich.edu/A29621.0001.001.</t>
    </r>
  </si>
  <si>
    <t>‘The Sence of the House’ Rump Poems and Songs (1662) I 104</t>
  </si>
  <si>
    <t>I eat their Lordships meat by day, and giv't their Wives by night.</t>
  </si>
  <si>
    <t>‘The Tinker’ in Farmer Merry Songs and Ballads (1897) I 143</t>
  </si>
  <si>
    <t>Quoth he, much Brass he wears about / And Target in his Apron, / Saying, that he hath perfect skill / To mend your broken Cauldron.</t>
  </si>
  <si>
    <r>
      <rPr>
        <sz val="10"/>
        <color theme="1"/>
        <rFont val="Arial"/>
        <family val="2"/>
      </rPr>
      <t xml:space="preserve">Joseph Woodfall Ebsworth, ed., "The Devil Transformed," in </t>
    </r>
    <r>
      <rPr>
        <i/>
        <sz val="10"/>
        <color theme="1"/>
        <rFont val="Arial"/>
        <family val="2"/>
      </rPr>
      <t>Merry Drollery Compleat</t>
    </r>
    <r>
      <rPr>
        <sz val="10"/>
        <color theme="1"/>
        <rFont val="Arial"/>
        <family val="2"/>
      </rPr>
      <t xml:space="preserve"> (1661; Boston, Lincolnshire, 1875), 110, https://books.google.com/books?id=hfg_AAAAYAAJ.</t>
    </r>
  </si>
  <si>
    <t>Beaumont &amp; Fletcher Beggar’s Bush III i</t>
  </si>
  <si>
    <t>I grip’d him then speedily, and I whipt off his Cods, / 'Twixt his head and his breech I left little odds; / O quoth the divil, the hurt thou hast done / Thou still wilt be curst for by many a [wo]man.</t>
  </si>
  <si>
    <t>Mercurius Democritus 28 May 16</t>
  </si>
  <si>
    <t>At his first charge with her, quoth he Nan prethee feel my two round Rocks, with which she handled his precious Diamonds [...] and by his direction clapt her hand on his Bum to give satisfaction to the Bumkin, who bid her whip his stinking rotten A—.</t>
  </si>
  <si>
    <t>Mercurius Democritus 22 May 6</t>
  </si>
  <si>
    <t>If this be the scowring Irons to invirone my pelting-Irons with your Water-mill, you shall scowre no more for me.</t>
  </si>
  <si>
    <t>Mercurius Democritus 22 May 5</t>
  </si>
  <si>
    <t>The other [girl] long’d for a Leek, and the other laying down his Lass, gave her a Leek that fill’d her Belly, and two raw Onions very large and fair.</t>
  </si>
  <si>
    <t>G. Rogers Horn Exalted 8</t>
  </si>
  <si>
    <t>In our brain theres a belchose and cogliones lying lovingly close together.</t>
  </si>
  <si>
    <t>‘The History of the Second Death of the Rump’ Rump Poems and Songs (1662) II 131</t>
  </si>
  <si>
    <t>Your Weapons are long / Quoth she, and as strong, / My self of ’em both have made tryal.</t>
  </si>
  <si>
    <t>‘The Hangman’s Last Will &amp; Testament’ Rump Poems and Songs (1662) II 150</t>
  </si>
  <si>
    <t>Lambert would also borrow the Block, / As well as my Lady did Olivers Cock.</t>
  </si>
  <si>
    <t>‘The Character of a Mistris’ in Ebsworth Merry Drollery Compleat (1875) 61</t>
  </si>
  <si>
    <t>My Mistris is a Conny fine, / She’s of the softest skin, / And if you please to open her, / The best part lies within, / And in her Conny-burrow may / Two Tumblers and a Ferret play.</t>
  </si>
  <si>
    <t>‘The Breech wash’d by a Friend to the Rump’ Rump Poems and Songs (1662) II 13</t>
  </si>
  <si>
    <t>Old Oliver was a Teazer, / And waged warr with the Stump; / But Alexander and Caesar / Did both submit to the Rump.</t>
  </si>
  <si>
    <t>‘Souldier’ in Ebsworth Merry Drollery Compleat (1875) I 168</t>
  </si>
  <si>
    <t>[I am] A Standard-bearer ... And have broke many a Lance.</t>
  </si>
  <si>
    <t>‘Peter Aretine’ Strange Newes 4</t>
  </si>
  <si>
    <t>Mol. They come in with their fowl Pipes, and I like an able Doctress clean them with a P—. I cleane the stem and also burn the bowle.</t>
  </si>
  <si>
    <t>‘Peter Aretine’ Strange Newes 3</t>
  </si>
  <si>
    <t>Wand. Wh—. [I] receive the Spanish Rogue into my French quarters, where he turn’d the Pig so long till one of his best members was lost in the dripping pan, yet the Jack-weights are secure and hang fast still.</t>
  </si>
  <si>
    <t>‘On the Goldsmiths Committee’ Rump Poems and Songs (1662) I 236</t>
  </si>
  <si>
    <t>Pox keep ’um in bed / Until they are dead, / And repent for the losse of their Members.</t>
  </si>
  <si>
    <t>‘Mine Own Sweet Honey-Bird-Chuck’ in Farmer Merry Songs and Ballads (1897) V 29</t>
  </si>
  <si>
    <t>I’ll put a hot thing in thy belly.</t>
  </si>
  <si>
    <t>‘A New Year’s Gift’ in Farmer Merry Songs and Ballads (1897) V 36</t>
  </si>
  <si>
    <t>If pretty Bun the stalk devour, / ’Twil up again in half an hour.</t>
  </si>
  <si>
    <t>M.W. Marriage Broaker in Gratiae Theatrales 81</t>
  </si>
  <si>
    <t>This Pestle shall ne’re pound i’th widows mortar.</t>
  </si>
  <si>
    <t>‘Some Luck, Some Wit’ in Ebsworth Roxburghe Ballads (1884) III 35</t>
  </si>
  <si>
    <t>But when all was prepar’d To measure the Princess about with his yard, She bob’d off the Taylor, and made him a Goose.</t>
  </si>
  <si>
    <t>‘On the Ladies of the Court’ in Wilson Court Satires of the Restoration (1976) 5</t>
  </si>
  <si>
    <t>’Twas Carlisle’s gun / That made her so disloyal.</t>
  </si>
  <si>
    <t>muket and bandeliers</t>
  </si>
  <si>
    <t>‘News from Chelmsford’ in Ebsworth Bagford Ballads (1878) II 739</t>
  </si>
  <si>
    <t>And at one gash from Curate took / Musquet and Bandaliers.</t>
  </si>
  <si>
    <t>C. Cotton Virgil Travestie (1765) Bk I 12</t>
  </si>
  <si>
    <t>At the same word, lifting one leg, / And pulling out his trusty peg,</t>
  </si>
  <si>
    <t>C. Cotton Virgil Travestie (1765) Bk I 29</t>
  </si>
  <si>
    <r>
      <rPr>
        <sz val="10"/>
        <color theme="1"/>
        <rFont val="Arial"/>
        <family val="2"/>
      </rPr>
      <t xml:space="preserve">He took his mother for a maid: / A great Mistake in her whose b— / So oft had been god </t>
    </r>
    <r>
      <rPr>
        <i/>
        <sz val="10"/>
        <color theme="1"/>
        <rFont val="Arial"/>
        <family val="2"/>
      </rPr>
      <t>Mars's</t>
    </r>
    <r>
      <rPr>
        <sz val="10"/>
        <color theme="1"/>
        <rFont val="Arial"/>
        <family val="2"/>
      </rPr>
      <t xml:space="preserve"> drum,</t>
    </r>
  </si>
  <si>
    <t>C. Cotton Virgil Travestie (1765) Bk I 30</t>
  </si>
  <si>
    <r>
      <rPr>
        <sz val="10"/>
        <color theme="1"/>
        <rFont val="Arial"/>
        <family val="2"/>
      </rPr>
      <t xml:space="preserve">When oft, full oft, the lusty drum-stick, / Breaking quite through would in her b— stick, / Full oft when </t>
    </r>
    <r>
      <rPr>
        <i/>
        <sz val="10"/>
        <color theme="1"/>
        <rFont val="Arial"/>
        <family val="2"/>
      </rPr>
      <t>Smng</t>
    </r>
    <r>
      <rPr>
        <sz val="10"/>
        <color theme="1"/>
        <rFont val="Arial"/>
        <family val="2"/>
      </rPr>
      <t xml:space="preserve"> was blowing bellows, / Would she be trucking with good fellows;</t>
    </r>
  </si>
  <si>
    <t>C. Cotton Virgil Travestie (1765) Bk I 58</t>
  </si>
  <si>
    <t>Whilst thus the youth she kiss'd and dandl'd, / Cupid had so the matter handl'd, / That she began, upon a sudden, / To feel a longing for white pudden.</t>
  </si>
  <si>
    <t>C. Cotton Virgil Travestie (1765) Bk IV 132</t>
  </si>
  <si>
    <t>Or else some dirty suburb drab / Has help’d the rascal to a clap, / And sent a running nag to sea, / He could not else make so much way.</t>
  </si>
  <si>
    <t>C. Cotton Virgil Travestie (1765) Bk IV 67</t>
  </si>
  <si>
    <t>Much of his breeding did she reckon: / But that which stab’d her was his weapon; / For which she did so scald and burn, / That none but she could serve her turn.</t>
  </si>
  <si>
    <t>C. Cotton Virgil Travestie (1765) Bk IV 88</t>
  </si>
  <si>
    <t>T'ave ta’en his knife, and in that passion / Whipp’d off his tools of generation,</t>
  </si>
  <si>
    <t>Etherege ‘Mr. E’s Answer’ in Sackville Poems (1979) 115</t>
  </si>
  <si>
    <t>So soft and am'rously you write / Of c___ and p___, the c___'s delight,</t>
  </si>
  <si>
    <r>
      <rPr>
        <sz val="10"/>
        <color theme="1"/>
        <rFont val="Arial"/>
        <family val="2"/>
      </rPr>
      <t xml:space="preserve">Samuel Butler, "The Argument," canto 1 in </t>
    </r>
    <r>
      <rPr>
        <i/>
        <sz val="10"/>
        <color theme="1"/>
        <rFont val="Arial"/>
        <family val="2"/>
      </rPr>
      <t>Hudibras,</t>
    </r>
    <r>
      <rPr>
        <sz val="10"/>
        <color theme="1"/>
        <rFont val="Arial"/>
        <family val="2"/>
      </rPr>
      <t xml:space="preserve"> ed. Donal O’Danachair (London, 1805; Project Gutenberg, 2004), part 2, lines 349-56, https://www.gutenberg.org/ebooks/4937.</t>
    </r>
  </si>
  <si>
    <t>S. Butler Hudibras Pt II canto 1 line 355</t>
  </si>
  <si>
    <t>Love's power's too great to be withstood / By feeble human flesh and blood. / 'Twas he that brought upon his knees / The hect'ring, kill-cow HERCULES; / Transform'd his leager-lion's skin / T' a petticoat, and made him spin; / Seiz'd on his club, and made it dwindle / T' a feeble distaff, and a spindle.</t>
  </si>
  <si>
    <t>Rochester ‘Platonic Lady’ in Works (1999) 35</t>
  </si>
  <si>
    <t>Just like the bee whose sting is gone / Converts the owner to a drone.</t>
  </si>
  <si>
    <t>Rochester ‘To a Lady in a Letter’ in Works (1999) 25</t>
  </si>
  <si>
    <t>Nor doe you thinke it worth your care / How empty and how dull / The heads of your Admirers are / Soe that their Codds bè full.</t>
  </si>
  <si>
    <r>
      <rPr>
        <sz val="10"/>
        <color theme="1"/>
        <rFont val="Arial"/>
        <family val="2"/>
      </rPr>
      <t xml:space="preserve">Andrew Marvell, "The Last Instructions to a Painter about the Dutch Wars," in </t>
    </r>
    <r>
      <rPr>
        <i/>
        <sz val="10"/>
        <color theme="1"/>
        <rFont val="Arial"/>
        <family val="2"/>
      </rPr>
      <t>Poems and Satires of Andrew Marvell,</t>
    </r>
    <r>
      <rPr>
        <sz val="10"/>
        <color theme="1"/>
        <rFont val="Arial"/>
        <family val="2"/>
      </rPr>
      <t xml:space="preserve"> ed. George Atherton Aitken (London, 1892), 2:20, lines 9-11,  https://books.google.com/books?id=srM_AAAAYAAJ.</t>
    </r>
  </si>
  <si>
    <t>Marvell ‘Last Instructions to a Painter’ in Aitken Poems and Satires II (1892) 20</t>
  </si>
  <si>
    <t>Or hast thou marked how antique masters limn / The alley-roof with snuff of candle dim, / Sketching in shady smoke prodigious tools?</t>
  </si>
  <si>
    <r>
      <rPr>
        <sz val="10"/>
        <color theme="1"/>
        <rFont val="Arial"/>
        <family val="2"/>
      </rPr>
      <t xml:space="preserve">George Etherege, </t>
    </r>
    <r>
      <rPr>
        <i/>
        <sz val="10"/>
        <color theme="1"/>
        <rFont val="Arial"/>
        <family val="2"/>
      </rPr>
      <t>She Wou’d If She Cou’d</t>
    </r>
    <r>
      <rPr>
        <sz val="10"/>
        <color theme="1"/>
        <rFont val="Arial"/>
        <family val="2"/>
      </rPr>
      <t xml:space="preserve"> (London, 1668; Text Creation Partnership), 49, http://quod.lib.umich.edu/e/eebo/A38697.0001.001.</t>
    </r>
  </si>
  <si>
    <t>Etherege She Would if She Cou’d III iii</t>
  </si>
  <si>
    <t>A poor Fidler, after he has been three days persecuted / At a Country-wedding, takes more delight in scraping / Upon his old squeeking Fiddle, then I do in fumbling / On that domestick Instrument of mine.</t>
  </si>
  <si>
    <r>
      <rPr>
        <sz val="10"/>
        <color theme="1"/>
        <rFont val="Arial"/>
        <family val="2"/>
      </rPr>
      <t xml:space="preserve">John Dryden, </t>
    </r>
    <r>
      <rPr>
        <i/>
        <sz val="10"/>
        <color theme="1"/>
        <rFont val="Arial"/>
        <family val="2"/>
      </rPr>
      <t>An Evening’s Love, or the Mock-Astrologer</t>
    </r>
    <r>
      <rPr>
        <sz val="10"/>
        <color theme="1"/>
        <rFont val="Arial"/>
        <family val="2"/>
      </rPr>
      <t xml:space="preserve"> (London, 1671; Text Creation Partnership), 48, http://quod.lib.umich.edu/e/eebo/A36622.0001.001.</t>
    </r>
  </si>
  <si>
    <t>Dryden An Evening’s Love Act III</t>
  </si>
  <si>
    <t>if we men could but learn to value our selves, we should soon take down our Mistresses from all their Altitudes, and make 'em dance after our Pipes, longer perhaps than we had a mind to't.</t>
  </si>
  <si>
    <r>
      <rPr>
        <i/>
        <sz val="10"/>
        <color theme="1"/>
        <rFont val="Arial"/>
        <family val="2"/>
      </rPr>
      <t>The Diary of Samuel Pepys</t>
    </r>
    <r>
      <rPr>
        <sz val="10"/>
        <color theme="1"/>
        <rFont val="Arial"/>
        <family val="2"/>
      </rPr>
      <t>, “Sunday 7 February 1668/69," https://www.pepysdiary.com/diary/1669/02/07/.</t>
    </r>
  </si>
  <si>
    <t>Pepys Diary 7 Feb. in DSUE (1984)</t>
  </si>
  <si>
    <t>she doth lay her hand upon my cockerel to observe what she can.</t>
  </si>
  <si>
    <t>J. Ray Proverbs 17</t>
  </si>
  <si>
    <r>
      <rPr>
        <sz val="10"/>
        <color theme="1"/>
        <rFont val="Arial"/>
        <family val="2"/>
      </rPr>
      <t xml:space="preserve">The </t>
    </r>
    <r>
      <rPr>
        <i/>
        <sz val="10"/>
        <color theme="1"/>
        <rFont val="Arial"/>
        <family val="2"/>
      </rPr>
      <t>married</t>
    </r>
    <r>
      <rPr>
        <sz val="10"/>
        <color theme="1"/>
        <rFont val="Arial"/>
        <family val="2"/>
      </rPr>
      <t xml:space="preserve"> man must turn his staff into a stake.</t>
    </r>
  </si>
  <si>
    <t>Rochester ‘A Dream’ n.p.</t>
  </si>
  <si>
    <t>I look’d and saw the blind boy’s happy Cloyster/ Arch’d on both sides, lay gaping like an Oyster.</t>
  </si>
  <si>
    <t>Rochester ‘A Dream’ in Works (1999) 285</t>
  </si>
  <si>
    <t>I had a Tool before me, which I put / Up to the quick, and strait the Oyster shut.</t>
  </si>
  <si>
    <t>‘The Merry Weaver and the Chambermaid’ in Ebsworth Roxburghe Ballads (1891) VII:2 536</t>
  </si>
  <si>
    <t>So I put my shuttle in her hand, / and bid her use it at her command.</t>
  </si>
  <si>
    <t>‘Lord Rochester against his Whore-Pipe’ in Rochester &amp; Others Works (1739) 202</t>
  </si>
  <si>
    <t>Was ever Mortal Man like me, Continually in Jeopardy, And always, silly Pipe, by thee! Tis strange you should be still so stout! Have you forgot the double Clout, That lately swath’d your dropping Snout?</t>
  </si>
  <si>
    <t>Rochester (1680) ‘Lampoone’ in Works (1999) 42</t>
  </si>
  <si>
    <t>Is it just, that with death cruell Love should previous hit conspire next hit, / And our Tarses be burnt by our hearts taking fire?</t>
  </si>
  <si>
    <r>
      <rPr>
        <sz val="10"/>
        <color theme="1"/>
        <rFont val="Arial"/>
        <family val="2"/>
      </rPr>
      <t xml:space="preserve">John Adlard, ed., poem 97 in </t>
    </r>
    <r>
      <rPr>
        <i/>
        <sz val="10"/>
        <color theme="1"/>
        <rFont val="Arial"/>
        <family val="2"/>
      </rPr>
      <t xml:space="preserve">New Academy of Compliments, </t>
    </r>
    <r>
      <rPr>
        <sz val="10"/>
        <color theme="1"/>
        <rFont val="Arial"/>
        <family val="2"/>
      </rPr>
      <t>in</t>
    </r>
    <r>
      <rPr>
        <i/>
        <sz val="10"/>
        <color theme="1"/>
        <rFont val="Arial"/>
        <family val="2"/>
      </rPr>
      <t xml:space="preserve"> Restoration Bawdy: Poems, Songs and Jests on the Subject of Sensual Love</t>
    </r>
    <r>
      <rPr>
        <sz val="10"/>
        <color theme="1"/>
        <rFont val="Arial"/>
        <family val="2"/>
      </rPr>
      <t xml:space="preserve"> (New York: Routledge, 2003), 89, https://books.google.co.cr/books?id=z5HcNg_vMDAC.</t>
    </r>
  </si>
  <si>
    <t>Broadside in Adlard Fruit of That Forbidden Tree (1975) 89</t>
  </si>
  <si>
    <t>She will handle a flute / Better far than a lute / And make what was hard to grow tender.</t>
  </si>
  <si>
    <t>‘Haymarket Hectors’ in Lord Poems on Affairs of State (1963) I 168</t>
  </si>
  <si>
    <t>Consulting his cazzo, he found it expedient / To engender Don Johns on Nell the comedian.</t>
  </si>
  <si>
    <t>Rochester ‘A Ramble in St James’s Park’ in Works (1999) 78</t>
  </si>
  <si>
    <t>Had she pick’d out, to rub her arse on, / Some stiff-pricked clown, or well-hung parson, / Each job of whose spermatic sluice / Had filled her cunt with wholesome juice, / I the proceeding should have praised / In hope sh' had quenched a fire I raised.</t>
  </si>
  <si>
    <t>J. Lacy Old Troop IV i</t>
  </si>
  <si>
    <r>
      <rPr>
        <sz val="10"/>
        <color theme="1"/>
        <rFont val="Arial"/>
        <family val="2"/>
      </rPr>
      <t xml:space="preserve">Now here be de Queen of </t>
    </r>
    <r>
      <rPr>
        <i/>
        <sz val="10"/>
        <color theme="1"/>
        <rFont val="Arial"/>
        <family val="2"/>
      </rPr>
      <t>Swiveland</t>
    </r>
    <r>
      <rPr>
        <sz val="10"/>
        <color theme="1"/>
        <rFont val="Arial"/>
        <family val="2"/>
      </rPr>
      <t xml:space="preserve">, she sit in great Majesty: her leg hang over de chair, vera full of temptation, make your chops watra. Vera good jeast. Den dere be de whore of </t>
    </r>
    <r>
      <rPr>
        <i/>
        <sz val="10"/>
        <color theme="1"/>
        <rFont val="Arial"/>
        <family val="2"/>
      </rPr>
      <t>Babylon</t>
    </r>
    <r>
      <rPr>
        <sz val="10"/>
        <color theme="1"/>
        <rFont val="Arial"/>
        <family val="2"/>
      </rPr>
      <t xml:space="preserve">, she make great love to de May-pole in de </t>
    </r>
    <r>
      <rPr>
        <i/>
        <sz val="10"/>
        <color theme="1"/>
        <rFont val="Arial"/>
        <family val="2"/>
      </rPr>
      <t>Stran</t>
    </r>
    <r>
      <rPr>
        <sz val="10"/>
        <color theme="1"/>
        <rFont val="Arial"/>
        <family val="2"/>
      </rPr>
      <t xml:space="preserve">. </t>
    </r>
  </si>
  <si>
    <t>J. Phillips Maronides (1678) VI 111</t>
  </si>
  <si>
    <r>
      <rPr>
        <sz val="10"/>
        <color theme="1"/>
        <rFont val="Arial"/>
        <family val="2"/>
      </rPr>
      <t xml:space="preserve">St </t>
    </r>
    <r>
      <rPr>
        <i/>
        <sz val="10"/>
        <color theme="1"/>
        <rFont val="Arial"/>
        <family val="2"/>
      </rPr>
      <t>George</t>
    </r>
    <r>
      <rPr>
        <sz val="10"/>
        <color theme="1"/>
        <rFont val="Arial"/>
        <family val="2"/>
      </rPr>
      <t xml:space="preserve"> he takes a furious course, / The Dragon spits, away flies horse, / Leaving St </t>
    </r>
    <r>
      <rPr>
        <i/>
        <sz val="10"/>
        <color theme="1"/>
        <rFont val="Arial"/>
        <family val="2"/>
      </rPr>
      <t>George</t>
    </r>
    <r>
      <rPr>
        <sz val="10"/>
        <color theme="1"/>
        <rFont val="Arial"/>
        <family val="2"/>
      </rPr>
      <t xml:space="preserve"> upon the Grass; / The sport of many a pretty Lass.</t>
    </r>
  </si>
  <si>
    <t>J. Phillips Maronides (1678) VI 133</t>
  </si>
  <si>
    <r>
      <rPr>
        <sz val="10"/>
        <color theme="1"/>
        <rFont val="Arial"/>
        <family val="2"/>
      </rPr>
      <t xml:space="preserve">To this great Luck shall much conduce, / Th’engendering tool of </t>
    </r>
    <r>
      <rPr>
        <i/>
        <sz val="10"/>
        <color theme="1"/>
        <rFont val="Arial"/>
        <family val="2"/>
      </rPr>
      <t>Romulus</t>
    </r>
    <r>
      <rPr>
        <sz val="10"/>
        <color theme="1"/>
        <rFont val="Arial"/>
        <family val="2"/>
      </rPr>
      <t>; / So numerous shall be the Race / Proceeding from his pissing-place .</t>
    </r>
  </si>
  <si>
    <t>J. Phillips Maronides (1678) VI 19</t>
  </si>
  <si>
    <r>
      <rPr>
        <sz val="10"/>
        <color theme="1"/>
        <rFont val="Arial"/>
        <family val="2"/>
      </rPr>
      <t xml:space="preserve">Though they came out of </t>
    </r>
    <r>
      <rPr>
        <i/>
        <sz val="10"/>
        <color theme="1"/>
        <rFont val="Arial"/>
        <family val="2"/>
      </rPr>
      <t>Jove’s</t>
    </r>
    <r>
      <rPr>
        <sz val="10"/>
        <color theme="1"/>
        <rFont val="Arial"/>
        <family val="2"/>
      </rPr>
      <t xml:space="preserve"> own Twist, / Or from a Goddess engine pist,</t>
    </r>
  </si>
  <si>
    <t>J. Phillips Maronides (1678) VI 37</t>
  </si>
  <si>
    <r>
      <rPr>
        <sz val="10"/>
        <color theme="1"/>
        <rFont val="Arial"/>
        <family val="2"/>
      </rPr>
      <t xml:space="preserve">For women then, for all their freaks, / Lov'd bellies better than their backs; / There were no two Exchanges then, / That women made, by marring men, / Else Marrow-bones and Brisket-Beef / Had been poor toyes for </t>
    </r>
    <r>
      <rPr>
        <i/>
        <sz val="10"/>
        <color theme="1"/>
        <rFont val="Arial"/>
        <family val="2"/>
      </rPr>
      <t>Pluto</t>
    </r>
    <r>
      <rPr>
        <sz val="10"/>
        <color theme="1"/>
        <rFont val="Arial"/>
        <family val="2"/>
      </rPr>
      <t>'s Wife.</t>
    </r>
  </si>
  <si>
    <r>
      <rPr>
        <sz val="10"/>
        <color theme="1"/>
        <rFont val="Arial"/>
        <family val="2"/>
      </rPr>
      <t xml:space="preserve">For women then, for all their freaks, / Lov'd bellies better than their backs; / There were no two Exchanges then, / That women made, by marring men, / Else Marrow-bones and Brisket-Beef / Had been poor toyes for </t>
    </r>
    <r>
      <rPr>
        <i/>
        <sz val="10"/>
        <color theme="1"/>
        <rFont val="Arial"/>
        <family val="2"/>
      </rPr>
      <t>Pluto</t>
    </r>
    <r>
      <rPr>
        <sz val="10"/>
        <color theme="1"/>
        <rFont val="Arial"/>
        <family val="2"/>
      </rPr>
      <t>'s Wife.</t>
    </r>
  </si>
  <si>
    <t>J. Phillips Maronides (1678) VI 73</t>
  </si>
  <si>
    <r>
      <rPr>
        <i/>
        <sz val="10"/>
        <color theme="1"/>
        <rFont val="Arial"/>
        <family val="2"/>
      </rPr>
      <t>Evadne</t>
    </r>
    <r>
      <rPr>
        <sz val="10"/>
        <color theme="1"/>
        <rFont val="Arial"/>
        <family val="2"/>
      </rPr>
      <t xml:space="preserve"> all in Mulligrugbs / For her spruce </t>
    </r>
    <r>
      <rPr>
        <i/>
        <sz val="10"/>
        <color theme="1"/>
        <rFont val="Arial"/>
        <family val="2"/>
      </rPr>
      <t>Ushers</t>
    </r>
    <r>
      <rPr>
        <sz val="10"/>
        <color theme="1"/>
        <rFont val="Arial"/>
        <family val="2"/>
      </rPr>
      <t xml:space="preserve"> gingombobbs.</t>
    </r>
  </si>
  <si>
    <t>J. Phillips Maronides (1678) VI 76</t>
  </si>
  <si>
    <t>Gave him a look, that through eye-hole, / Pierc'd from his brows quite through his Pole; / Troubled no more at all his moan,</t>
  </si>
  <si>
    <r>
      <rPr>
        <sz val="10"/>
        <color theme="1"/>
        <rFont val="Arial"/>
        <family val="2"/>
      </rPr>
      <t xml:space="preserve">Joseph Woodsfall Ebsworth, ed., "[Will,] the [Merry] Weaver and [Charity, the] Chambermaid," in </t>
    </r>
    <r>
      <rPr>
        <i/>
        <sz val="10"/>
        <color theme="1"/>
        <rFont val="Arial"/>
        <family val="2"/>
      </rPr>
      <t xml:space="preserve">The Roxburghe Ballads </t>
    </r>
    <r>
      <rPr>
        <sz val="10"/>
        <color theme="1"/>
        <rFont val="Arial"/>
        <family val="2"/>
      </rPr>
      <t>(Hertford, 1893), 7:536, https://books.google.com/books?id=8tE4AQAAMAAJ.</t>
    </r>
  </si>
  <si>
    <t>‘Will the Merry Weaver’ in Pepys Ballads (1987) III 132</t>
  </si>
  <si>
    <r>
      <rPr>
        <sz val="10"/>
        <color theme="1"/>
        <rFont val="Arial"/>
        <family val="2"/>
      </rPr>
      <t xml:space="preserve">He in her eyes such beauties did discover, / Making him eager to approach his Lover; / But she, a longing Maid, as others be, / Desir'd for to learn her </t>
    </r>
    <r>
      <rPr>
        <i/>
        <sz val="10"/>
        <color theme="1"/>
        <rFont val="Arial"/>
        <family val="2"/>
      </rPr>
      <t>A. B. C.</t>
    </r>
    <r>
      <rPr>
        <sz val="10"/>
        <color theme="1"/>
        <rFont val="Arial"/>
        <family val="2"/>
      </rPr>
      <t xml:space="preserve"> / He put the Felcue in her lilly-white hand, / And taught her how the same to understand.</t>
    </r>
  </si>
  <si>
    <r>
      <rPr>
        <sz val="10"/>
        <color theme="1"/>
        <rFont val="Arial"/>
        <family val="2"/>
      </rPr>
      <t xml:space="preserve">Samuel Butler, </t>
    </r>
    <r>
      <rPr>
        <i/>
        <sz val="10"/>
        <color theme="1"/>
        <rFont val="Arial"/>
        <family val="2"/>
      </rPr>
      <t>Dildoides</t>
    </r>
    <r>
      <rPr>
        <sz val="10"/>
        <color theme="1"/>
        <rFont val="Arial"/>
        <family val="2"/>
      </rPr>
      <t xml:space="preserve"> (London, 1706), 10, https://archive.org/details/bim_eighteenth-century_dildoides-a-burlesque-p_1706.</t>
    </r>
  </si>
  <si>
    <t>S. Butler ‘Dildoides’ in Rochester &amp; Others Works (1739) 187</t>
  </si>
  <si>
    <t>Men would kind Husbands seem, and able, / With feigned Lust, and borrow’d Bawble.</t>
  </si>
  <si>
    <r>
      <rPr>
        <sz val="10"/>
        <color theme="1"/>
        <rFont val="Arial"/>
        <family val="2"/>
      </rPr>
      <t xml:space="preserve">Samuel Butler, </t>
    </r>
    <r>
      <rPr>
        <i/>
        <sz val="10"/>
        <color theme="1"/>
        <rFont val="Arial"/>
        <family val="2"/>
      </rPr>
      <t>Dildoides</t>
    </r>
    <r>
      <rPr>
        <sz val="10"/>
        <color theme="1"/>
        <rFont val="Arial"/>
        <family val="2"/>
      </rPr>
      <t xml:space="preserve"> (London, 1706), 8, https://archive.org/details/bim_eighteenth-century_dildoides-a-burlesque-p_1706.</t>
    </r>
  </si>
  <si>
    <t>S. Butler ‘Dildoides’ in Rochester &amp; Others Works (1739) 185</t>
  </si>
  <si>
    <t>Which of us able to prevent is / His Girl from lying with his ’Prentice, / Unless we other Means provide / For Nature to be satisfy’d? / And what more proper than this Engine, / Which would out-do 'em, should three Men join.</t>
  </si>
  <si>
    <t>‘Roger and Mary’ in Williams Dict. Sexual Lang. III 1165</t>
  </si>
  <si>
    <t>Then Roger [...] at the main breach made a sally / And ply’d on his thrust like a Turk; / But Roger Alas was confounded. The breach was so deep at that place, That poor Roger quickly was drowned.</t>
  </si>
  <si>
    <t>‘Merry Discourse Between a Country Lass &amp; a Young Taylor’ in Farmer Merry Songs and Ballads (1897) II 72</t>
  </si>
  <si>
    <t>Nay, hold good Sir, said she, / go not before you stand. / Except you take your Yard, / the depth of it to measure, / You’l find the Purse so deep, / You’l hardly come to th’treasure.</t>
  </si>
  <si>
    <t>‘Have Y’Any Crackt Maidenheads?’ in Farmer Merry Songs and Ballads (1897) V 44</t>
  </si>
  <si>
    <t>I’ll clout ’em, I’ll mend ’em, I’ll knock in a pin.</t>
  </si>
  <si>
    <t>‘A Country Dialogue’ in Covent Garden Drollery 104</t>
  </si>
  <si>
    <t>Such geer I think thou ne’re did see, Things that will please thee without measure.</t>
  </si>
  <si>
    <t>Rochester in Works (1999) 86</t>
  </si>
  <si>
    <t>Whilst she employs hands, fingers, mouth, and thighs, / Ere she can raise the member she enjoys.</t>
  </si>
  <si>
    <t>Rochester ‘A Satyr on Charles II’ in Works (1999) 86</t>
  </si>
  <si>
    <t>Rochester ‘Seigneur Dildo’ in Works (1999) 251</t>
  </si>
  <si>
    <t>The good Lady Sandys, burst into a Laughter / To see how the previous hit Ballocks next hit came wobbling after, / And had not their weight retarded the Fo / Indeed 't had gone hard with Signior Dildo.</t>
  </si>
  <si>
    <r>
      <rPr>
        <sz val="10"/>
        <color theme="1"/>
        <rFont val="Arial"/>
        <family val="2"/>
      </rPr>
      <t xml:space="preserve">John Wade, "Fridayes Lecture," lecture 5 in </t>
    </r>
    <r>
      <rPr>
        <i/>
        <sz val="10"/>
        <color theme="1"/>
        <rFont val="Arial"/>
        <family val="2"/>
      </rPr>
      <t>Vinegar and Mustard</t>
    </r>
    <r>
      <rPr>
        <sz val="10"/>
        <color theme="1"/>
        <rFont val="Arial"/>
        <family val="2"/>
      </rPr>
      <t xml:space="preserve"> (London, 1673), https://archive.org/details/bim_early-english-books-1641-1700_vinegar-and-mustard_wade-john_1673.</t>
    </r>
  </si>
  <si>
    <t>J. Wade Vinegar and Mustard B</t>
  </si>
  <si>
    <t>he was thrust up his Aul into her blind creek, (with a Pox to her) and when you was prickt, her was give such a kick upward, that her was threw the fellow out of the saddles all along in the dirt,</t>
  </si>
  <si>
    <t>Arrowsmith Reformation II i</t>
  </si>
  <si>
    <t>Pox on you both, for I have nothing left to say but curses, and they shall be home: may you be both Padlock'd, chayn'd together, and turn'd upon a Common; or which is yet worse, may you always gape for meat, and it be death for any man to feed you.</t>
  </si>
  <si>
    <t>Rochester ‘A Copy of Verses presented to the K’ in Works (1999) 88</t>
  </si>
  <si>
    <t>’Tis sure the sauciest Prick that e’er did swive, / The proudest, peremptoriest Prick alive.</t>
  </si>
  <si>
    <t>Rochester ‘The Argument’ in Poems on Sev. Occasions (1685) 34</t>
  </si>
  <si>
    <r>
      <rPr>
        <sz val="10"/>
        <color theme="1"/>
        <rFont val="Arial"/>
        <family val="2"/>
      </rPr>
      <t xml:space="preserve">But all in vain, </t>
    </r>
    <r>
      <rPr>
        <i/>
        <sz val="10"/>
        <color theme="1"/>
        <rFont val="Arial"/>
        <family val="2"/>
      </rPr>
      <t>Tall-Boy,</t>
    </r>
    <r>
      <rPr>
        <sz val="10"/>
        <color theme="1"/>
        <rFont val="Arial"/>
        <family val="2"/>
      </rPr>
      <t xml:space="preserve"> with one hand held, / </t>
    </r>
    <r>
      <rPr>
        <i/>
        <sz val="10"/>
        <color theme="1"/>
        <rFont val="Arial"/>
        <family val="2"/>
      </rPr>
      <t>Joves Prize</t>
    </r>
    <r>
      <rPr>
        <sz val="10"/>
        <color theme="1"/>
        <rFont val="Arial"/>
        <family val="2"/>
      </rPr>
      <t xml:space="preserve">, with th' other crafty </t>
    </r>
    <r>
      <rPr>
        <i/>
        <sz val="10"/>
        <color theme="1"/>
        <rFont val="Arial"/>
        <family val="2"/>
      </rPr>
      <t>Suck-prick</t>
    </r>
    <r>
      <rPr>
        <sz val="10"/>
        <color theme="1"/>
        <rFont val="Arial"/>
        <family val="2"/>
      </rPr>
      <t xml:space="preserve"> sell'd:</t>
    </r>
  </si>
  <si>
    <t>Rochester ‘Satyr’ n.p.</t>
  </si>
  <si>
    <r>
      <rPr>
        <sz val="10"/>
        <color theme="1"/>
        <rFont val="Arial"/>
        <family val="2"/>
      </rPr>
      <t xml:space="preserve">Then pulling out the </t>
    </r>
    <r>
      <rPr>
        <i/>
        <sz val="10"/>
        <color theme="1"/>
        <rFont val="Arial"/>
        <family val="2"/>
      </rPr>
      <t>Rector</t>
    </r>
    <r>
      <rPr>
        <sz val="10"/>
        <color theme="1"/>
        <rFont val="Arial"/>
        <family val="2"/>
      </rPr>
      <t xml:space="preserve">, of the </t>
    </r>
    <r>
      <rPr>
        <i/>
        <sz val="10"/>
        <color theme="1"/>
        <rFont val="Arial"/>
        <family val="2"/>
      </rPr>
      <t>Females</t>
    </r>
    <r>
      <rPr>
        <sz val="10"/>
        <color theme="1"/>
        <rFont val="Arial"/>
        <family val="2"/>
      </rPr>
      <t>, / Nine times he bath'd him, in their piping hot Tails.</t>
    </r>
  </si>
  <si>
    <t>Rochester ‘Timon’ in Works (1999) 259</t>
  </si>
  <si>
    <r>
      <rPr>
        <sz val="10"/>
        <color theme="1"/>
        <rFont val="Arial"/>
        <family val="2"/>
      </rPr>
      <t xml:space="preserve">A </t>
    </r>
    <r>
      <rPr>
        <i/>
        <sz val="10"/>
        <color theme="1"/>
        <rFont val="Arial"/>
        <family val="2"/>
      </rPr>
      <t>Song</t>
    </r>
    <r>
      <rPr>
        <sz val="10"/>
        <color theme="1"/>
        <rFont val="Arial"/>
        <family val="2"/>
      </rPr>
      <t xml:space="preserve"> to </t>
    </r>
    <r>
      <rPr>
        <i/>
        <sz val="10"/>
        <color theme="1"/>
        <rFont val="Arial"/>
        <family val="2"/>
      </rPr>
      <t>Phillis</t>
    </r>
    <r>
      <rPr>
        <sz val="10"/>
        <color theme="1"/>
        <rFont val="Arial"/>
        <family val="2"/>
      </rPr>
      <t xml:space="preserve">, I perhaps might make, / But never Rhym'd, but for my  </t>
    </r>
    <r>
      <rPr>
        <i/>
        <sz val="10"/>
        <color theme="1"/>
        <rFont val="Arial"/>
        <family val="2"/>
      </rPr>
      <t>Pintles</t>
    </r>
    <r>
      <rPr>
        <sz val="10"/>
        <color theme="1"/>
        <rFont val="Arial"/>
        <family val="2"/>
      </rPr>
      <t xml:space="preserve"> sake: / I envy'd no </t>
    </r>
    <r>
      <rPr>
        <i/>
        <sz val="10"/>
        <color theme="1"/>
        <rFont val="Arial"/>
        <family val="2"/>
      </rPr>
      <t>Mans</t>
    </r>
    <r>
      <rPr>
        <sz val="10"/>
        <color theme="1"/>
        <rFont val="Arial"/>
        <family val="2"/>
      </rPr>
      <t xml:space="preserve"> fortune, nor his fame, / Nor ever thought of a revenge so tame.</t>
    </r>
  </si>
  <si>
    <r>
      <rPr>
        <sz val="10"/>
        <color theme="1"/>
        <rFont val="Arial"/>
        <family val="2"/>
      </rPr>
      <t xml:space="preserve">Thomas Duffett, "An Epilogue Spoken by Heccate and Three Witches, According to the Famous Mode of Macbeth," in </t>
    </r>
    <r>
      <rPr>
        <i/>
        <sz val="10"/>
        <color theme="1"/>
        <rFont val="Arial"/>
        <family val="2"/>
      </rPr>
      <t>The Empress of Morocco. A Farce</t>
    </r>
    <r>
      <rPr>
        <sz val="10"/>
        <color theme="1"/>
        <rFont val="Arial"/>
        <family val="2"/>
      </rPr>
      <t xml:space="preserve"> (London, 1674; Text Creation Partnership), 43, http://name.umdl.umich.edu/A36757.0001.001.</t>
    </r>
  </si>
  <si>
    <t>T. Duffet Epilogue Spoken by Heccate and Three Witches 43</t>
  </si>
  <si>
    <t>When little Worm is prais'd it will so brag o't, / That 'twil set Tail on end of bigger Maggot; / Since with success great Bard's grow proud and resty, / To get good Plays be kind to bad Travesty.</t>
  </si>
  <si>
    <t>Cavendish Triumphant Widow Act IV</t>
  </si>
  <si>
    <t>Marry, here's Cord enough to hang them all, if you could catch them—poor hearts, why you have hardly enough left to hide, hum—your hum, what de call 'em?</t>
  </si>
  <si>
    <t>‘New-Fashioned Marigold’ in Pepys Ballads (1987) IV 98</t>
  </si>
  <si>
    <t>And with his piercing Bodkin then, he [i.e. ‘the nimble Taylor’] drove a subtile trade.</t>
  </si>
  <si>
    <t>‘Merry Dialogue between a Maid &amp; her Master’ Pepys Ballads (1987) III 140</t>
  </si>
  <si>
    <t>[He] gave her a breakfast as she did it call, He gave her a pudding, but that was but small ... But ... The pudding he gave her made her for to swell.</t>
  </si>
  <si>
    <t>‘Hey, Ho, for a Husband’ in Pepys Ballads (1987) IV 9:</t>
  </si>
  <si>
    <t>If that a weaver I should have / A Loom I can provide him / And if his Shuttle it be good / Ile often stay beside him.</t>
  </si>
  <si>
    <r>
      <rPr>
        <sz val="10"/>
        <color theme="1"/>
        <rFont val="Arial"/>
        <family val="2"/>
      </rPr>
      <t xml:space="preserve">Charles Cotton, </t>
    </r>
    <r>
      <rPr>
        <i/>
        <sz val="10"/>
        <color theme="1"/>
        <rFont val="Arial"/>
        <family val="2"/>
      </rPr>
      <t xml:space="preserve">Burlesque upon Burlesque; Or, the Scoffer Scoff'd, </t>
    </r>
    <r>
      <rPr>
        <sz val="10"/>
        <color theme="1"/>
        <rFont val="Arial"/>
        <family val="2"/>
      </rPr>
      <t xml:space="preserve">in </t>
    </r>
    <r>
      <rPr>
        <i/>
        <sz val="10"/>
        <color theme="1"/>
        <rFont val="Arial"/>
        <family val="2"/>
      </rPr>
      <t>The Genuine Poetical Works of Charles Cotton, Esq.,</t>
    </r>
    <r>
      <rPr>
        <sz val="10"/>
        <color theme="1"/>
        <rFont val="Arial"/>
        <family val="2"/>
      </rPr>
      <t xml:space="preserve"> 4th ed. (London, 1741), 208, https://books.google.lv/books?id=53lYAAAAcAAJ.</t>
    </r>
  </si>
  <si>
    <t>C. Cotton Scoffer Scoff’d (1765) 212</t>
  </si>
  <si>
    <r>
      <rPr>
        <sz val="10"/>
        <color theme="1"/>
        <rFont val="Arial"/>
        <family val="2"/>
      </rPr>
      <t xml:space="preserve">And Mankind must in Darkness languish, / Whilst he his bawdy </t>
    </r>
    <r>
      <rPr>
        <i/>
        <sz val="10"/>
        <color theme="1"/>
        <rFont val="Arial"/>
        <family val="2"/>
      </rPr>
      <t>Launce</t>
    </r>
    <r>
      <rPr>
        <sz val="10"/>
        <color theme="1"/>
        <rFont val="Arial"/>
        <family val="2"/>
      </rPr>
      <t xml:space="preserve"> does brandish, / And stews himself in his own Grease, / To get this admirable Piece.</t>
    </r>
  </si>
  <si>
    <r>
      <rPr>
        <sz val="10"/>
        <color theme="1"/>
        <rFont val="Arial"/>
        <family val="2"/>
      </rPr>
      <t xml:space="preserve">Charles Cotton, </t>
    </r>
    <r>
      <rPr>
        <i/>
        <sz val="10"/>
        <color theme="1"/>
        <rFont val="Arial"/>
        <family val="2"/>
      </rPr>
      <t xml:space="preserve">Burlesque upon Burlesque; Or, the Scoffer Scoff'd, </t>
    </r>
    <r>
      <rPr>
        <sz val="10"/>
        <color theme="1"/>
        <rFont val="Arial"/>
        <family val="2"/>
      </rPr>
      <t xml:space="preserve">in </t>
    </r>
    <r>
      <rPr>
        <i/>
        <sz val="10"/>
        <color theme="1"/>
        <rFont val="Arial"/>
        <family val="2"/>
      </rPr>
      <t>The Genuine Poetical Works of Charles Cotton, Esq.,</t>
    </r>
    <r>
      <rPr>
        <sz val="10"/>
        <color theme="1"/>
        <rFont val="Arial"/>
        <family val="2"/>
      </rPr>
      <t xml:space="preserve"> 4th ed. (London, 1741), 234, https://books.google.lv/books?id=53lYAAAAcAAJ.</t>
    </r>
  </si>
  <si>
    <t>C. Cotton Scoffer Scoff’d (1765) 238</t>
  </si>
  <si>
    <t>He beat (oh, never such a Drum!) / A Point of War upon her Bum.</t>
  </si>
  <si>
    <r>
      <rPr>
        <sz val="10"/>
        <color theme="1"/>
        <rFont val="Arial"/>
        <family val="2"/>
      </rPr>
      <t xml:space="preserve">Charles Cotton, </t>
    </r>
    <r>
      <rPr>
        <i/>
        <sz val="10"/>
        <color theme="1"/>
        <rFont val="Arial"/>
        <family val="2"/>
      </rPr>
      <t xml:space="preserve">Burlesque upon Burlesque; Or, the Scoffer Scoff'd, </t>
    </r>
    <r>
      <rPr>
        <sz val="10"/>
        <color theme="1"/>
        <rFont val="Arial"/>
        <family val="2"/>
      </rPr>
      <t xml:space="preserve">in </t>
    </r>
    <r>
      <rPr>
        <i/>
        <sz val="10"/>
        <color theme="1"/>
        <rFont val="Arial"/>
        <family val="2"/>
      </rPr>
      <t>The Genuine Poetical Works of Charles Cotton, Esq.,</t>
    </r>
    <r>
      <rPr>
        <sz val="10"/>
        <color theme="1"/>
        <rFont val="Arial"/>
        <family val="2"/>
      </rPr>
      <t xml:space="preserve"> 4th ed. (London, 1741), 278, https://books.google.lv/books?id=53lYAAAAcAAJ.</t>
    </r>
  </si>
  <si>
    <t>C. Cotton Scoffer Scoff’d (1765) 282</t>
  </si>
  <si>
    <r>
      <rPr>
        <sz val="10"/>
        <color theme="1"/>
        <rFont val="Arial"/>
        <family val="2"/>
      </rPr>
      <t xml:space="preserve">Twixt some twelve and one a Clock, / He tilts his </t>
    </r>
    <r>
      <rPr>
        <i/>
        <sz val="10"/>
        <color theme="1"/>
        <rFont val="Arial"/>
        <family val="2"/>
      </rPr>
      <t>Tantrum</t>
    </r>
    <r>
      <rPr>
        <sz val="10"/>
        <color theme="1"/>
        <rFont val="Arial"/>
        <family val="2"/>
      </rPr>
      <t xml:space="preserve"> at my </t>
    </r>
    <r>
      <rPr>
        <i/>
        <sz val="10"/>
        <color theme="1"/>
        <rFont val="Arial"/>
        <family val="2"/>
      </rPr>
      <t>Nock,</t>
    </r>
    <r>
      <rPr>
        <sz val="10"/>
        <color theme="1"/>
        <rFont val="Arial"/>
        <family val="2"/>
      </rPr>
      <t xml:space="preserve"> / Till, with Extremity of Pain, / He plainly made me roar again.</t>
    </r>
  </si>
  <si>
    <r>
      <rPr>
        <sz val="10"/>
        <color theme="1"/>
        <rFont val="Arial"/>
        <family val="2"/>
      </rPr>
      <t xml:space="preserve">Charles Cotton, </t>
    </r>
    <r>
      <rPr>
        <i/>
        <sz val="10"/>
        <color theme="1"/>
        <rFont val="Arial"/>
        <family val="2"/>
      </rPr>
      <t xml:space="preserve">Burlesque upon Burlesque; Or, the Scoffer Scoff'd, </t>
    </r>
    <r>
      <rPr>
        <sz val="10"/>
        <color theme="1"/>
        <rFont val="Arial"/>
        <family val="2"/>
      </rPr>
      <t xml:space="preserve">in </t>
    </r>
    <r>
      <rPr>
        <i/>
        <sz val="10"/>
        <color theme="1"/>
        <rFont val="Arial"/>
        <family val="2"/>
      </rPr>
      <t>The Genuine Poetical Works of Charles Cotton, Esq.,</t>
    </r>
    <r>
      <rPr>
        <sz val="10"/>
        <color theme="1"/>
        <rFont val="Arial"/>
        <family val="2"/>
      </rPr>
      <t xml:space="preserve"> 4th ed. (London, 1741), 279, https://books.google.lv/books?id=53lYAAAAcAAJ.</t>
    </r>
  </si>
  <si>
    <t>C. Cotton Scoffer Scoff’d (1765) 283</t>
  </si>
  <si>
    <r>
      <rPr>
        <sz val="10"/>
        <color theme="1"/>
        <rFont val="Arial"/>
        <family val="2"/>
      </rPr>
      <t xml:space="preserve">Well, well! but he were best to take heed / How he attacks my </t>
    </r>
    <r>
      <rPr>
        <i/>
        <sz val="10"/>
        <color theme="1"/>
        <rFont val="Arial"/>
        <family val="2"/>
      </rPr>
      <t>Maiden-head</t>
    </r>
    <r>
      <rPr>
        <sz val="10"/>
        <color theme="1"/>
        <rFont val="Arial"/>
        <family val="2"/>
      </rPr>
      <t xml:space="preserve">: / His mighty </t>
    </r>
    <r>
      <rPr>
        <i/>
        <sz val="10"/>
        <color theme="1"/>
        <rFont val="Arial"/>
        <family val="2"/>
      </rPr>
      <t>Trapstick</t>
    </r>
    <r>
      <rPr>
        <sz val="10"/>
        <color theme="1"/>
        <rFont val="Arial"/>
        <family val="2"/>
      </rPr>
      <t xml:space="preserve"> cannot scare us, / For we have good Yew-bow and Arrows, / As well as a white Wig to tempt him; / And, if he draw, he will repent him.</t>
    </r>
  </si>
  <si>
    <r>
      <rPr>
        <i/>
        <sz val="10"/>
        <color theme="1"/>
        <rFont val="Arial"/>
        <family val="2"/>
      </rPr>
      <t xml:space="preserve">Fumblers Hall </t>
    </r>
    <r>
      <rPr>
        <sz val="10"/>
        <color theme="1"/>
        <rFont val="Arial"/>
        <family val="2"/>
      </rPr>
      <t>(1675), 9, https://archive.org/details/bim_early-english-books-1641-1700_fumblers-hall-kept-and-_1675.</t>
    </r>
  </si>
  <si>
    <t>Fumblers-Hall 9</t>
  </si>
  <si>
    <t>I must confess he is a Nusitian, and as timbersome a man as any lives in Cock-Lane, yet has but a meer Gut, a Chitterling, a fiddle-string, that will make no musick to a Womans Instrument; yet when I tell him on’t, he pulls it out and shakes it, and puts up his fiddle-stick again,</t>
  </si>
  <si>
    <r>
      <rPr>
        <i/>
        <sz val="10"/>
        <color theme="1"/>
        <rFont val="Arial"/>
        <family val="2"/>
      </rPr>
      <t xml:space="preserve">Fumblers Hall </t>
    </r>
    <r>
      <rPr>
        <sz val="10"/>
        <color theme="1"/>
        <rFont val="Arial"/>
        <family val="2"/>
      </rPr>
      <t>(1675), 9, https://archive.org/details/bim_early-english-books-1641-1700_fumblers-hall-kept-and-_1675.</t>
    </r>
  </si>
  <si>
    <r>
      <rPr>
        <sz val="10"/>
        <color theme="1"/>
        <rFont val="Arial"/>
        <family val="2"/>
      </rPr>
      <t xml:space="preserve">Joseph Woodfall Ebsworth, ed., "Tom Farthing," in </t>
    </r>
    <r>
      <rPr>
        <i/>
        <sz val="10"/>
        <color theme="1"/>
        <rFont val="Arial"/>
        <family val="2"/>
      </rPr>
      <t>The Roxburghe Ballads</t>
    </r>
    <r>
      <rPr>
        <sz val="10"/>
        <color theme="1"/>
        <rFont val="Arial"/>
        <family val="2"/>
      </rPr>
      <t xml:space="preserve"> (Hertford, 1871), 8-9:856, https://archive.org/details/cu31924016648390.</t>
    </r>
  </si>
  <si>
    <t>‘Tom Farthing’ in Chappell Roxburghe Ballads (1874) II 447</t>
  </si>
  <si>
    <r>
      <rPr>
        <sz val="10"/>
        <color theme="1"/>
        <rFont val="Arial"/>
        <family val="2"/>
      </rPr>
      <t xml:space="preserve">But rivel’d up like vhitterlin, thou ’rt [oft from home], and sometimes in, / And all thou dost ’s not worth a pin, which makes me wondrous sorry, sorry, / </t>
    </r>
    <r>
      <rPr>
        <i/>
        <sz val="10"/>
        <color theme="1"/>
        <rFont val="Arial"/>
        <family val="2"/>
      </rPr>
      <t>Which makes me wondrous sorry.</t>
    </r>
  </si>
  <si>
    <t>White ‘New Made Gentlewoman’ in Chappell Roxburghe Ballads (1874) II 380</t>
  </si>
  <si>
    <t>it makes me go stradling with swelling my eggs: / you may drive a wheelbarrow between my 2 legs.</t>
  </si>
  <si>
    <t>T. Duffet Psyche Debauch’d Act I</t>
  </si>
  <si>
    <r>
      <rPr>
        <sz val="10"/>
        <color theme="1"/>
        <rFont val="Arial"/>
        <family val="2"/>
      </rPr>
      <t xml:space="preserve">Adzboard Prince </t>
    </r>
    <r>
      <rPr>
        <i/>
        <sz val="10"/>
        <color theme="1"/>
        <rFont val="Arial"/>
        <family val="2"/>
      </rPr>
      <t>Nick</t>
    </r>
    <r>
      <rPr>
        <sz val="10"/>
        <color theme="1"/>
        <rFont val="Arial"/>
        <family val="2"/>
      </rPr>
      <t xml:space="preserve">, cham yours. / If </t>
    </r>
    <r>
      <rPr>
        <i/>
        <sz val="10"/>
        <color theme="1"/>
        <rFont val="Arial"/>
        <family val="2"/>
      </rPr>
      <t>None-zo-vair</t>
    </r>
    <r>
      <rPr>
        <sz val="10"/>
        <color theme="1"/>
        <rFont val="Arial"/>
        <family val="2"/>
      </rPr>
      <t xml:space="preserve"> zay do't, chill buss thy root.</t>
    </r>
  </si>
  <si>
    <r>
      <rPr>
        <sz val="10"/>
        <color theme="1"/>
        <rFont val="Arial"/>
        <family val="2"/>
      </rPr>
      <t xml:space="preserve">William Wycherley, </t>
    </r>
    <r>
      <rPr>
        <i/>
        <sz val="10"/>
        <color theme="1"/>
        <rFont val="Arial"/>
        <family val="2"/>
      </rPr>
      <t>The Country-Wife</t>
    </r>
    <r>
      <rPr>
        <sz val="10"/>
        <color theme="1"/>
        <rFont val="Arial"/>
        <family val="2"/>
      </rPr>
      <t xml:space="preserve"> (London, 1675; Text Creation Partnership), 3.1, 35, http://quod.lib.umich.edu/e/eebo/A67192.0001.001.</t>
    </r>
  </si>
  <si>
    <t>Wycherley Country-Wife III ii</t>
  </si>
  <si>
    <t>Now your Sting is gone, you look'd in the Box amongst all those Women, like a drone in the hive, all upon you;shov'd and ill-us'd by'em all, and thrust from one side to t'other.</t>
  </si>
  <si>
    <t>W. Lawrence Diary July 24</t>
  </si>
  <si>
    <t>It is this little Member, which, like the Rudder of a Ship, steeres the mind as well of the prince as the peasant. ’Tis a Remora that can stop a Ship in its full saile</t>
  </si>
  <si>
    <r>
      <rPr>
        <sz val="10"/>
        <color theme="1"/>
        <rFont val="Arial"/>
        <family val="2"/>
      </rPr>
      <t xml:space="preserve">Aphra Behn, </t>
    </r>
    <r>
      <rPr>
        <i/>
        <sz val="10"/>
        <color theme="1"/>
        <rFont val="Arial"/>
        <family val="2"/>
      </rPr>
      <t>The Town-Fopp: Or Sir Timothy Tawdrey</t>
    </r>
    <r>
      <rPr>
        <sz val="10"/>
        <color theme="1"/>
        <rFont val="Arial"/>
        <family val="2"/>
      </rPr>
      <t xml:space="preserve"> (London, 1677; Text Creation Partnership), 9, https://quod.lib.umich.edu/e/eebo/A27328.0001.001.</t>
    </r>
  </si>
  <si>
    <t>Behn Town-Fop I ii</t>
  </si>
  <si>
    <t>My eye-sights good enough to see thee in all thy colours, thou Knight of the Burning Pestle thou.</t>
  </si>
  <si>
    <r>
      <rPr>
        <sz val="10"/>
        <color theme="1"/>
        <rFont val="Arial"/>
        <family val="2"/>
      </rPr>
      <t xml:space="preserve">Joseph Martin, </t>
    </r>
    <r>
      <rPr>
        <i/>
        <sz val="10"/>
        <color theme="1"/>
        <rFont val="Arial"/>
        <family val="2"/>
      </rPr>
      <t>The Huntsman’s Delight: Or, the Forresetrs Pleasant Pastime</t>
    </r>
    <r>
      <rPr>
        <sz val="10"/>
        <color theme="1"/>
        <rFont val="Arial"/>
        <family val="2"/>
      </rPr>
      <t xml:space="preserve"> (1700), https://archive.org/details/bim_early-english-books-1641-1700_the-huntsmans-delight-_martin-joseph_1700.</t>
    </r>
  </si>
  <si>
    <t>J.M. ‘Huntsmans Delight’ in Pepys Ballads (1987) IV 271</t>
  </si>
  <si>
    <t>The Keepers they wouldan a hunting go, / And under their coats each carried his bow, / And all for to shoot the bonny bonny Doe,</t>
  </si>
  <si>
    <t>W.P. Wit’s Academy II 98</t>
  </si>
  <si>
    <r>
      <rPr>
        <sz val="10"/>
        <color theme="1"/>
        <rFont val="Arial"/>
        <family val="2"/>
      </rPr>
      <t>A lusty stout Captain laid siege to my Fort, / For he knew by my looks I loved the sport, / And he had a Gun gave such a report:</t>
    </r>
    <r>
      <rPr>
        <i/>
        <sz val="10"/>
        <color theme="1"/>
        <rFont val="Arial"/>
        <family val="2"/>
      </rPr>
      <t xml:space="preserve"> </t>
    </r>
    <r>
      <rPr>
        <sz val="10"/>
        <color theme="1"/>
        <rFont val="Arial"/>
        <family val="2"/>
      </rPr>
      <t>/</t>
    </r>
    <r>
      <rPr>
        <i/>
        <sz val="10"/>
        <color theme="1"/>
        <rFont val="Arial"/>
        <family val="2"/>
      </rPr>
      <t xml:space="preserve"> That I could not at all complain.</t>
    </r>
  </si>
  <si>
    <r>
      <rPr>
        <sz val="10"/>
        <color theme="1"/>
        <rFont val="Arial"/>
        <family val="2"/>
      </rPr>
      <t xml:space="preserve">Aphra Behn, </t>
    </r>
    <r>
      <rPr>
        <i/>
        <sz val="10"/>
        <color theme="1"/>
        <rFont val="Arial"/>
        <family val="2"/>
      </rPr>
      <t>The Rover, Or, the Banish’t Cavaliers</t>
    </r>
    <r>
      <rPr>
        <sz val="10"/>
        <color theme="1"/>
        <rFont val="Arial"/>
        <family val="2"/>
      </rPr>
      <t xml:space="preserve"> (London, 1677; Text Creation Partnership), 3.3, https://name.umdl.umich.edu/A27322.0001.001.</t>
    </r>
  </si>
  <si>
    <t>Behn Rover III iii</t>
  </si>
  <si>
    <t>Flor. / Sir, can you think— / Will. / That you wou'd do't for nothing—oh, oh I find what you wou'd be at—look here, here's a Pistol for you—here's a work indeed—here—take it I say—</t>
  </si>
  <si>
    <t>T. Brown in Rochester et al. Works 122</t>
  </si>
  <si>
    <t>But to cure the damn'd Lust of your Wife's Titillation, / You may use all the Engins and Pumps in the Nation, / As well you may piss out the last Conflagration.</t>
  </si>
  <si>
    <t>J. Ray Proverbs (2nd edn) 377</t>
  </si>
  <si>
    <r>
      <rPr>
        <sz val="10"/>
        <color theme="1"/>
        <rFont val="Arial"/>
        <family val="2"/>
      </rPr>
      <t xml:space="preserve">He is </t>
    </r>
    <r>
      <rPr>
        <i/>
        <sz val="10"/>
        <color theme="1"/>
        <rFont val="Arial"/>
        <family val="2"/>
      </rPr>
      <t>John Thomsones</t>
    </r>
    <r>
      <rPr>
        <sz val="10"/>
        <color theme="1"/>
        <rFont val="Arial"/>
        <family val="2"/>
      </rPr>
      <t xml:space="preserve"> man, coutching carle. / He wears short hose.</t>
    </r>
  </si>
  <si>
    <r>
      <rPr>
        <sz val="10"/>
        <color theme="1"/>
        <rFont val="Arial"/>
        <family val="2"/>
      </rPr>
      <t xml:space="preserve">Samuel Pepys, "The Death and Burial of Mistress Money," in </t>
    </r>
    <r>
      <rPr>
        <i/>
        <sz val="10"/>
        <color theme="1"/>
        <rFont val="Arial"/>
        <family val="2"/>
      </rPr>
      <t>Penny Merriments,</t>
    </r>
    <r>
      <rPr>
        <sz val="10"/>
        <color theme="1"/>
        <rFont val="Arial"/>
        <family val="2"/>
      </rPr>
      <t xml:space="preserve"> ed. Roger Thompson (London: Constable and Company Limited, 1976), 134, </t>
    </r>
    <r>
      <rPr>
        <sz val="10"/>
        <color rgb="FF000000"/>
        <rFont val="Arial"/>
        <family val="2"/>
      </rPr>
      <t>https://archive.org/details/samuelpepyspenny0000unse.</t>
    </r>
  </si>
  <si>
    <t>he fitted his own Arrow to her Bow-string, and that night got a bastard on her, called Ten in the hundred.</t>
  </si>
  <si>
    <t>‘My Dog and I’ Pepys Ballads (1987) IV 229</t>
  </si>
  <si>
    <t>If any Maiden troubled be, With over-grown Virginity, I quickly can two Pills apply.</t>
  </si>
  <si>
    <t>‘Colin’ in Wilson Court Satires of the Restoration (1976) 25</t>
  </si>
  <si>
    <t>She knew his ways and could comply / With all decays of lechery; Had often licked his amorous sceptre / Until the jaded stallion leapt her.</t>
  </si>
  <si>
    <t>Rochester ‘A Panegyrick upon Nelly’ in Works of Rochester (1721) 66</t>
  </si>
  <si>
    <t>Still did she dream (nor did her Birth withstand) / Of dangling Scepters in her dirty Hand.</t>
  </si>
  <si>
    <t>Rochester ‘A Satire which the King took out of his Pocket’ Works (1721) 20</t>
  </si>
  <si>
    <t>The Seaman’s Needle nimbly points the Pole, / But thine still turns to ev’ry craving Hole;</t>
  </si>
  <si>
    <t>Rochester in Works (1999) 37</t>
  </si>
  <si>
    <t>I'le write upon a double Clowt / And dipp my Pen in Flowers.</t>
  </si>
  <si>
    <r>
      <rPr>
        <sz val="10"/>
        <color theme="1"/>
        <rFont val="Arial"/>
        <family val="2"/>
      </rPr>
      <t xml:space="preserve">Francis Fane, "Iter Occidentale," in </t>
    </r>
    <r>
      <rPr>
        <i/>
        <sz val="10"/>
        <color theme="1"/>
        <rFont val="Arial"/>
        <family val="2"/>
      </rPr>
      <t>A Dictionary of Sexual Language and Imagery in Shakespearean and Stuart Literature,</t>
    </r>
    <r>
      <rPr>
        <sz val="10"/>
        <color theme="1"/>
        <rFont val="Arial"/>
        <family val="2"/>
      </rPr>
      <t xml:space="preserve"> ed. Gordon Williams (Athlone Press: 2001), 746, https://books.google.com/books?id=2XtWDhgljvkC.</t>
    </r>
  </si>
  <si>
    <t>F. Fane ‘Iter Occidentale’ Harleian Mss. 7319.20</t>
  </si>
  <si>
    <t>But drawing up, the Sickly Joynt was varnisht With Tears of penitent Pricks, modishly garnisht With Chips of rotten C-ts ... &amp; Menstruous Flowers for Sallats</t>
  </si>
  <si>
    <r>
      <rPr>
        <sz val="10"/>
        <color theme="1"/>
        <rFont val="Arial"/>
        <family val="2"/>
      </rPr>
      <t xml:space="preserve">George Etherege, "Mr. Etherege's Answer," in </t>
    </r>
    <r>
      <rPr>
        <i/>
        <sz val="10"/>
        <color theme="1"/>
        <rFont val="Arial"/>
        <family val="2"/>
      </rPr>
      <t>The Poems of Charles Sackville, Sixth Earl of Dorset,</t>
    </r>
    <r>
      <rPr>
        <sz val="10"/>
        <color theme="1"/>
        <rFont val="Arial"/>
        <family val="2"/>
      </rPr>
      <t xml:space="preserve"> ed. Brice Harris (New York and London: Garland Publishing, Inc., 1979), 109, lines 14-6, https://archive.org/details/poemsofcharlessa0000unse.</t>
    </r>
  </si>
  <si>
    <t>G. Etheredge ‘Mr. E.’s Answer’ in Sackville Poems 109</t>
  </si>
  <si>
    <t>Where ev'ry limb was stiff as stake, / Unless poor p___, which did feel / Like slimy skin of new-stripped eel,</t>
  </si>
  <si>
    <t>M. Stevenson Wits Paraphras’d 87</t>
  </si>
  <si>
    <t>That such nice Dames shou'd for a Ball. / Uncase their scutts, and shew you all, / Then send to me to scowr your Rammer; / Don't think me such an Innyhammer.</t>
  </si>
  <si>
    <t>M. Stevenson Wits Paraphras’d 42</t>
  </si>
  <si>
    <t>WIth laughing when I read your Prose, / I was ready to bepifs my hose: / And nothing else, except your stick / Cou'd so much tickle me to th' Quick.</t>
  </si>
  <si>
    <t>M. Stevenson Wits Paraphras’d 29</t>
  </si>
  <si>
    <t>So well you tickled up my Toby, / I never cou'd endure this Looby. / Full well my Father knows, the Letcher, / What 'tis to love old Cony-catcher: / And I must do't, what e'er come after; / You know I am the Father's Daughter.</t>
  </si>
  <si>
    <t>M. Stevenson Wits Paraphras’d 107</t>
  </si>
  <si>
    <t>It made me mad, to think a Hag, / Shou'd give thee such a Running Nag; / Shall I clean Dishes, deck the Kitchin, / For one that loves to be a bitching?</t>
  </si>
  <si>
    <t>M. Stevenson Wits Paraphras’d 66</t>
  </si>
  <si>
    <t>But if you'd needs my Pipes be draining. / And by my Mumping know my meaning; / In short, I love, you pretty Brat you, / And have a Months mind to be at you.</t>
  </si>
  <si>
    <t>M. Stevenson Wits Paraphras’d 97</t>
  </si>
  <si>
    <t>For notwithstanding all your swagger, / To me all's standing but your Dagger.</t>
  </si>
  <si>
    <t>M. Stevenson Wits Paraphras’d 24</t>
  </si>
  <si>
    <t>But I shall strive to blow the Embers, / And study to rub up your Members.</t>
  </si>
  <si>
    <t>horse</t>
  </si>
  <si>
    <t>School of Venus (2004) 42</t>
  </si>
  <si>
    <t>Great horse Tarses hurt and open a Cunt too wide, nay they often pain tryed Women as well as Virgins, such is their strange bigness and length, that some men are obliged to wear a Napkin or cloath about them, to hinder them from going in too far.</t>
  </si>
  <si>
    <t>School of Venus 108</t>
  </si>
  <si>
    <t>come my dear Soul, take me by the Prick, and put it into thy Cunt, which sure is much bettern then to say, take me by the Gristle, which grows at the bottom of my Belly, and put it into thy loves Paradice.</t>
  </si>
  <si>
    <r>
      <rPr>
        <i/>
        <sz val="10"/>
        <color theme="1"/>
        <rFont val="Arial"/>
        <family val="2"/>
      </rPr>
      <t xml:space="preserve">to call a Man’s Instrument according to it's name, a Prick, is it not better than Tarsander, a Mans-yard, Man </t>
    </r>
    <r>
      <rPr>
        <sz val="10"/>
        <color theme="1"/>
        <rFont val="Arial"/>
        <family val="2"/>
      </rPr>
      <t>Thomas,</t>
    </r>
    <r>
      <rPr>
        <i/>
        <sz val="10"/>
        <color theme="1"/>
        <rFont val="Arial"/>
        <family val="2"/>
      </rPr>
      <t xml:space="preserve"> and such like tedious demonstrations, neither proper nor concise enough in such short sports.</t>
    </r>
  </si>
  <si>
    <t>School of Venus (2004) 12</t>
  </si>
  <si>
    <t>the Woman play with him, hugs him, and kisseth him, stroaks his Arse and Cods, calls him her Dear, her Love, her Soul, and all this while she is dying almost with pleasure, feeling his Prick thrust up so far into her Body.</t>
  </si>
  <si>
    <t>School of Venus (2004) 3</t>
  </si>
  <si>
    <t>if your Ladyship could command as many bodies as you have had Pintles between your Legs, you might lead as great an Army as Xerxes did into Greece,</t>
  </si>
  <si>
    <r>
      <rPr>
        <i/>
        <sz val="10"/>
        <color theme="1"/>
        <rFont val="Arial"/>
        <family val="2"/>
      </rPr>
      <t>The School of Venus</t>
    </r>
    <r>
      <rPr>
        <i/>
        <sz val="10"/>
        <color theme="1"/>
        <rFont val="Arial"/>
        <family val="2"/>
      </rPr>
      <t xml:space="preserve"> (Anno, 1680), 108, </t>
    </r>
    <r>
      <rPr>
        <i/>
        <sz val="10"/>
        <color rgb="FF000000"/>
        <rFont val="Arial"/>
        <family val="2"/>
      </rPr>
      <t>https://books.google.com/books?id=_9dNAAAAcAAJ.</t>
    </r>
  </si>
  <si>
    <r>
      <rPr>
        <i/>
        <sz val="10"/>
        <color theme="1"/>
        <rFont val="Arial"/>
        <family val="2"/>
      </rPr>
      <t xml:space="preserve">to call a Man’s Instrument according to it's name, a Prick, is it not better than Tarsander, a Mans-yard, Man </t>
    </r>
    <r>
      <rPr>
        <i/>
        <sz val="10"/>
        <color theme="1"/>
        <rFont val="Arial"/>
        <family val="2"/>
      </rPr>
      <t>Thomas,</t>
    </r>
    <r>
      <rPr>
        <i/>
        <sz val="10"/>
        <color theme="1"/>
        <rFont val="Arial"/>
        <family val="2"/>
      </rPr>
      <t xml:space="preserve"> and such like tedious demonstrations, neither proper nor concise enough in such short sports.</t>
    </r>
  </si>
  <si>
    <r>
      <rPr>
        <i/>
        <sz val="10"/>
        <color theme="1"/>
        <rFont val="Arial"/>
        <family val="2"/>
      </rPr>
      <t>The School of Venus</t>
    </r>
    <r>
      <rPr>
        <i/>
        <sz val="10"/>
        <color theme="1"/>
        <rFont val="Arial"/>
        <family val="2"/>
      </rPr>
      <t xml:space="preserve"> (Anno, 1680), 108, </t>
    </r>
    <r>
      <rPr>
        <i/>
        <sz val="10"/>
        <color rgb="FF000000"/>
        <rFont val="Arial"/>
        <family val="2"/>
      </rPr>
      <t>https://books.google.com/books?id=_9dNAAAAcAAJ.</t>
    </r>
  </si>
  <si>
    <r>
      <rPr>
        <i/>
        <sz val="10"/>
        <color theme="1"/>
        <rFont val="Arial"/>
        <family val="2"/>
      </rPr>
      <t xml:space="preserve">to call a Man’s Instrument according to it's name, a Prick, is it not better than Tarsander, a Mans-yard, Man </t>
    </r>
    <r>
      <rPr>
        <i/>
        <sz val="10"/>
        <color theme="1"/>
        <rFont val="Arial"/>
        <family val="2"/>
      </rPr>
      <t>Thomas,</t>
    </r>
    <r>
      <rPr>
        <i/>
        <sz val="10"/>
        <color theme="1"/>
        <rFont val="Arial"/>
        <family val="2"/>
      </rPr>
      <t xml:space="preserve"> and such like tedious demonstrations, neither proper nor concise enough in such short sports.</t>
    </r>
  </si>
  <si>
    <r>
      <rPr>
        <i/>
        <sz val="10"/>
        <color theme="1"/>
        <rFont val="Arial"/>
        <family val="2"/>
      </rPr>
      <t>The School of Venus</t>
    </r>
    <r>
      <rPr>
        <i/>
        <sz val="10"/>
        <color theme="1"/>
        <rFont val="Arial"/>
        <family val="2"/>
      </rPr>
      <t xml:space="preserve"> (Anno, 1680), 108, </t>
    </r>
    <r>
      <rPr>
        <i/>
        <sz val="10"/>
        <color rgb="FF000000"/>
        <rFont val="Arial"/>
        <family val="2"/>
      </rPr>
      <t>https://books.google.com/books?id=_9dNAAAAcAAJ.</t>
    </r>
  </si>
  <si>
    <r>
      <rPr>
        <i/>
        <sz val="10"/>
        <color theme="1"/>
        <rFont val="Arial"/>
        <family val="2"/>
      </rPr>
      <t xml:space="preserve">to call a Man’s Instrument according to it's name, a Prick, is it not better than Tarsander, a Mans-yard, Man </t>
    </r>
    <r>
      <rPr>
        <i/>
        <sz val="10"/>
        <color theme="1"/>
        <rFont val="Arial"/>
        <family val="2"/>
      </rPr>
      <t>Thomas,</t>
    </r>
    <r>
      <rPr>
        <i/>
        <sz val="10"/>
        <color theme="1"/>
        <rFont val="Arial"/>
        <family val="2"/>
      </rPr>
      <t xml:space="preserve"> and such like tedious demonstrations, neither proper nor concise enough in such short sports.</t>
    </r>
  </si>
  <si>
    <r>
      <rPr>
        <i/>
        <sz val="10"/>
        <color theme="1"/>
        <rFont val="Arial"/>
        <family val="2"/>
      </rPr>
      <t>The School of Venus</t>
    </r>
    <r>
      <rPr>
        <i/>
        <sz val="10"/>
        <color theme="1"/>
        <rFont val="Arial"/>
        <family val="2"/>
      </rPr>
      <t xml:space="preserve"> (Anno, 1680), 108, </t>
    </r>
    <r>
      <rPr>
        <i/>
        <sz val="10"/>
        <color rgb="FF000000"/>
        <rFont val="Arial"/>
        <family val="2"/>
      </rPr>
      <t>https://books.google.com/books?id=_9dNAAAAcAAJ.</t>
    </r>
  </si>
  <si>
    <r>
      <rPr>
        <i/>
        <sz val="10"/>
        <color theme="1"/>
        <rFont val="Arial"/>
        <family val="2"/>
      </rPr>
      <t xml:space="preserve">to call a Man’s Instrument according to it's name, a Prick, is it not better than Tarsander, a Mans-yard, Man </t>
    </r>
    <r>
      <rPr>
        <i/>
        <sz val="10"/>
        <color theme="1"/>
        <rFont val="Arial"/>
        <family val="2"/>
      </rPr>
      <t>Thomas,</t>
    </r>
    <r>
      <rPr>
        <i/>
        <sz val="10"/>
        <color theme="1"/>
        <rFont val="Arial"/>
        <family val="2"/>
      </rPr>
      <t xml:space="preserve"> and such like tedious demonstrations, neither proper nor concise enough in such short sports.</t>
    </r>
  </si>
  <si>
    <t>Merry Maid of Islington 15</t>
  </si>
  <si>
    <t>isa.: I have but one doubt. marg.: What may be that I am not a Gentlewoman, you shall know that there’s many a Gentlewoman has stroakt the Dog.</t>
  </si>
  <si>
    <t>Sound and sickly C--ts of Christendome [...] on Pilgrimage to St. Pego come.</t>
  </si>
  <si>
    <t>To meliorate tuffe barren C-ts for breed, Fitting them for the Ploughshare, &amp; the Seed.</t>
  </si>
  <si>
    <t>‘Taunton-Dean Damosel’ in Chappell Roxburghe Ballads (1880) III 260</t>
  </si>
  <si>
    <t>[A] pretty Toy ... Like a rich Coral.... Adorn’d with pretty Bells.</t>
  </si>
  <si>
    <t>‘Fumblers-Hall’ in R. Thompson Pepys’ Penny Merriments (1976) 262</t>
  </si>
  <si>
    <t>A meer Gut, a Chitterling, a Fiddle-string, that will make no musick to a Womans Instrument.</t>
  </si>
  <si>
    <t>[He] pulls it out and shakes it, and puts up his Fiddle-stick again.</t>
  </si>
  <si>
    <t>‘Ballad on Betty Felton’ in Wilson Court Satires of the Restoration (1976) 48</t>
  </si>
  <si>
    <t>She’s always attended with ballocks and tarse, / Sweet Candish in cunt and bold Frank at her arse.</t>
  </si>
  <si>
    <t>Quickly chastizes all pricks in rebellion, / And is able to break a whole catso battalion.</t>
  </si>
  <si>
    <r>
      <rPr>
        <i/>
        <sz val="10"/>
        <color theme="1"/>
        <rFont val="Arial"/>
        <family val="2"/>
      </rPr>
      <t>A Tryal of Skill</t>
    </r>
    <r>
      <rPr>
        <sz val="10"/>
        <color theme="1"/>
        <rFont val="Arial"/>
        <family val="2"/>
      </rPr>
      <t xml:space="preserve"> (London, 1681-4; Text Creation Partnership), https://quod.lib.umich.edu/e/eebo/B06192.0001.001.</t>
    </r>
  </si>
  <si>
    <t>‘Tryal of Skill’ in Pepys Ballads (1987) IV 303</t>
  </si>
  <si>
    <t>But you would have made her your Harlot, / if she had not proved a Chief: / You wanted a bit for your Cat, / to purge out your mad mallencholly,</t>
  </si>
  <si>
    <t>Scudamore Homer Alamode Pt 2 53</t>
  </si>
  <si>
    <r>
      <rPr>
        <sz val="10"/>
        <color theme="1"/>
        <rFont val="Arial"/>
        <family val="2"/>
      </rPr>
      <t xml:space="preserve">Which 'cause I was so slight a Dogger, / Methought they took it for true </t>
    </r>
    <r>
      <rPr>
        <i/>
        <sz val="10"/>
        <color theme="1"/>
        <rFont val="Arial"/>
        <family val="2"/>
      </rPr>
      <t>Roger</t>
    </r>
    <r>
      <rPr>
        <sz val="10"/>
        <color theme="1"/>
        <rFont val="Arial"/>
        <family val="2"/>
      </rPr>
      <t>.</t>
    </r>
  </si>
  <si>
    <t>‘Unfortunate Jack’ in R. Thompson Pepys’ Penny Merriments (1976) 227</t>
  </si>
  <si>
    <t>[His] breeches ’twixt his legs were torn / his whim-whams they hung out, / And Jack he spoke these words in scorn, / gep, are you grown so stout?</t>
  </si>
  <si>
    <t>A. Radcliffe ‘Call to the Guard’ in Dryden Miscellaneous Poems (1716) 103</t>
  </si>
  <si>
    <t>With trusty Pike and Gun, and the other rusty Tool;</t>
  </si>
  <si>
    <t>A. Radcliffe ‘Call to the Guard’ in Dryden Miscellaneous Poems (1716) 104</t>
  </si>
  <si>
    <r>
      <rPr>
        <sz val="10"/>
        <color theme="1"/>
        <rFont val="Arial"/>
        <family val="2"/>
      </rPr>
      <t xml:space="preserve">With the Plague in the Purse, and the Pox in the Breeches, / </t>
    </r>
    <r>
      <rPr>
        <i/>
        <sz val="10"/>
        <color theme="1"/>
        <rFont val="Arial"/>
        <family val="2"/>
      </rPr>
      <t>To the Guard, &amp;c.</t>
    </r>
  </si>
  <si>
    <t>‘Satire’ in Wilson Court Satires of the Restoration (1976) 82</t>
  </si>
  <si>
    <t>’Twas not done like cavalero / To tantalize her with your lobcock tarse.</t>
  </si>
  <si>
    <t>‘Man in the Moon’ British Museum Additional Mss 34362.49v</t>
  </si>
  <si>
    <t>It was his sacred function To thrust a great T— In his Lordshipps Arse And give him the Extreame Unction.</t>
  </si>
  <si>
    <t>‘Male and Female Husband’ in Chappell Roxburghe Ballads (1874) II 256</t>
  </si>
  <si>
    <t>The good women having searcht did find each Member good: And that Rogero ‘bove the Cleft, most firm and stoutly stood.’.</t>
  </si>
  <si>
    <t>‘From Twelve Years Old I Oft Have Been Told’ in Farmer Merry Songs and Ballads (1897) II 93</t>
  </si>
  <si>
    <t>Well, since I ne’er was fed with such geer, / Until my John did prove so kind.</t>
  </si>
  <si>
    <t>‘From Twelve Years Old I Oft Have Been Told’ in Farmer Merry Songs and Ballads (1897) II 91</t>
  </si>
  <si>
    <t>I can Remember my Mother has said, / What a Delight she had to be Fed / With a Pudding.</t>
  </si>
  <si>
    <t>Fifteen Real Comforts of Matrimony 46</t>
  </si>
  <si>
    <t>While the sturdy Queen belabours their buttocks, till their impotent wimbles peep out of their bellies to beg a reprieve for their Tayls.</t>
  </si>
  <si>
    <t>Fifteen Real Comforts of Matrimony 45</t>
  </si>
  <si>
    <t>There are some, that when their other Tackle fails 'em, love to fornicate with their eyes.</t>
  </si>
  <si>
    <t>Fifteen Real Comforts of Matrimony 97</t>
  </si>
  <si>
    <t>The Surgeon that boasted that he had Nuts of Priapus's anow (the spoils of venereal Combats) to button a Leaguer-Cloak, gives a woman sufficient warning to be careful of her husbands ware.</t>
  </si>
  <si>
    <t>Fifteen Real Comforts of Matrimony 101</t>
  </si>
  <si>
    <r>
      <rPr>
        <i/>
        <sz val="10"/>
        <color theme="1"/>
        <rFont val="Arial"/>
        <family val="2"/>
      </rPr>
      <t>The Whores Rhetorick</t>
    </r>
    <r>
      <rPr>
        <i/>
        <sz val="10"/>
        <color theme="1"/>
        <rFont val="Arial"/>
        <family val="2"/>
      </rPr>
      <t xml:space="preserve"> (London, 1683; repr., Edinburgh, 1836), A5, https://books.google.com/books?id=yUkPAAAAYAAJ. </t>
    </r>
  </si>
  <si>
    <t>he that would grind with you, must pay the Toll before hand, even before he is permitted to bring his Grist to the Mill.</t>
  </si>
  <si>
    <t>London Jilt pt 1 79</t>
  </si>
  <si>
    <t>I fell into Labour [...] with such dreadful Pains [...] which made me curse the Hourse and Day that I suffer’d that unruly Member to rummage my belly .</t>
  </si>
  <si>
    <t>London Jilt pt 1 52</t>
  </si>
  <si>
    <t>Limberham, though Impotent, caressed and embraced me so passionately [...] that I would have given all I had in the World that his Gimcrack had been in better condition.</t>
  </si>
  <si>
    <t>London Jilt pt 1 19</t>
  </si>
  <si>
    <t>She found it more advantageous to return to Town, for to be the nearer to her Customers, and not to make poor young men run so far with their troublesome Weapons .</t>
  </si>
  <si>
    <t>‘Satire on Whigs and Tories’ in Wilson Court Satires of the Restoration (1976) 125</t>
  </si>
  <si>
    <t>But thou’rt a formal, stiff, vain, thoughtless fool [...] Who has no bauble fit for common use.</t>
  </si>
  <si>
    <t>‘Satire on Whigs &amp; Tories’ in Wilson Court Satires of the Restoration (1976) 123</t>
  </si>
  <si>
    <t>In reverend pulpit laid their nasty tails, / Profaned the altar, in the font did spew.</t>
  </si>
  <si>
    <t>‘Loves Masterpiece’ in Adlard Fruit of That Forbidden Tree (1975) 82</t>
  </si>
  <si>
    <t>He felt under her smock. / Although he did touse her, / Although he did rouse her / Until she backwards did fall, / She did not complain / Nor his kindness refrain, / But prayed him to put it in all.</t>
  </si>
  <si>
    <t>‘Supplement to The Last Will and Testament’ in Lord Poems on Affairs of State (1968) III 409</t>
  </si>
  <si>
    <t>Tap and spigot were dispos’d before, Or that had serv’d some Belgic commonshore.</t>
  </si>
  <si>
    <t>Rochester (attrib.) Sodom I i</t>
  </si>
  <si>
    <t>My Pintle only shall my scepter be; / My Laws shall act more pleasure than command / And with my Prick, I'll govern all the land.</t>
  </si>
  <si>
    <t>Rochester (attrib.) Sodom III ii</t>
  </si>
  <si>
    <t>Cuntagratia. / The general, I long to see his Prick / They say he fucks all women in a trance. / Fuckadilla. / Madam you'll say so, when you see his Lance.</t>
  </si>
  <si>
    <t>Rochester (attrib.) Sodom III iii</t>
  </si>
  <si>
    <t>Come ’t is a harmless thing, draw near and try / You will desire no other Death to dye.</t>
  </si>
  <si>
    <t>Rochester (attrib.) Sodom V i</t>
  </si>
  <si>
    <t>Produce, sweet sir, your lovely yard, I vow / So long, so true —</t>
  </si>
  <si>
    <t>Rochester (attrib.) Sodom III i</t>
  </si>
  <si>
    <t>O gentle Venus ease a Tarse / That owns that Cunt's a Queen; / Who lately suffer'd by a Lars / And shankers harth fifteen. / Under her hand it panting lies / And fain it would, but cannot rise, / And when it is between her thighs / I grieve to fell such pocky pain / And draw my Pintle back again.</t>
  </si>
  <si>
    <r>
      <rPr>
        <sz val="10"/>
        <color theme="1"/>
        <rFont val="Arial"/>
        <family val="2"/>
      </rPr>
      <t xml:space="preserve">G. R., </t>
    </r>
    <r>
      <rPr>
        <i/>
        <sz val="10"/>
        <color theme="1"/>
        <rFont val="Arial"/>
        <family val="2"/>
      </rPr>
      <t>Eve Revived, or the Fair One Stark-Naked</t>
    </r>
    <r>
      <rPr>
        <sz val="10"/>
        <color theme="1"/>
        <rFont val="Arial"/>
        <family val="2"/>
      </rPr>
      <t xml:space="preserve"> (London, 1684; Text Creation Partnership), 53, http://name.umdl.umich.edu/A84164.0001.001.</t>
    </r>
  </si>
  <si>
    <t>Eve Revived 53</t>
  </si>
  <si>
    <r>
      <rPr>
        <sz val="10"/>
        <color theme="1"/>
        <rFont val="Arial"/>
        <family val="2"/>
      </rPr>
      <t xml:space="preserve">The Figure of that Instrument Furnished 'em with tickling </t>
    </r>
    <r>
      <rPr>
        <i/>
        <sz val="10"/>
        <color theme="1"/>
        <rFont val="Arial"/>
        <family val="2"/>
      </rPr>
      <t>Ideas</t>
    </r>
    <r>
      <rPr>
        <sz val="10"/>
        <color theme="1"/>
        <rFont val="Arial"/>
        <family val="2"/>
      </rPr>
      <t xml:space="preserve">, and </t>
    </r>
    <r>
      <rPr>
        <i/>
        <sz val="10"/>
        <color theme="1"/>
        <rFont val="Arial"/>
        <family val="2"/>
      </rPr>
      <t>Judith</t>
    </r>
    <r>
      <rPr>
        <sz val="10"/>
        <color theme="1"/>
        <rFont val="Arial"/>
        <family val="2"/>
      </rPr>
      <t xml:space="preserve"> became impatient to see it put in practice. I shall pass over in Silence what they did with that Instrument.</t>
    </r>
  </si>
  <si>
    <r>
      <rPr>
        <i/>
        <sz val="10"/>
        <color theme="1"/>
        <rFont val="Arial"/>
        <family val="2"/>
      </rPr>
      <t>The Tongue Combatants, or a Sharp Dispute between a Comical Couragious Country Grasier, and a London Bull-Feather’d Butchers Twitling, Twatling, Turbulent, Thundering, Tempestious, Terrifying, Taunting, Troublesome, Talkative Tongu’d Wife</t>
    </r>
    <r>
      <rPr>
        <sz val="10"/>
        <color theme="1"/>
        <rFont val="Arial"/>
        <family val="2"/>
      </rPr>
      <t xml:space="preserve"> (London, 1684), 17, https://archive.org/details/bim_early-english-books-1641-1700_the-tongue-combatants-_1684.</t>
    </r>
  </si>
  <si>
    <t>Tongue Combatants 17</t>
  </si>
  <si>
    <r>
      <rPr>
        <sz val="10"/>
        <color theme="1"/>
        <rFont val="Arial"/>
        <family val="2"/>
      </rPr>
      <t xml:space="preserve">What tho in Dancing I had Skill, / And well could Touch the </t>
    </r>
    <r>
      <rPr>
        <i/>
        <sz val="10"/>
        <color theme="1"/>
        <rFont val="Arial"/>
        <family val="2"/>
      </rPr>
      <t>Lute</t>
    </r>
    <r>
      <rPr>
        <sz val="10"/>
        <color theme="1"/>
        <rFont val="Arial"/>
        <family val="2"/>
      </rPr>
      <t>, / Those things converted are to ill, / And made of Disrepute.</t>
    </r>
  </si>
  <si>
    <t>Great Bolloxinians frigger beats allarmes, / By unctious poyson in her Cunt infus’d.</t>
  </si>
  <si>
    <t>‘The Married Estate’ in Ebsworth Merry Drollery Compleat (1875) 23</t>
  </si>
  <si>
    <t>For a Bodkin, a Ring, or the other fine thing.</t>
  </si>
  <si>
    <t>‘News from Tunbridge’ Harleian Mss. 7319.356</t>
  </si>
  <si>
    <t>Some indeed so young, they’re still call’d Miss That cry for Playthings.</t>
  </si>
  <si>
    <t>‘Jolly Jack of all Trades’ in Pepys Ballads (1987) IV 263</t>
  </si>
  <si>
    <t>Sometimes I am a Joyner and have for ]one a Peg.</t>
  </si>
  <si>
    <t>Dorset ‘On Dolly Chamberlain, A Seamstress’ Works of Rochester, Roscommon, Dorset (1720) 26</t>
  </si>
  <si>
    <t>In Revenge I will stitch / Up the Hole next her Breech, / With a Needle as long as my Arm.</t>
  </si>
  <si>
    <r>
      <rPr>
        <sz val="10"/>
        <color theme="1"/>
        <rFont val="Arial"/>
        <family val="2"/>
      </rPr>
      <t xml:space="preserve">George Meriton, </t>
    </r>
    <r>
      <rPr>
        <i/>
        <sz val="10"/>
        <color theme="1"/>
        <rFont val="Arial"/>
        <family val="2"/>
      </rPr>
      <t xml:space="preserve">A York-Shire Dialogue in Its Pure Natural Dialect as It Is Now Commonly Spoken in the North Parts of Yorkeshire </t>
    </r>
    <r>
      <rPr>
        <sz val="10"/>
        <color theme="1"/>
        <rFont val="Arial"/>
        <family val="2"/>
      </rPr>
      <t xml:space="preserve">in </t>
    </r>
    <r>
      <rPr>
        <i/>
        <sz val="10"/>
        <color theme="1"/>
        <rFont val="Arial"/>
        <family val="2"/>
      </rPr>
      <t>The Praise of York-Shire Ale</t>
    </r>
    <r>
      <rPr>
        <sz val="10"/>
        <color theme="1"/>
        <rFont val="Arial"/>
        <family val="2"/>
      </rPr>
      <t xml:space="preserve"> (York, 1685; Text Creation Partnership), 53, http://quod.lib.umich.edu/e/eebo2/A50671.0001.001.</t>
    </r>
  </si>
  <si>
    <t>G. Meriton In Praise of York-shire Ale 53</t>
  </si>
  <si>
    <r>
      <rPr>
        <sz val="10"/>
        <color theme="1"/>
        <rFont val="Arial"/>
        <family val="2"/>
      </rPr>
      <t xml:space="preserve">I blush to tell what follow'd after that, / Young Men will heve a bit </t>
    </r>
    <r>
      <rPr>
        <i/>
        <sz val="10"/>
        <color theme="1"/>
        <rFont val="Arial"/>
        <family val="2"/>
      </rPr>
      <t>Tibb</t>
    </r>
    <r>
      <rPr>
        <sz val="10"/>
        <color theme="1"/>
        <rFont val="Arial"/>
        <family val="2"/>
      </rPr>
      <t xml:space="preserve"> for their Cat:</t>
    </r>
  </si>
  <si>
    <t>‘Jolly Jack of all Trades’ Pepys Ballads (1987) IV 263</t>
  </si>
  <si>
    <t>Pins for precious Maids.</t>
  </si>
  <si>
    <t>‘Directions for Damosels’ in Chappell Roxburghe Ballads II (1874) 108</t>
  </si>
  <si>
    <t>If to their will you comply, they’l pack up their Awls and away.</t>
  </si>
  <si>
    <t>‘Dick the Plowman’ Pepys Ballads (1987) III 170</t>
  </si>
  <si>
    <t>Richard, give me that, I need not name it, you know what.</t>
  </si>
  <si>
    <r>
      <rPr>
        <sz val="10"/>
        <color theme="1"/>
        <rFont val="Arial"/>
        <family val="2"/>
      </rPr>
      <t xml:space="preserve">Aphra Behn, </t>
    </r>
    <r>
      <rPr>
        <i/>
        <sz val="10"/>
        <color theme="1"/>
        <rFont val="Arial"/>
        <family val="2"/>
      </rPr>
      <t>The Luckey Chance, or an Alderman’s Bargain</t>
    </r>
    <r>
      <rPr>
        <sz val="10"/>
        <color theme="1"/>
        <rFont val="Arial"/>
        <family val="2"/>
      </rPr>
      <t xml:space="preserve"> (London, 1686; Text Creation Partnership), 5.2, http://quod.lib.umich.edu/e/eebo/A27303.0001.001.</t>
    </r>
  </si>
  <si>
    <t>Behn Lucky Chance V iv</t>
  </si>
  <si>
    <t>Some rich Commodities I am sure—and some fine Knick-knack will fall to thy share I'll warrant thee—Pox on him for a young Rogue, how punctu∣al he is!—</t>
  </si>
  <si>
    <r>
      <rPr>
        <sz val="10"/>
        <color theme="1"/>
        <rFont val="Arial"/>
        <family val="2"/>
      </rPr>
      <t xml:space="preserve">Charles Sackville, "A Faithful Catalogue of our Most Eminent Ninnies," in </t>
    </r>
    <r>
      <rPr>
        <i/>
        <sz val="10"/>
        <color theme="1"/>
        <rFont val="Arial"/>
        <family val="2"/>
      </rPr>
      <t>The Poems of Charles Sackville,</t>
    </r>
    <r>
      <rPr>
        <sz val="10"/>
        <color theme="1"/>
        <rFont val="Arial"/>
        <family val="2"/>
      </rPr>
      <t xml:space="preserve"> ed. Brice Harris (New York and London: Garland Publishing, 1979), https://xtf.lib.virginia.edu/xtf/view?docId=chadwyck_ep/uvaGenText/tei/chep_2.2244.xml.</t>
    </r>
  </si>
  <si>
    <t>Dorset ‘A Faithful Catalogue of our most Eminent Ninnies’ in Works of Rochester, Roscommon, Dorset (1720) n.p.</t>
  </si>
  <si>
    <t>But by the help of an assisting thumb / Squeezes his  chitterling  into her bum; / And if it prove a straight, well-spincter'd a---, / Perhaps it rears a little his feeble t---. / But if one drop of vital juice it shed, / Help him, good Jove, for both sides then are dead.</t>
  </si>
  <si>
    <r>
      <rPr>
        <sz val="10"/>
        <color theme="1"/>
        <rFont val="Arial"/>
        <family val="2"/>
      </rPr>
      <t xml:space="preserve">Charles Sackville, "A Faithful Catalogue of our Most Eminent Ninnies," in </t>
    </r>
    <r>
      <rPr>
        <i/>
        <sz val="10"/>
        <color theme="1"/>
        <rFont val="Arial"/>
        <family val="2"/>
      </rPr>
      <t>The Poems of Charles Sackville,</t>
    </r>
    <r>
      <rPr>
        <sz val="10"/>
        <color theme="1"/>
        <rFont val="Arial"/>
        <family val="2"/>
      </rPr>
      <t xml:space="preserve"> ed. Brice Harris (New York and London: Garland Publishing, 1979), https://xtf.lib.virginia.edu/xtf/view?docId=chadwyck_ep/uvaGenText/tei/chep_2.2244.xml.</t>
    </r>
  </si>
  <si>
    <t>Dorset ‘A Faithful Catalogue of our most Eminent Ninnies’ in Works of Rochester, Roscommon, Dorset (1720) 30</t>
  </si>
  <si>
    <t>Well has his staff a double use supply'd, / At once upheld his body and his pride.</t>
  </si>
  <si>
    <t>‘On the Ladies of Honour’ Harleian Mss. 7319.427</t>
  </si>
  <si>
    <t>Hermaphrodite Frenchvile with Louther her Friend With Cadzo &amp; Dildo full often have Sin’d.</t>
  </si>
  <si>
    <r>
      <rPr>
        <sz val="10"/>
        <color theme="1"/>
        <rFont val="Arial"/>
        <family val="2"/>
      </rPr>
      <t xml:space="preserve">Thomas Shadwell, </t>
    </r>
    <r>
      <rPr>
        <i/>
        <sz val="10"/>
        <color theme="1"/>
        <rFont val="Arial"/>
        <family val="2"/>
      </rPr>
      <t>The Tenth Satyr of Juvenal</t>
    </r>
    <r>
      <rPr>
        <sz val="10"/>
        <color theme="1"/>
        <rFont val="Arial"/>
        <family val="2"/>
      </rPr>
      <t xml:space="preserve"> (London, 1687; Text Creation Partnership), 19, http://quod.lib.umich.edu/e/eebo/A46447.0001.001.</t>
    </r>
  </si>
  <si>
    <t>T. Shadwell Juvenal V 312</t>
  </si>
  <si>
    <r>
      <rPr>
        <sz val="10"/>
        <color theme="1"/>
        <rFont val="Arial"/>
        <family val="2"/>
      </rPr>
      <t xml:space="preserve">Tho' all the Night he dallies, 'tis in vain, / It still does a poor </t>
    </r>
    <r>
      <rPr>
        <i/>
        <sz val="10"/>
        <color theme="1"/>
        <rFont val="Arial"/>
        <family val="2"/>
      </rPr>
      <t>Chiterlin</t>
    </r>
    <r>
      <rPr>
        <sz val="10"/>
        <color theme="1"/>
        <rFont val="Arial"/>
        <family val="2"/>
      </rPr>
      <t xml:space="preserve"> remain.</t>
    </r>
  </si>
  <si>
    <r>
      <rPr>
        <sz val="10"/>
        <color theme="1"/>
        <rFont val="Arial"/>
        <family val="2"/>
      </rPr>
      <t xml:space="preserve">Randle Holme, </t>
    </r>
    <r>
      <rPr>
        <i/>
        <sz val="10"/>
        <color theme="1"/>
        <rFont val="Arial"/>
        <family val="2"/>
      </rPr>
      <t>An Accademie of Armory or a Store House of Armory &amp; Blazon Containeing All Thinges Borne in Coates of Armes Both Forraign and Domes Tick</t>
    </r>
    <r>
      <rPr>
        <sz val="10"/>
        <color theme="1"/>
        <rFont val="Arial"/>
        <family val="2"/>
      </rPr>
      <t xml:space="preserve"> (Chester, 1688; Text Creation Partnership), 168, http://quod.lib.umich.edu/e/eebo/A44230.0001.001.</t>
    </r>
  </si>
  <si>
    <t>R. Holme Academy of Armory Ch. iii item 68c</t>
  </si>
  <si>
    <t>Jocky, a Mans Yard.</t>
  </si>
  <si>
    <r>
      <rPr>
        <sz val="10"/>
        <color theme="1"/>
        <rFont val="Arial"/>
        <family val="2"/>
      </rPr>
      <t xml:space="preserve">Randle Holme, </t>
    </r>
    <r>
      <rPr>
        <i/>
        <sz val="10"/>
        <color theme="1"/>
        <rFont val="Arial"/>
        <family val="2"/>
      </rPr>
      <t>An Accademie of Armory or a Store House of Armory &amp; Blazon Containeing All Thinges Borne in Coates of Armes Both Forraign and Domes Tick</t>
    </r>
    <r>
      <rPr>
        <sz val="10"/>
        <color theme="1"/>
        <rFont val="Arial"/>
        <family val="2"/>
      </rPr>
      <t xml:space="preserve"> (Chester, 1688; Text Creation Partnership), 168, http://quod.lib.umich.edu/e/eebo/A44230.0001.001.</t>
    </r>
  </si>
  <si>
    <r>
      <rPr>
        <sz val="10"/>
        <color theme="1"/>
        <rFont val="Arial"/>
        <family val="2"/>
      </rPr>
      <t xml:space="preserve">LXI. He beareth Vert, a </t>
    </r>
    <r>
      <rPr>
        <i/>
        <sz val="10"/>
        <color theme="1"/>
        <rFont val="Arial"/>
        <family val="2"/>
      </rPr>
      <t>Satyrs Prick</t>
    </r>
    <r>
      <rPr>
        <sz val="10"/>
        <color theme="1"/>
        <rFont val="Arial"/>
        <family val="2"/>
      </rPr>
      <t xml:space="preserve">, Argent. It is termed also, the </t>
    </r>
    <r>
      <rPr>
        <i/>
        <sz val="10"/>
        <color theme="1"/>
        <rFont val="Arial"/>
        <family val="2"/>
      </rPr>
      <t>Testicles</t>
    </r>
    <r>
      <rPr>
        <sz val="10"/>
        <color theme="1"/>
        <rFont val="Arial"/>
        <family val="2"/>
      </rPr>
      <t xml:space="preserve">, or </t>
    </r>
    <r>
      <rPr>
        <i/>
        <sz val="10"/>
        <color theme="1"/>
        <rFont val="Arial"/>
        <family val="2"/>
      </rPr>
      <t>Stones of a Dog</t>
    </r>
    <r>
      <rPr>
        <sz val="10"/>
        <color theme="1"/>
        <rFont val="Arial"/>
        <family val="2"/>
      </rPr>
      <t xml:space="preserve"> or </t>
    </r>
    <r>
      <rPr>
        <i/>
        <sz val="10"/>
        <color theme="1"/>
        <rFont val="Arial"/>
        <family val="2"/>
      </rPr>
      <t>Lyon</t>
    </r>
    <r>
      <rPr>
        <sz val="10"/>
        <color theme="1"/>
        <rFont val="Arial"/>
        <family val="2"/>
      </rPr>
      <t xml:space="preserve">: and </t>
    </r>
    <r>
      <rPr>
        <i/>
        <sz val="10"/>
        <color theme="1"/>
        <rFont val="Arial"/>
        <family val="2"/>
      </rPr>
      <t>Penis Hominis</t>
    </r>
    <r>
      <rPr>
        <sz val="10"/>
        <color theme="1"/>
        <rFont val="Arial"/>
        <family val="2"/>
      </rPr>
      <t xml:space="preserve">, a </t>
    </r>
    <r>
      <rPr>
        <i/>
        <sz val="10"/>
        <color theme="1"/>
        <rFont val="Arial"/>
        <family val="2"/>
      </rPr>
      <t>Mans Yard</t>
    </r>
    <r>
      <rPr>
        <sz val="10"/>
        <color theme="1"/>
        <rFont val="Arial"/>
        <family val="2"/>
      </rPr>
      <t xml:space="preserve">, and </t>
    </r>
    <r>
      <rPr>
        <i/>
        <sz val="10"/>
        <color theme="1"/>
        <rFont val="Arial"/>
        <family val="2"/>
      </rPr>
      <t>Testicles</t>
    </r>
    <r>
      <rPr>
        <sz val="10"/>
        <color theme="1"/>
        <rFont val="Arial"/>
        <family val="2"/>
      </rPr>
      <t xml:space="preserve">. But the most proper term, in relation to the name as bears it, is to call it only a Prick. For Azure, a Cheveron between three such Argent. Is born by the name of </t>
    </r>
    <r>
      <rPr>
        <i/>
        <sz val="10"/>
        <color theme="1"/>
        <rFont val="Arial"/>
        <family val="2"/>
      </rPr>
      <t>Prick</t>
    </r>
    <r>
      <rPr>
        <sz val="10"/>
        <color theme="1"/>
        <rFont val="Arial"/>
        <family val="2"/>
      </rPr>
      <t>.</t>
    </r>
  </si>
  <si>
    <r>
      <rPr>
        <sz val="10"/>
        <color theme="1"/>
        <rFont val="Arial"/>
        <family val="2"/>
      </rPr>
      <t xml:space="preserve">Randle Holme, </t>
    </r>
    <r>
      <rPr>
        <i/>
        <sz val="10"/>
        <color theme="1"/>
        <rFont val="Arial"/>
        <family val="2"/>
      </rPr>
      <t>An Accademie of Armory or a Store House of Armory &amp; Blazon Containeing All Thinges Borne in Coates of Armes Both Forraign and Domes Tick</t>
    </r>
    <r>
      <rPr>
        <sz val="10"/>
        <color theme="1"/>
        <rFont val="Arial"/>
        <family val="2"/>
      </rPr>
      <t xml:space="preserve"> (Chester, 1688; Text Creation Partnership), 168, http://quod.lib.umich.edu/e/eebo/A44230.0001.001.</t>
    </r>
  </si>
  <si>
    <r>
      <rPr>
        <sz val="10"/>
        <color theme="1"/>
        <rFont val="Arial"/>
        <family val="2"/>
      </rPr>
      <t xml:space="preserve">LXI. He beareth Vert, a </t>
    </r>
    <r>
      <rPr>
        <i/>
        <sz val="10"/>
        <color theme="1"/>
        <rFont val="Arial"/>
        <family val="2"/>
      </rPr>
      <t>Satyrs Prick</t>
    </r>
    <r>
      <rPr>
        <sz val="10"/>
        <color theme="1"/>
        <rFont val="Arial"/>
        <family val="2"/>
      </rPr>
      <t xml:space="preserve">, Argent. It is termed also, the </t>
    </r>
    <r>
      <rPr>
        <i/>
        <sz val="10"/>
        <color theme="1"/>
        <rFont val="Arial"/>
        <family val="2"/>
      </rPr>
      <t>Testicles</t>
    </r>
    <r>
      <rPr>
        <sz val="10"/>
        <color theme="1"/>
        <rFont val="Arial"/>
        <family val="2"/>
      </rPr>
      <t xml:space="preserve">, or </t>
    </r>
    <r>
      <rPr>
        <i/>
        <sz val="10"/>
        <color theme="1"/>
        <rFont val="Arial"/>
        <family val="2"/>
      </rPr>
      <t>Stones of a Dog</t>
    </r>
    <r>
      <rPr>
        <sz val="10"/>
        <color theme="1"/>
        <rFont val="Arial"/>
        <family val="2"/>
      </rPr>
      <t xml:space="preserve"> or </t>
    </r>
    <r>
      <rPr>
        <i/>
        <sz val="10"/>
        <color theme="1"/>
        <rFont val="Arial"/>
        <family val="2"/>
      </rPr>
      <t>Lyon</t>
    </r>
    <r>
      <rPr>
        <sz val="10"/>
        <color theme="1"/>
        <rFont val="Arial"/>
        <family val="2"/>
      </rPr>
      <t xml:space="preserve">: and </t>
    </r>
    <r>
      <rPr>
        <i/>
        <sz val="10"/>
        <color theme="1"/>
        <rFont val="Arial"/>
        <family val="2"/>
      </rPr>
      <t>Penis Hominis</t>
    </r>
    <r>
      <rPr>
        <sz val="10"/>
        <color theme="1"/>
        <rFont val="Arial"/>
        <family val="2"/>
      </rPr>
      <t xml:space="preserve">, a </t>
    </r>
    <r>
      <rPr>
        <i/>
        <sz val="10"/>
        <color theme="1"/>
        <rFont val="Arial"/>
        <family val="2"/>
      </rPr>
      <t>Mans Yard</t>
    </r>
    <r>
      <rPr>
        <sz val="10"/>
        <color theme="1"/>
        <rFont val="Arial"/>
        <family val="2"/>
      </rPr>
      <t xml:space="preserve">, and </t>
    </r>
    <r>
      <rPr>
        <i/>
        <sz val="10"/>
        <color theme="1"/>
        <rFont val="Arial"/>
        <family val="2"/>
      </rPr>
      <t>Testicles</t>
    </r>
    <r>
      <rPr>
        <sz val="10"/>
        <color theme="1"/>
        <rFont val="Arial"/>
        <family val="2"/>
      </rPr>
      <t xml:space="preserve">. But the most proper term, in relation to the name as bears it, is to call it only a Prick. For Azure, a Cheveron between three such Argent. Is born by the name of </t>
    </r>
    <r>
      <rPr>
        <i/>
        <sz val="10"/>
        <color theme="1"/>
        <rFont val="Arial"/>
        <family val="2"/>
      </rPr>
      <t>Prick</t>
    </r>
    <r>
      <rPr>
        <sz val="10"/>
        <color theme="1"/>
        <rFont val="Arial"/>
        <family val="2"/>
      </rPr>
      <t>.</t>
    </r>
  </si>
  <si>
    <r>
      <rPr>
        <sz val="10"/>
        <color theme="1"/>
        <rFont val="Arial"/>
        <family val="2"/>
      </rPr>
      <t xml:space="preserve">Randle Holme, </t>
    </r>
    <r>
      <rPr>
        <i/>
        <sz val="10"/>
        <color theme="1"/>
        <rFont val="Arial"/>
        <family val="2"/>
      </rPr>
      <t>An Accademie of Armory or a Store House of Armory &amp; Blazon Containeing All Thinges Borne in Coates of Armes Both Forraign and Domes Tick</t>
    </r>
    <r>
      <rPr>
        <sz val="10"/>
        <color theme="1"/>
        <rFont val="Arial"/>
        <family val="2"/>
      </rPr>
      <t xml:space="preserve"> (Chester, 1688; Text Creation Partnership), 168, http://quod.lib.umich.edu/e/eebo/A44230.0001.001.</t>
    </r>
  </si>
  <si>
    <r>
      <rPr>
        <sz val="10"/>
        <color theme="1"/>
        <rFont val="Arial"/>
        <family val="2"/>
      </rPr>
      <t xml:space="preserve">LXI. He beareth Vert, a </t>
    </r>
    <r>
      <rPr>
        <i/>
        <sz val="10"/>
        <color theme="1"/>
        <rFont val="Arial"/>
        <family val="2"/>
      </rPr>
      <t>Satyrs Prick</t>
    </r>
    <r>
      <rPr>
        <sz val="10"/>
        <color theme="1"/>
        <rFont val="Arial"/>
        <family val="2"/>
      </rPr>
      <t xml:space="preserve">, Argent. It is termed also, the </t>
    </r>
    <r>
      <rPr>
        <i/>
        <sz val="10"/>
        <color theme="1"/>
        <rFont val="Arial"/>
        <family val="2"/>
      </rPr>
      <t>Testicles</t>
    </r>
    <r>
      <rPr>
        <sz val="10"/>
        <color theme="1"/>
        <rFont val="Arial"/>
        <family val="2"/>
      </rPr>
      <t xml:space="preserve">, or </t>
    </r>
    <r>
      <rPr>
        <i/>
        <sz val="10"/>
        <color theme="1"/>
        <rFont val="Arial"/>
        <family val="2"/>
      </rPr>
      <t>Stones of a Dog</t>
    </r>
    <r>
      <rPr>
        <sz val="10"/>
        <color theme="1"/>
        <rFont val="Arial"/>
        <family val="2"/>
      </rPr>
      <t xml:space="preserve"> or </t>
    </r>
    <r>
      <rPr>
        <i/>
        <sz val="10"/>
        <color theme="1"/>
        <rFont val="Arial"/>
        <family val="2"/>
      </rPr>
      <t>Lyon</t>
    </r>
    <r>
      <rPr>
        <sz val="10"/>
        <color theme="1"/>
        <rFont val="Arial"/>
        <family val="2"/>
      </rPr>
      <t xml:space="preserve">: and </t>
    </r>
    <r>
      <rPr>
        <i/>
        <sz val="10"/>
        <color theme="1"/>
        <rFont val="Arial"/>
        <family val="2"/>
      </rPr>
      <t>Penis Hominis</t>
    </r>
    <r>
      <rPr>
        <sz val="10"/>
        <color theme="1"/>
        <rFont val="Arial"/>
        <family val="2"/>
      </rPr>
      <t xml:space="preserve">, a </t>
    </r>
    <r>
      <rPr>
        <i/>
        <sz val="10"/>
        <color theme="1"/>
        <rFont val="Arial"/>
        <family val="2"/>
      </rPr>
      <t>Mans Yard</t>
    </r>
    <r>
      <rPr>
        <sz val="10"/>
        <color theme="1"/>
        <rFont val="Arial"/>
        <family val="2"/>
      </rPr>
      <t xml:space="preserve">, and </t>
    </r>
    <r>
      <rPr>
        <i/>
        <sz val="10"/>
        <color theme="1"/>
        <rFont val="Arial"/>
        <family val="2"/>
      </rPr>
      <t>Testicles</t>
    </r>
    <r>
      <rPr>
        <sz val="10"/>
        <color theme="1"/>
        <rFont val="Arial"/>
        <family val="2"/>
      </rPr>
      <t xml:space="preserve">. But the most proper term, in relation to the name as bears it, is to call it only a Prick. For Azure, a Cheveron between three such Argent. Is born by the name of </t>
    </r>
    <r>
      <rPr>
        <i/>
        <sz val="10"/>
        <color theme="1"/>
        <rFont val="Arial"/>
        <family val="2"/>
      </rPr>
      <t>Prick</t>
    </r>
    <r>
      <rPr>
        <sz val="10"/>
        <color theme="1"/>
        <rFont val="Arial"/>
        <family val="2"/>
      </rPr>
      <t>.</t>
    </r>
  </si>
  <si>
    <r>
      <rPr>
        <sz val="10"/>
        <color theme="1"/>
        <rFont val="Arial"/>
        <family val="2"/>
      </rPr>
      <t xml:space="preserve">Randle Holme, </t>
    </r>
    <r>
      <rPr>
        <i/>
        <sz val="10"/>
        <color theme="1"/>
        <rFont val="Arial"/>
        <family val="2"/>
      </rPr>
      <t>An Accademie of Armory or a Store House of Armory &amp; Blazon Containeing All Thinges Borne in Coates of Armes Both Forraign and Domes Tick</t>
    </r>
    <r>
      <rPr>
        <sz val="10"/>
        <color theme="1"/>
        <rFont val="Arial"/>
        <family val="2"/>
      </rPr>
      <t xml:space="preserve"> (Chester, 1688; Text Creation Partnership), 168, http://quod.lib.umich.edu/e/eebo/A44230.0001.001.</t>
    </r>
  </si>
  <si>
    <r>
      <rPr>
        <sz val="10"/>
        <color theme="1"/>
        <rFont val="Arial"/>
        <family val="2"/>
      </rPr>
      <t xml:space="preserve">LXI. He beareth Vert, a </t>
    </r>
    <r>
      <rPr>
        <i/>
        <sz val="10"/>
        <color theme="1"/>
        <rFont val="Arial"/>
        <family val="2"/>
      </rPr>
      <t>Satyrs Prick</t>
    </r>
    <r>
      <rPr>
        <sz val="10"/>
        <color theme="1"/>
        <rFont val="Arial"/>
        <family val="2"/>
      </rPr>
      <t xml:space="preserve">, Argent. It is termed also, the </t>
    </r>
    <r>
      <rPr>
        <i/>
        <sz val="10"/>
        <color theme="1"/>
        <rFont val="Arial"/>
        <family val="2"/>
      </rPr>
      <t>Testicles</t>
    </r>
    <r>
      <rPr>
        <sz val="10"/>
        <color theme="1"/>
        <rFont val="Arial"/>
        <family val="2"/>
      </rPr>
      <t xml:space="preserve">, or </t>
    </r>
    <r>
      <rPr>
        <i/>
        <sz val="10"/>
        <color theme="1"/>
        <rFont val="Arial"/>
        <family val="2"/>
      </rPr>
      <t>Stones of a Dog</t>
    </r>
    <r>
      <rPr>
        <sz val="10"/>
        <color theme="1"/>
        <rFont val="Arial"/>
        <family val="2"/>
      </rPr>
      <t xml:space="preserve"> or </t>
    </r>
    <r>
      <rPr>
        <i/>
        <sz val="10"/>
        <color theme="1"/>
        <rFont val="Arial"/>
        <family val="2"/>
      </rPr>
      <t>Lyon</t>
    </r>
    <r>
      <rPr>
        <sz val="10"/>
        <color theme="1"/>
        <rFont val="Arial"/>
        <family val="2"/>
      </rPr>
      <t xml:space="preserve">: and </t>
    </r>
    <r>
      <rPr>
        <i/>
        <sz val="10"/>
        <color theme="1"/>
        <rFont val="Arial"/>
        <family val="2"/>
      </rPr>
      <t>Penis Hominis</t>
    </r>
    <r>
      <rPr>
        <sz val="10"/>
        <color theme="1"/>
        <rFont val="Arial"/>
        <family val="2"/>
      </rPr>
      <t xml:space="preserve">, a </t>
    </r>
    <r>
      <rPr>
        <i/>
        <sz val="10"/>
        <color theme="1"/>
        <rFont val="Arial"/>
        <family val="2"/>
      </rPr>
      <t>Mans Yard</t>
    </r>
    <r>
      <rPr>
        <sz val="10"/>
        <color theme="1"/>
        <rFont val="Arial"/>
        <family val="2"/>
      </rPr>
      <t xml:space="preserve">, and </t>
    </r>
    <r>
      <rPr>
        <i/>
        <sz val="10"/>
        <color theme="1"/>
        <rFont val="Arial"/>
        <family val="2"/>
      </rPr>
      <t>Testicles</t>
    </r>
    <r>
      <rPr>
        <sz val="10"/>
        <color theme="1"/>
        <rFont val="Arial"/>
        <family val="2"/>
      </rPr>
      <t xml:space="preserve">. But the most proper term, in relation to the name as bears it, is to call it only a Prick. For Azure, a Cheveron between three such Argent. Is born by the name of </t>
    </r>
    <r>
      <rPr>
        <i/>
        <sz val="10"/>
        <color theme="1"/>
        <rFont val="Arial"/>
        <family val="2"/>
      </rPr>
      <t>Prick</t>
    </r>
    <r>
      <rPr>
        <sz val="10"/>
        <color theme="1"/>
        <rFont val="Arial"/>
        <family val="2"/>
      </rPr>
      <t>.</t>
    </r>
  </si>
  <si>
    <r>
      <rPr>
        <sz val="10"/>
        <color theme="1"/>
        <rFont val="Arial"/>
        <family val="2"/>
      </rPr>
      <t xml:space="preserve">Randle Holme, </t>
    </r>
    <r>
      <rPr>
        <i/>
        <sz val="10"/>
        <color theme="1"/>
        <rFont val="Arial"/>
        <family val="2"/>
      </rPr>
      <t>An Accademie of Armory or a Store House of Armory &amp; Blazon Containeing All Thinges Borne in Coates of Armes Both Forraign and Domes Tick</t>
    </r>
    <r>
      <rPr>
        <sz val="10"/>
        <color theme="1"/>
        <rFont val="Arial"/>
        <family val="2"/>
      </rPr>
      <t xml:space="preserve"> (Chester, 1688; Text Creation Partnership), 168, http://quod.lib.umich.edu/e/eebo/A44230.0001.001.</t>
    </r>
  </si>
  <si>
    <r>
      <rPr>
        <sz val="10"/>
        <color theme="1"/>
        <rFont val="Arial"/>
        <family val="2"/>
      </rPr>
      <t xml:space="preserve">LXI. He beareth Vert, a </t>
    </r>
    <r>
      <rPr>
        <i/>
        <sz val="10"/>
        <color theme="1"/>
        <rFont val="Arial"/>
        <family val="2"/>
      </rPr>
      <t>Satyrs Prick</t>
    </r>
    <r>
      <rPr>
        <sz val="10"/>
        <color theme="1"/>
        <rFont val="Arial"/>
        <family val="2"/>
      </rPr>
      <t xml:space="preserve">, Argent. It is termed also, the </t>
    </r>
    <r>
      <rPr>
        <i/>
        <sz val="10"/>
        <color theme="1"/>
        <rFont val="Arial"/>
        <family val="2"/>
      </rPr>
      <t>Testicles</t>
    </r>
    <r>
      <rPr>
        <sz val="10"/>
        <color theme="1"/>
        <rFont val="Arial"/>
        <family val="2"/>
      </rPr>
      <t xml:space="preserve">, or </t>
    </r>
    <r>
      <rPr>
        <i/>
        <sz val="10"/>
        <color theme="1"/>
        <rFont val="Arial"/>
        <family val="2"/>
      </rPr>
      <t>Stones of a Dog</t>
    </r>
    <r>
      <rPr>
        <sz val="10"/>
        <color theme="1"/>
        <rFont val="Arial"/>
        <family val="2"/>
      </rPr>
      <t xml:space="preserve"> or </t>
    </r>
    <r>
      <rPr>
        <i/>
        <sz val="10"/>
        <color theme="1"/>
        <rFont val="Arial"/>
        <family val="2"/>
      </rPr>
      <t>Lyon</t>
    </r>
    <r>
      <rPr>
        <sz val="10"/>
        <color theme="1"/>
        <rFont val="Arial"/>
        <family val="2"/>
      </rPr>
      <t xml:space="preserve">: and </t>
    </r>
    <r>
      <rPr>
        <i/>
        <sz val="10"/>
        <color theme="1"/>
        <rFont val="Arial"/>
        <family val="2"/>
      </rPr>
      <t>Penis Hominis</t>
    </r>
    <r>
      <rPr>
        <sz val="10"/>
        <color theme="1"/>
        <rFont val="Arial"/>
        <family val="2"/>
      </rPr>
      <t xml:space="preserve">, a </t>
    </r>
    <r>
      <rPr>
        <i/>
        <sz val="10"/>
        <color theme="1"/>
        <rFont val="Arial"/>
        <family val="2"/>
      </rPr>
      <t>Mans Yard</t>
    </r>
    <r>
      <rPr>
        <sz val="10"/>
        <color theme="1"/>
        <rFont val="Arial"/>
        <family val="2"/>
      </rPr>
      <t xml:space="preserve">, and </t>
    </r>
    <r>
      <rPr>
        <i/>
        <sz val="10"/>
        <color theme="1"/>
        <rFont val="Arial"/>
        <family val="2"/>
      </rPr>
      <t>Testicles</t>
    </r>
    <r>
      <rPr>
        <sz val="10"/>
        <color theme="1"/>
        <rFont val="Arial"/>
        <family val="2"/>
      </rPr>
      <t xml:space="preserve">. But the most proper term, in relation to the name as bears it, is to call it only a Prick. For Azure, a Cheveron between three such Argent. Is born by the name of </t>
    </r>
    <r>
      <rPr>
        <i/>
        <sz val="10"/>
        <color theme="1"/>
        <rFont val="Arial"/>
        <family val="2"/>
      </rPr>
      <t>Prick</t>
    </r>
    <r>
      <rPr>
        <sz val="10"/>
        <color theme="1"/>
        <rFont val="Arial"/>
        <family val="2"/>
      </rPr>
      <t>.</t>
    </r>
  </si>
  <si>
    <t>‘Session of Ladies’ in Wilson Court Satires of the Restoration (1976) 212</t>
  </si>
  <si>
    <t>What would she do with a poor chitterling, When a thousand stiff Irish pricks could not please her?</t>
  </si>
  <si>
    <t>‘Session of Ladies’ in Wilson Court Satires of the Restoration (1976) 210</t>
  </si>
  <si>
    <t>If the full royal standard falls short in the measure, What can you expect from Adonis’s wimble.</t>
  </si>
  <si>
    <r>
      <rPr>
        <sz val="10"/>
        <color theme="1"/>
        <rFont val="Arial"/>
        <family val="2"/>
      </rPr>
      <t xml:space="preserve">William J. Cameron, ed., "The Reflection," in </t>
    </r>
    <r>
      <rPr>
        <i/>
        <sz val="10"/>
        <color theme="1"/>
        <rFont val="Arial"/>
        <family val="2"/>
      </rPr>
      <t>Poems on Affairs of the State, Augustan Satirical Verse, 1660-1714</t>
    </r>
    <r>
      <rPr>
        <sz val="10"/>
        <color theme="1"/>
        <rFont val="Arial"/>
        <family val="2"/>
      </rPr>
      <t xml:space="preserve"> (New Haven and London: Yale University Press, 1971), 5:61, https://catalog.hathitrust.org/Record/001372150.</t>
    </r>
  </si>
  <si>
    <t>‘The Reflection’ in Lord Poems on Affairs of State (1971) V 61</t>
  </si>
  <si>
    <t>If you say that peer be wanting in gear / To match a chosen of Heaven, / To secure the entail, that the line may not fail, / She has put in her steward of Devon.</t>
  </si>
  <si>
    <t>‘Satire on Benting’ in Wilson Court Satires of the Restoration (1976) 219</t>
  </si>
  <si>
    <t>This lady must a Dutchman somewhere get, / For they’ve huge pricks, much money, and no wit.</t>
  </si>
  <si>
    <t>‘Here, Here, Here is Pig and Pork’ in Pepys Ballads (1987) II 315</t>
  </si>
  <si>
    <t>Untill his Catholick Engine was rais’d, then flat on the Bed, on her Back He laid her, and gave her Instructions, till he made the Cords to crack.</t>
  </si>
  <si>
    <r>
      <rPr>
        <i/>
        <sz val="10"/>
        <color theme="1"/>
        <rFont val="Arial"/>
        <family val="2"/>
      </rPr>
      <t>News from Morefields: Or, the Wanton Wag: Or, Ione Go To’t</t>
    </r>
    <r>
      <rPr>
        <i/>
        <sz val="10"/>
        <color theme="1"/>
        <rFont val="Arial"/>
        <family val="2"/>
      </rPr>
      <t xml:space="preserve"> (London, 1690; Text Creation Partnership), part 2, </t>
    </r>
    <r>
      <rPr>
        <i/>
        <sz val="10"/>
        <color rgb="FF000000"/>
        <rFont val="Arial"/>
        <family val="2"/>
      </rPr>
      <t>http://name.umdl.umich.edu/A53148.0001.001.</t>
    </r>
  </si>
  <si>
    <t>Pish, pray sir forbear, then I softly did cry, / But a yellow broad piece made me quietly lye.</t>
  </si>
  <si>
    <r>
      <rPr>
        <sz val="10"/>
        <color theme="1"/>
        <rFont val="Arial"/>
        <family val="2"/>
      </rPr>
      <t xml:space="preserve">Thomas Shadwell, </t>
    </r>
    <r>
      <rPr>
        <i/>
        <sz val="10"/>
        <color theme="1"/>
        <rFont val="Arial"/>
        <family val="2"/>
      </rPr>
      <t>The Scowrers</t>
    </r>
    <r>
      <rPr>
        <sz val="10"/>
        <color theme="1"/>
        <rFont val="Arial"/>
        <family val="2"/>
      </rPr>
      <t xml:space="preserve"> (London, 1691; Text Creation Partnership), 2.1, http://quod.lib.umich.edu/e/eebo/A59450.0001.001.</t>
    </r>
  </si>
  <si>
    <t>T. Shadwell Scowrers Act II</t>
  </si>
  <si>
    <t>What solitary adventure is this? she is richly laden, I'll lay her on board with my two Pounders and my Patercras</t>
  </si>
  <si>
    <t>in Pepys Ballads (1987) V 161</t>
  </si>
  <si>
    <t>If bad’s his gear, I’d not have him, if he had ten thousand a year.</t>
  </si>
  <si>
    <t>‘The Merry Bag-Pipes’ in Ebsworth Roxburghe Ballads (1891) VII:2 327</t>
  </si>
  <si>
    <t>The Shepherd he said, ‘As I am a man, / I have kept playing from morning till noon; / Thou know’st I can do no more than I can, / My pipe is clearly out of tune’.</t>
  </si>
  <si>
    <t>‘Seven Merry Wives’ in Pepys Ballads (1987) V 413</t>
  </si>
  <si>
    <t>He seldom will play His kind Wile a sweet Lesson, but ... complains that his Fiddle is still out of Tune.</t>
  </si>
  <si>
    <t>[He] has but one Stone, And besides, the worst Rammer as ever was known.</t>
  </si>
  <si>
    <t>‘Seven Merry Wives of London’ in Pepys Ballads (1987) V 413</t>
  </si>
  <si>
    <t>My Husband is lusty, young, proper, and tall, Yet I think that he has but a short Peging-aul, Which does nothing to purpose.</t>
  </si>
  <si>
    <t>‘English Fortune-Teller’ in R. Thompson Pepys’ Penny Merriments (1976) 70</t>
  </si>
  <si>
    <t>[Such lines] usually signifieth a man to tread more hens than his own, and a woman to beat her puff-past with her neighbours rowling-pin.</t>
  </si>
  <si>
    <r>
      <rPr>
        <i/>
        <sz val="10"/>
        <color theme="1"/>
        <rFont val="Arial"/>
        <family val="2"/>
      </rPr>
      <t>A Catalogue of Jilts, Cracks, Prostitutes, Night-Walkers, Whores, She-Friends, Kind Women, and Others of the Linnen-Lifting Tribe, Who Are to Be Seen Every Night in the Cloysters in Smithfield, from the Hours of Eight to Eleven, during the Time of the Fair, Viz</t>
    </r>
    <r>
      <rPr>
        <sz val="10"/>
        <color theme="1"/>
        <rFont val="Arial"/>
        <family val="2"/>
      </rPr>
      <t xml:space="preserve"> (London, 1691; Text Creation Partnership), 2, http://name.umdl.umich.edu/A78309.0001.001.</t>
    </r>
  </si>
  <si>
    <t>Catalogue of Jilts, cracks, prostitutes, night-walkers [...] and others of the linnen-lifting tribe 2</t>
  </si>
  <si>
    <r>
      <rPr>
        <sz val="10"/>
        <color theme="1"/>
        <rFont val="Arial"/>
        <family val="2"/>
      </rPr>
      <t xml:space="preserve">22. Mrs. </t>
    </r>
    <r>
      <rPr>
        <i/>
        <sz val="10"/>
        <color theme="1"/>
        <rFont val="Arial"/>
        <family val="2"/>
      </rPr>
      <t>Eliz</t>
    </r>
    <r>
      <rPr>
        <sz val="10"/>
        <color theme="1"/>
        <rFont val="Arial"/>
        <family val="2"/>
      </rPr>
      <t xml:space="preserve">. (alias </t>
    </r>
    <r>
      <rPr>
        <i/>
        <sz val="10"/>
        <color theme="1"/>
        <rFont val="Arial"/>
        <family val="2"/>
      </rPr>
      <t>Betty</t>
    </r>
    <r>
      <rPr>
        <sz val="10"/>
        <color theme="1"/>
        <rFont val="Arial"/>
        <family val="2"/>
      </rPr>
      <t xml:space="preserve">) </t>
    </r>
    <r>
      <rPr>
        <i/>
        <sz val="10"/>
        <color theme="1"/>
        <rFont val="Arial"/>
        <family val="2"/>
      </rPr>
      <t>S—ds,</t>
    </r>
    <r>
      <rPr>
        <sz val="10"/>
        <color theme="1"/>
        <rFont val="Arial"/>
        <family val="2"/>
      </rPr>
      <t xml:space="preserve"> formerly a Retailer of Oranges at the Playhouse; the very Quintessence of Leudness, who brags shehas been tilted at by as many Lances, as there are Men in the Confederate Army: her price is 5 s. and a Clap she gives into the bargain.	</t>
    </r>
  </si>
  <si>
    <t>N. Ward ‘Reflections on a Country Corporation’ in Writings (1704) 20</t>
  </si>
  <si>
    <r>
      <rPr>
        <i/>
        <sz val="10"/>
        <color theme="1"/>
        <rFont val="Arial"/>
        <family val="2"/>
      </rPr>
      <t>Cuckolds</t>
    </r>
    <r>
      <rPr>
        <sz val="10"/>
        <color theme="1"/>
        <rFont val="Arial"/>
        <family val="2"/>
      </rPr>
      <t xml:space="preserve"> and </t>
    </r>
    <r>
      <rPr>
        <i/>
        <sz val="10"/>
        <color theme="1"/>
        <rFont val="Arial"/>
        <family val="2"/>
      </rPr>
      <t>Misers</t>
    </r>
    <r>
      <rPr>
        <sz val="10"/>
        <color theme="1"/>
        <rFont val="Arial"/>
        <family val="2"/>
      </rPr>
      <t xml:space="preserve"> here are plenty, / Many </t>
    </r>
    <r>
      <rPr>
        <i/>
        <sz val="10"/>
        <color theme="1"/>
        <rFont val="Arial"/>
        <family val="2"/>
      </rPr>
      <t>Mechanicks</t>
    </r>
    <r>
      <rPr>
        <sz val="10"/>
        <color theme="1"/>
        <rFont val="Arial"/>
        <family val="2"/>
      </rPr>
      <t xml:space="preserve"> and Few </t>
    </r>
    <r>
      <rPr>
        <i/>
        <sz val="10"/>
        <color theme="1"/>
        <rFont val="Arial"/>
        <family val="2"/>
      </rPr>
      <t>Gentry</t>
    </r>
    <r>
      <rPr>
        <sz val="10"/>
        <color theme="1"/>
        <rFont val="Arial"/>
        <family val="2"/>
      </rPr>
      <t>, / Whose Bags are full, and Sculls empty.</t>
    </r>
  </si>
  <si>
    <t>N. Ward ‘The Poet’s Ramble after Riches’ in Writings (1704) 8</t>
  </si>
  <si>
    <t>In then he call'd his pretty Daughter, / Whose Beauty made my Chops to water, / That I shou’d scarce have made a scruple, / To’ve lent her Buttons to her Loop-hole.</t>
  </si>
  <si>
    <r>
      <rPr>
        <sz val="10"/>
        <color theme="1"/>
        <rFont val="Arial"/>
        <family val="2"/>
      </rPr>
      <t xml:space="preserve">That </t>
    </r>
    <r>
      <rPr>
        <i/>
        <sz val="10"/>
        <color theme="1"/>
        <rFont val="Arial"/>
        <family val="2"/>
      </rPr>
      <t>Pego,</t>
    </r>
    <r>
      <rPr>
        <sz val="10"/>
        <color theme="1"/>
        <rFont val="Arial"/>
        <family val="2"/>
      </rPr>
      <t xml:space="preserve"> like an upstart Hector, / Finding how much I did affect her, / Wou'd sain have Rul'd as Lord Protector. / Inflam'd by one so like a Goddess, / I scarce cou'd keep him in my Codpiece.</t>
    </r>
  </si>
  <si>
    <t>‘The Tinker of Turvey’ in Ebsworth Merry Drollery Compleat (1875) 28</t>
  </si>
  <si>
    <t>He walks about the Country, / With Pike-staff, and with Butchet,</t>
  </si>
  <si>
    <r>
      <rPr>
        <sz val="10"/>
        <color theme="1"/>
        <rFont val="Arial"/>
        <family val="2"/>
      </rPr>
      <t xml:space="preserve">Joseph Woodfall Ebsworth, ed., "Womens Delight," in </t>
    </r>
    <r>
      <rPr>
        <i/>
        <sz val="10"/>
        <color theme="1"/>
        <rFont val="Arial"/>
        <family val="2"/>
      </rPr>
      <t>Merry Drollery Compleat</t>
    </r>
    <r>
      <rPr>
        <sz val="10"/>
        <color theme="1"/>
        <rFont val="Arial"/>
        <family val="2"/>
      </rPr>
      <t xml:space="preserve"> (1661; Boston, Lincolnshire, 1875), 47, https://books.google.com/books?id=hfg_AAAAYAAJ.</t>
    </r>
  </si>
  <si>
    <t>‘Womens Delight’ in Ebsworth Merry Drollery Compleat (1875) 46</t>
  </si>
  <si>
    <t>And ever she cry’d, [O] turn, / O turn thee unto me, / Thou hast the thing I have not / A little above the knee.</t>
  </si>
  <si>
    <t>‘Ladys Complaint to Venus’ in Lansdowne 852.85 n.p.</t>
  </si>
  <si>
    <t>Poor Whores may be Nunns Since Men turn their Gunns And vent on each other their Passion.</t>
  </si>
  <si>
    <t>‘A Present to a Lady’ in Ebsworth Merry Drollery Compleat (1875) 241</t>
  </si>
  <si>
    <t>Colossus like, between two Rocks, / I have seen him stand and shake his locks</t>
  </si>
  <si>
    <t>‘A New Medley’ in Ebsworth Merry Drollery Compleat (1875) 347</t>
  </si>
  <si>
    <t>For there where other Gard’ners have been sowing / Their seed</t>
  </si>
  <si>
    <r>
      <rPr>
        <sz val="10"/>
        <color theme="1"/>
        <rFont val="Arial"/>
        <family val="2"/>
      </rPr>
      <t xml:space="preserve">Charles Gildon, </t>
    </r>
    <r>
      <rPr>
        <i/>
        <sz val="10"/>
        <color theme="1"/>
        <rFont val="Arial"/>
        <family val="2"/>
      </rPr>
      <t xml:space="preserve">Nuncius Infernalis: Or, a New Account from Below </t>
    </r>
    <r>
      <rPr>
        <sz val="10"/>
        <color theme="1"/>
        <rFont val="Arial"/>
        <family val="2"/>
      </rPr>
      <t>(London, 1692; Text Creation Partnership), 20, http://quod.lib.umich.edu/e/eebo/A42747.0001.001.</t>
    </r>
  </si>
  <si>
    <t>C. Gildon Dialogue from Hell of Cuckoldom 20</t>
  </si>
  <si>
    <r>
      <rPr>
        <sz val="10"/>
        <color theme="1"/>
        <rFont val="Arial"/>
        <family val="2"/>
      </rPr>
      <t xml:space="preserve">For to give your Lordships yet a more lively Representation of this matter in question, be pleas`d to reflect on another very pertinent </t>
    </r>
    <r>
      <rPr>
        <i/>
        <sz val="10"/>
        <color theme="1"/>
        <rFont val="Arial"/>
        <family val="2"/>
      </rPr>
      <t>Precedent</t>
    </r>
    <r>
      <rPr>
        <sz val="10"/>
        <color theme="1"/>
        <rFont val="Arial"/>
        <family val="2"/>
      </rPr>
      <t xml:space="preserve"> in my Lord </t>
    </r>
    <r>
      <rPr>
        <i/>
        <sz val="10"/>
        <color theme="1"/>
        <rFont val="Arial"/>
        <family val="2"/>
      </rPr>
      <t>Cook</t>
    </r>
    <r>
      <rPr>
        <sz val="10"/>
        <color theme="1"/>
        <rFont val="Arial"/>
        <family val="2"/>
      </rPr>
      <t xml:space="preserve">, where </t>
    </r>
    <r>
      <rPr>
        <i/>
        <sz val="10"/>
        <color theme="1"/>
        <rFont val="Arial"/>
        <family val="2"/>
      </rPr>
      <t>John a-Noaks is Tenant</t>
    </r>
    <r>
      <rPr>
        <sz val="10"/>
        <color theme="1"/>
        <rFont val="Arial"/>
        <family val="2"/>
      </rPr>
      <t xml:space="preserve"> only for </t>
    </r>
    <r>
      <rPr>
        <i/>
        <sz val="10"/>
        <color theme="1"/>
        <rFont val="Arial"/>
        <family val="2"/>
      </rPr>
      <t>Life</t>
    </r>
    <r>
      <rPr>
        <sz val="10"/>
        <color theme="1"/>
        <rFont val="Arial"/>
        <family val="2"/>
      </rPr>
      <t xml:space="preserve">, and </t>
    </r>
    <r>
      <rPr>
        <i/>
        <sz val="10"/>
        <color theme="1"/>
        <rFont val="Arial"/>
        <family val="2"/>
      </rPr>
      <t xml:space="preserve">John Astiles </t>
    </r>
    <r>
      <rPr>
        <sz val="10"/>
        <color theme="1"/>
        <rFont val="Arial"/>
        <family val="2"/>
      </rPr>
      <t xml:space="preserve">Tenant in </t>
    </r>
    <r>
      <rPr>
        <i/>
        <sz val="10"/>
        <color theme="1"/>
        <rFont val="Arial"/>
        <family val="2"/>
      </rPr>
      <t>Tail</t>
    </r>
    <r>
      <rPr>
        <sz val="10"/>
        <color theme="1"/>
        <rFont val="Arial"/>
        <family val="2"/>
      </rPr>
      <t>.</t>
    </r>
  </si>
  <si>
    <t>‘Rampant Taylor’ in Ebsworth Merry Drollery Compleat (1875) 63</t>
  </si>
  <si>
    <t>The tailor fancies ‘each fair Lass’ and ‘if she chance to tumble down, He’ll stick his Bodkin into her Placket’.</t>
  </si>
  <si>
    <r>
      <rPr>
        <sz val="10"/>
        <color theme="1"/>
        <rFont val="Arial"/>
        <family val="2"/>
      </rPr>
      <t xml:space="preserve">Francis Rabelais, "How Panurge Had a Flea in His Ear, and Forbore to Wear Any Longer His Magnificent Codpiece," chap. 7 in </t>
    </r>
    <r>
      <rPr>
        <i/>
        <sz val="10"/>
        <color theme="1"/>
        <rFont val="Arial"/>
        <family val="2"/>
      </rPr>
      <t>Five Books of the Lives, Heroic Deeds and Sayings of Gargantua and His Son Pantagruel</t>
    </r>
    <r>
      <rPr>
        <sz val="10"/>
        <color theme="1"/>
        <rFont val="Arial"/>
        <family val="2"/>
      </rPr>
      <t xml:space="preserve">, trans. Thomas Urquhart and Peter Anthony Motteaux, vol. 3 (Derby: Moray Press, 1693; Project Gutenberg, 2004), </t>
    </r>
    <r>
      <rPr>
        <sz val="10"/>
        <color rgb="FF000000"/>
        <rFont val="Arial"/>
        <family val="2"/>
      </rPr>
      <t>https://www.gutenberg.org/ebooks/8168.</t>
    </r>
  </si>
  <si>
    <t>I did not take it on before this morning, and, nevertheless, am already in a rage of lust, mad after a wife, and vehemently hot upon untying the codpiece-point; I itch, I tingle, I wriggle, and long exceedingly to be married, that, without the danger of cudgel-blows, I may labour my female copes-mate with the hard push of a bull-horned devil.</t>
  </si>
  <si>
    <r>
      <rPr>
        <sz val="10"/>
        <color theme="1"/>
        <rFont val="Arial"/>
        <family val="2"/>
      </rPr>
      <t xml:space="preserve">Francis Rabelais, "How Panurge Had a Flea in His Ear, and Forbore to Wear Any Longer His Magnificent Codpiece," chap. 7 in </t>
    </r>
    <r>
      <rPr>
        <i/>
        <sz val="10"/>
        <color theme="1"/>
        <rFont val="Arial"/>
        <family val="2"/>
      </rPr>
      <t>Five Books of the Lives, Heroic Deeds and Sayings of Gargantua and His Son Pantagruel</t>
    </r>
    <r>
      <rPr>
        <sz val="10"/>
        <color theme="1"/>
        <rFont val="Arial"/>
        <family val="2"/>
      </rPr>
      <t xml:space="preserve">, trans. Thomas Urquhart and Peter Anthony Motteaux, vol. 3 (Derby: Moray Press, 1693; Project Gutenberg, 2004), </t>
    </r>
    <r>
      <rPr>
        <sz val="10"/>
        <color rgb="FF000000"/>
        <rFont val="Arial"/>
        <family val="2"/>
      </rPr>
      <t>https://www.gutenberg.org/ebooks/8168.</t>
    </r>
  </si>
  <si>
    <t>In this equipage did he present himself before Pantagruel; to whom this disguise appeared the more strange, that he did not, as before, see that goodly, fair, and stately codpiece, which was the sole anchor of hope wherein he was wonted to rely, and last refuge he had midst all the waves and boisterous billows which a stormy cloud in a cross fortune would raise up against him.</t>
  </si>
  <si>
    <r>
      <rPr>
        <sz val="10"/>
        <color theme="1"/>
        <rFont val="Arial"/>
        <family val="2"/>
      </rPr>
      <t xml:space="preserve">Francis Rabelais, "How Panurge Had a Flea in His Ear, and Forbore to Wear Any Longer His Magnificent Codpiece," chap. 7 in </t>
    </r>
    <r>
      <rPr>
        <i/>
        <sz val="10"/>
        <color theme="1"/>
        <rFont val="Arial"/>
        <family val="2"/>
      </rPr>
      <t>Five Books of the Lives, Heroic Deeds and Sayings of Gargantua and His Son Pantagruel</t>
    </r>
    <r>
      <rPr>
        <sz val="10"/>
        <color theme="1"/>
        <rFont val="Arial"/>
        <family val="2"/>
      </rPr>
      <t xml:space="preserve">, trans. Thomas Urquhart and Peter Anthony Motteaux, vol. 3 (Derby: Moray Press, 1693; Project Gutenberg, 2004), </t>
    </r>
    <r>
      <rPr>
        <sz val="10"/>
        <color rgb="FF000000"/>
        <rFont val="Arial"/>
        <family val="2"/>
      </rPr>
      <t>https://www.gutenberg.org/ebooks/8168.</t>
    </r>
  </si>
  <si>
    <t>I would gladly, for some short while, a year at least, take a little rest and breathing time from the toilsome labour of the military profession, that is to say, be married, I have desisted from wearing any more a codpiece, and consequently have laid aside my breeches. For the codpiece is the principal and most especial piece of armour that a warrior doth carry; and therefore do I maintain even to the fire (exclusively, understand you me), that no Turks can properly be said to be armed men, in regard that codpieces are by their law forbidden to be worn.</t>
  </si>
  <si>
    <r>
      <rPr>
        <sz val="10"/>
        <color theme="1"/>
        <rFont val="Arial"/>
        <family val="2"/>
      </rPr>
      <t xml:space="preserve">Francis Rabelais, "Panurge’s Dream, with the Interpretation Thereof," chap. 14 in </t>
    </r>
    <r>
      <rPr>
        <i/>
        <sz val="10"/>
        <color theme="1"/>
        <rFont val="Arial"/>
        <family val="2"/>
      </rPr>
      <t>Five Books of the Lives, Heroic Deeds and Sayings of Gargantua and His Son Pantagruel</t>
    </r>
    <r>
      <rPr>
        <sz val="10"/>
        <color theme="1"/>
        <rFont val="Arial"/>
        <family val="2"/>
      </rPr>
      <t xml:space="preserve">, trans. Thomas Urquhart and Peter Anthony Motteaux, vol. 3 (Derby: Moray Press, 1693; Project Gutenberg, 2004), </t>
    </r>
    <r>
      <rPr>
        <sz val="10"/>
        <color rgb="FF000000"/>
        <rFont val="Arial"/>
        <family val="2"/>
      </rPr>
      <t>https://www.gutenberg.org/ebooks/8168.</t>
    </r>
  </si>
  <si>
    <t xml:space="preserve">My staff of love, sempiternally in a good case, will, satyr-like, be never toiled out—a thing which all men wish for, and send up their prayers to that purpose, but such a thing as nevertheless is granted but to a few. </t>
  </si>
  <si>
    <t>touch-her-home</t>
  </si>
  <si>
    <r>
      <rPr>
        <sz val="10"/>
        <color theme="1"/>
        <rFont val="Arial"/>
        <family val="2"/>
      </rPr>
      <t xml:space="preserve">Francis Rabelais, "Panurge’s Dream, with the Interpretation Thereof," chap. 14 in </t>
    </r>
    <r>
      <rPr>
        <i/>
        <sz val="10"/>
        <color theme="1"/>
        <rFont val="Arial"/>
        <family val="2"/>
      </rPr>
      <t>Five Books of the Lives, Heroic Deeds and Sayings of Gargantua and His Son Pantagruel</t>
    </r>
    <r>
      <rPr>
        <sz val="10"/>
        <color theme="1"/>
        <rFont val="Arial"/>
        <family val="2"/>
      </rPr>
      <t xml:space="preserve">, trans. Thomas Urquhart and Peter Anthony Motteaux, vol. 3 (Derby: Moray Press, 1693; Project Gutenberg, 2004), </t>
    </r>
    <r>
      <rPr>
        <sz val="10"/>
        <color rgb="FF000000"/>
        <rFont val="Arial"/>
        <family val="2"/>
      </rPr>
      <t>https://www.gutenberg.org/ebooks/8168.</t>
    </r>
  </si>
  <si>
    <t>Thus shall I have my touch-her-home still ready.</t>
  </si>
  <si>
    <r>
      <rPr>
        <sz val="10"/>
        <color theme="1"/>
        <rFont val="Arial"/>
        <family val="2"/>
      </rPr>
      <t xml:space="preserve">Juvenal and Persius, </t>
    </r>
    <r>
      <rPr>
        <i/>
        <sz val="10"/>
        <color theme="1"/>
        <rFont val="Arial"/>
        <family val="2"/>
      </rPr>
      <t>The Satires of Juvenal, and Persius</t>
    </r>
    <r>
      <rPr>
        <sz val="10"/>
        <color theme="1"/>
        <rFont val="Arial"/>
        <family val="2"/>
      </rPr>
      <t>, trans. John Dryden (London, 1693; Text Creation Partnership), 106, http://quod.lib.umich.edu/e/eebo/A46439.0001.001.</t>
    </r>
  </si>
  <si>
    <t>Dryden Juvenal VI 106</t>
  </si>
  <si>
    <t>Into the Fair with Women mixt, he went, / Arm'd with a huge two-handed Instrument; / A grateful Present to those holy Quires, / Where the Mouse guilty of his Sex retires;</t>
  </si>
  <si>
    <r>
      <rPr>
        <sz val="10"/>
        <color theme="1"/>
        <rFont val="Arial"/>
        <family val="2"/>
      </rPr>
      <t xml:space="preserve">William Oldys and Thomas Park, eds., "The Petition of the Widows, in and about London and Westminster, for a Redress of Their Grievances," in </t>
    </r>
    <r>
      <rPr>
        <i/>
        <sz val="10"/>
        <color theme="1"/>
        <rFont val="Arial"/>
        <family val="2"/>
      </rPr>
      <t xml:space="preserve">The Harleian Miscellany </t>
    </r>
    <r>
      <rPr>
        <sz val="10"/>
        <color theme="1"/>
        <rFont val="Arial"/>
        <family val="2"/>
      </rPr>
      <t xml:space="preserve">(London, 1809), 4:400-1, </t>
    </r>
    <r>
      <rPr>
        <sz val="10"/>
        <color rgb="FF000000"/>
        <rFont val="Arial"/>
        <family val="2"/>
      </rPr>
      <t>https://books.google.com/books?id=hMY_AAAAcAAJ.</t>
    </r>
  </si>
  <si>
    <t>we never nailed up their cannon when we had it in our possession, so to render it unserviceable for the future; but gave them time to recover breath again, and furnish themselves with a new train of artillery. Is not this a generous and honourable way of treating an enemy? ... we have been intimate with the men, and the men have been no less intimate with us: but what is the chief errand that sent us here, we have every woman of us buried her respective man.</t>
  </si>
  <si>
    <t>Petition of the Widows in Harleian Misc. X (1810) 171</t>
  </si>
  <si>
    <t>As we hinted to you before, we have been concerned in several fierce engagements; and the men played their sharps against us, when we could only produce flats on our side; and, besides, they drew their heavy cannon upon us, while we were forced to lie by and receive their shot.</t>
  </si>
  <si>
    <r>
      <rPr>
        <sz val="10"/>
        <color theme="1"/>
        <rFont val="Arial"/>
        <family val="2"/>
      </rPr>
      <t xml:space="preserve">William Oldys and Thomas Park, eds., "The Petition of the Widows, in and about London and Westminster, for a Redress of Their Grievances," in </t>
    </r>
    <r>
      <rPr>
        <i/>
        <sz val="10"/>
        <color theme="1"/>
        <rFont val="Arial"/>
        <family val="2"/>
      </rPr>
      <t xml:space="preserve">The Harleian Miscellany </t>
    </r>
    <r>
      <rPr>
        <sz val="10"/>
        <color theme="1"/>
        <rFont val="Arial"/>
        <family val="2"/>
      </rPr>
      <t xml:space="preserve">(London, 1809), 4:400, </t>
    </r>
    <r>
      <rPr>
        <sz val="10"/>
        <color rgb="FF000000"/>
        <rFont val="Arial"/>
        <family val="2"/>
      </rPr>
      <t>https://books.google.com/books?id=hMY_AAAAcAAJ.</t>
    </r>
  </si>
  <si>
    <t>‘Age Renewed by Wedlock’ in Pepys Ballads (1987) V 159</t>
  </si>
  <si>
    <t>He has a curious Correl As long as both my Thumbs, With two Bells at the end on’t With which he rubs my Gums.</t>
  </si>
  <si>
    <r>
      <rPr>
        <sz val="10"/>
        <color theme="1"/>
        <rFont val="Arial"/>
        <family val="2"/>
      </rPr>
      <t xml:space="preserve">François Rabelais, "How Pantagruel Met a Ship with Passengers Returning from Lantern-Land," chap. 5 in </t>
    </r>
    <r>
      <rPr>
        <i/>
        <sz val="10"/>
        <color theme="1"/>
        <rFont val="Arial"/>
        <family val="2"/>
      </rPr>
      <t>Pantagruel’s Voyage to the Oracle of the Bottle,</t>
    </r>
    <r>
      <rPr>
        <sz val="10"/>
        <color theme="1"/>
        <rFont val="Arial"/>
        <family val="2"/>
      </rPr>
      <t xml:space="preserve"> trans. Peter Anthony Motteux (London, 1694), 22, </t>
    </r>
    <r>
      <rPr>
        <sz val="10"/>
        <color rgb="FF000000"/>
        <rFont val="Arial"/>
        <family val="2"/>
      </rPr>
      <t>http://name.umdl.umich.edu/A57023.0001.001.</t>
    </r>
  </si>
  <si>
    <t>the Stiff Deity that has no fore-cast, Priapus, (who dwells here at Liberty, all Subjection of fastened Codpieces or Bolts, Bars, and Locks, Abdicated) re∣main'd sticking in her Natural Christmass-Box in such a lamentable manner, that it were never to come out, but Eternally should stick there, unless thou didst pull it out with thy Teeth; what wouldst thou do?</t>
  </si>
  <si>
    <r>
      <rPr>
        <sz val="10"/>
        <color theme="1"/>
        <rFont val="Arial"/>
        <family val="2"/>
      </rPr>
      <t xml:space="preserve">John Crowne, </t>
    </r>
    <r>
      <rPr>
        <i/>
        <sz val="10"/>
        <color theme="1"/>
        <rFont val="Arial"/>
        <family val="2"/>
      </rPr>
      <t xml:space="preserve">The Married Beau; Or, the Curious Impertinent </t>
    </r>
    <r>
      <rPr>
        <sz val="10"/>
        <color theme="1"/>
        <rFont val="Arial"/>
        <family val="2"/>
      </rPr>
      <t xml:space="preserve">in </t>
    </r>
    <r>
      <rPr>
        <i/>
        <sz val="10"/>
        <color theme="1"/>
        <rFont val="Arial"/>
        <family val="2"/>
      </rPr>
      <t>The Dramatic Works of John Crowne,</t>
    </r>
    <r>
      <rPr>
        <sz val="10"/>
        <color theme="1"/>
        <rFont val="Arial"/>
        <family val="2"/>
      </rPr>
      <t xml:space="preserve"> Dramatists of the Restoration (Edinburgh and London, 1874), 4:2.1, https://books.google.com/books?id=1rMVAAAAYAAJ.</t>
    </r>
  </si>
  <si>
    <t>J. Crowne Married Beau II i</t>
  </si>
  <si>
    <t>I am for digging where most Treasure is, / My Wand will bend that way, then have a care.</t>
  </si>
  <si>
    <t>Comforts of Whoreing 28</t>
  </si>
  <si>
    <t>[Drinking] a Pint of Prickt Claret at some Hedge Tavern ... whilst the Young Spark at home is purchasing a Bit of Tripe to feed his Hungry Cat withal.</t>
  </si>
  <si>
    <t>Comforts of Whoreing 10</t>
  </si>
  <si>
    <t>A Vessel of Delight fit for the Butler’s Broaching, who claps in his Spigot, and so tickles her Firkin.</t>
  </si>
  <si>
    <r>
      <rPr>
        <sz val="10"/>
        <color theme="1"/>
        <rFont val="Arial"/>
        <family val="2"/>
      </rPr>
      <t xml:space="preserve">Edward Ward, no. 3 in </t>
    </r>
    <r>
      <rPr>
        <i/>
        <sz val="10"/>
        <color theme="1"/>
        <rFont val="Arial"/>
        <family val="2"/>
      </rPr>
      <t>The Auction, or the Poet Turn’d Painter</t>
    </r>
    <r>
      <rPr>
        <sz val="10"/>
        <color theme="1"/>
        <rFont val="Arial"/>
        <family val="2"/>
      </rPr>
      <t xml:space="preserve"> (London, 1719), 4, https://catalog.hathitrust.org/Record/100654329.</t>
    </r>
  </si>
  <si>
    <t>N. Ward Auction 4</t>
  </si>
  <si>
    <t xml:space="preserve">But suppose there should be no Ink in the Pen; Non-performance, or an Assafetid Breath should be the occasion; </t>
  </si>
  <si>
    <t>Congreve Love for Love V i</t>
  </si>
  <si>
    <t>That he shall, or I’ll burn his globes.</t>
  </si>
  <si>
    <t>Motteux (trans.) Gargantua and Pantagruel (1927) II Bk V 677</t>
  </si>
  <si>
    <t>And my sweet wife shall hold the combat / Long as my baws can on her bum beat.</t>
  </si>
  <si>
    <t>Trinc, trinc; by Bacchus, let us tope, / And tope again; for, now I hope / To see some brawny, juicy rump / Well tickled with my carnal stump.</t>
  </si>
  <si>
    <t>Ere long, my friends, I shall be wedded, / Sure as my trap-stick has a red-head; / And my sweet wife shall hold the combat / Long as my baws can on her bum beat.</t>
  </si>
  <si>
    <t>Motteux (trans.) Gargantua and Pantagruel (1927) II Bk V 572</t>
  </si>
  <si>
    <t>among the rest Harry Cotiral, an old toast, who had got a swinging ass’s touch-tripe (penis) fastened to his waist, as the good women’s beads are to their girdle.</t>
  </si>
  <si>
    <t>Motteux (trans.) Gargantua and Pantagruel (1927) II Bk IV 272</t>
  </si>
  <si>
    <t>Fare thee well, friend hole; she reparteed, Save thee, friend peg. Quoth Friar John, What could they say more, were he all peg and she all hole? But now would I give something to know if every cranny of the hole can be stopped up with that same peg.</t>
  </si>
  <si>
    <t>Motteux (trans.) Gargantua and Pantagruel (1927) II Bk IV 258</t>
  </si>
  <si>
    <t>I bring her home a fine eleven-inch-long branch of red coral for her Christmas-box.</t>
  </si>
  <si>
    <t>I had gingumbobbed, codpieced, and thumpthumpriggledtickledtwiddled thy so clever, so pretty, so handsome, so proper, so neat, so tight, so honest, and so sober female importance, insomuch that the stiff deity that has no forecast, Priapus (who dwells here at liberty, all subjection of fastened codpieces, or bolts, bars, and locks, abdicated), remained sticking in her natural Christmas-box in such a lamentable manner that it were never to come out, but eternally should stick there unless thou didst pull it out with thy teeth; what wouldst thou do?</t>
  </si>
  <si>
    <t>Motteux (trans.) Gargantua and Pantagruel (1927) II Bk IV 410</t>
  </si>
  <si>
    <t>We would kiss his bare arse without boggling at it, and eke his two pounders; for he has a pair of them, the holy father, that he has; we find it so by our fine decretals, otherwise he could not be pope.</t>
  </si>
  <si>
    <t>Motteux (trans.) Gargantua and Pantagruel (1927) II Bk V 681</t>
  </si>
  <si>
    <t>And Proserpine shan’t scape a prick / Of the long pin within thy breeches.</t>
  </si>
  <si>
    <t>Motteux (trans.) Gargantua and Pantagruel (1927) II Bk V 550</t>
  </si>
  <si>
    <t>May my bauble be turned into a nutcracker, quoth Friar John, if I could not almost find in my heart to wish that what comes out at my bunghole were beans, that these evil weevils might feed as they deserve.</t>
  </si>
  <si>
    <t>Motteux (trans.) Gargantua and Pantagruel (1927) II Bk V 631</t>
  </si>
  <si>
    <t>With that Panurge told me that his prancer, alias his nimble-wimble, was like the unicorn, not altogether in length indeed, but in virtue and propriety;</t>
  </si>
  <si>
    <t>Motteux (trans.) Gargantua and Pantagruel (1927) II Bk IV 235</t>
  </si>
  <si>
    <t>Nine Olympiads, and an intercalary year after (I have a rare member, I would say memory; but I often make blunders in the symbolization and colligance of those two words), I heard Adrian Villart, Gombert, Janequin, Arcadet, Claudin, Certon, Manchicourt, Auxerre, Villiers, Sandrin, Sohier, Hesdin, Morales, Passereau, Maille, Maillart, Jacotin, Heurteur, Verdelot, Carpentras, L’Heritier, Cadeac, Doublet, Vermont, Bouteiller, Lupi, Pagnier, Millet, Du Moulin, Alaire, Maraut, Morpain, Gendre, and other merry lovers of music, in a private garden, under some fine shady trees, round about a bulwark of flagons, gammons, pasties, with several coated quails, and laced mutton, waggishly singing:</t>
  </si>
  <si>
    <t>Motteux (trans.) Gargantua and Pantagruel (1927) II Bk IV 233</t>
  </si>
  <si>
    <t>Thus I perceived that every cock of the game used to call his doxy his hatchet; for with that same tool (this he said lugging out and exhibiting his nine-inch knocker) they so strongly and resolutely shove and drive in their helves, that the females remain free from a fear epidemical amongst their sex, viz., that from the bottom of the male’s belly the instrument should dangle at his heel for want of such feminine props.</t>
  </si>
  <si>
    <t>Motteux (trans.) Pantagruelian Prognostications (1927) II 692</t>
  </si>
  <si>
    <r>
      <rPr>
        <sz val="10"/>
        <color theme="1"/>
        <rFont val="Arial"/>
        <family val="2"/>
      </rPr>
      <t xml:space="preserve">Those who are under </t>
    </r>
    <r>
      <rPr>
        <i/>
        <sz val="10"/>
        <color theme="1"/>
        <rFont val="Arial"/>
        <family val="2"/>
      </rPr>
      <t>Mars</t>
    </r>
    <r>
      <rPr>
        <sz val="10"/>
        <color theme="1"/>
        <rFont val="Arial"/>
        <family val="2"/>
      </rPr>
      <t xml:space="preserve">, as Hang-men, Cut-throats, Dead-doing Fellows, Free-booters, Hedge-birds, Foot-pads and Highway-men, Catchpoles, Bum-bailiffs, Beadles and Watchmen, Reformadoes, Tooth-drawers and Corn-cutters, Pintle-Smiths, Shavers and Frig-beards, But∣chers, Coyners, Paultry-Quacks and Mountebanks, Renegadoes, Apostates and Marraniz'd Miscreants, Incendiaries or </t>
    </r>
    <r>
      <rPr>
        <i/>
        <sz val="10"/>
        <color theme="1"/>
        <rFont val="Arial"/>
        <family val="2"/>
      </rPr>
      <t>Beutefeus</t>
    </r>
    <r>
      <rPr>
        <sz val="10"/>
        <color theme="1"/>
        <rFont val="Arial"/>
        <family val="2"/>
      </rPr>
      <t xml:space="preserve">, Chimny-sweepers, Boorish Clusterfists, Charcoalmen, Alchymists, Merchants of Eel-skins and Egg-shels, Gridiron and Rattle-makers, Cooks, Paultry-pedlers, Trashmongers and Spanglemakers, Brace∣letmakers, Lanternmakers and Tinkers, this Year will do fine things; but some of them will be somewhat subject to be Rib-roasted, and have a St. </t>
    </r>
    <r>
      <rPr>
        <i/>
        <sz val="10"/>
        <color theme="1"/>
        <rFont val="Arial"/>
        <family val="2"/>
      </rPr>
      <t>Andrew</t>
    </r>
    <r>
      <rPr>
        <sz val="10"/>
        <color theme="1"/>
        <rFont val="Arial"/>
        <family val="2"/>
      </rPr>
      <t>'s Cross scor'd over their Jobbernols at unawares. This Year one of those Worthy Persons will go nigh to be made a Field-Bishop, and, mounted on a Horse that was foal'd of an Acorn, give the Passengers a blessing with his Legs.</t>
    </r>
  </si>
  <si>
    <r>
      <rPr>
        <sz val="10"/>
        <color theme="1"/>
        <rFont val="Arial"/>
        <family val="2"/>
      </rPr>
      <t xml:space="preserve">Thomas d’Urfey, </t>
    </r>
    <r>
      <rPr>
        <i/>
        <sz val="10"/>
        <color theme="1"/>
        <rFont val="Arial"/>
        <family val="2"/>
      </rPr>
      <t>The Comical History of Don Quixote</t>
    </r>
    <r>
      <rPr>
        <sz val="10"/>
        <color theme="1"/>
        <rFont val="Arial"/>
        <family val="2"/>
      </rPr>
      <t xml:space="preserve"> (London, 1729), 3:1.1, https://books.google.gy/books?id=ICQJAAAAQAAJ.</t>
    </r>
  </si>
  <si>
    <t>D’Urfey Comical Hist. of Don Quixote Pt III I i</t>
  </si>
  <si>
    <t>Gadsdiggers—come away then; for I’ll go presently, and get ready my Wedding Tackle—and to morrow go to Church and say the words—and then at night, Vather-in law—at night—oh Lord, ha, ha, ha, ha,</t>
  </si>
  <si>
    <r>
      <rPr>
        <sz val="10"/>
        <color theme="1"/>
        <rFont val="Arial"/>
        <family val="2"/>
      </rPr>
      <t xml:space="preserve">Charles C. Mish, ed., </t>
    </r>
    <r>
      <rPr>
        <i/>
        <sz val="10"/>
        <color theme="1"/>
        <rFont val="Arial"/>
        <family val="2"/>
      </rPr>
      <t xml:space="preserve">The Art of Cuckoldom, </t>
    </r>
    <r>
      <rPr>
        <sz val="10"/>
        <color theme="1"/>
        <rFont val="Arial"/>
        <family val="2"/>
      </rPr>
      <t xml:space="preserve">in </t>
    </r>
    <r>
      <rPr>
        <i/>
        <sz val="10"/>
        <color theme="1"/>
        <rFont val="Arial"/>
        <family val="2"/>
      </rPr>
      <t>Restoration Prose Fiction, 1666-1700: An Anthology of Representative Pieces</t>
    </r>
    <r>
      <rPr>
        <sz val="10"/>
        <color theme="1"/>
        <rFont val="Arial"/>
        <family val="2"/>
      </rPr>
      <t xml:space="preserve"> (Lincoln: University of Nebraska Press, 1970), 195,  https://archive.org/details/restorationprose0000mish.</t>
    </r>
  </si>
  <si>
    <t>Art of Cuckoldom in C.C. Mish Restoration Prose Fiction (1970) 195</t>
  </si>
  <si>
    <t>In short, if I understand a Spindle from a Wheel, or a Pestle from a Mortar, or any thing in this World; nay, if there be a Cock Sparrow in all the Hedges between High-Gate and Hamstead, or a Whoremaster between Aldgate and Westminster, I tell you once more, this impudent She Cozen of yours, is a downright He Rogue, Madam.</t>
  </si>
  <si>
    <r>
      <rPr>
        <sz val="10"/>
        <color theme="1"/>
        <rFont val="Arial"/>
        <family val="2"/>
      </rPr>
      <t xml:space="preserve">John Vanbrugh, </t>
    </r>
    <r>
      <rPr>
        <i/>
        <sz val="10"/>
        <color theme="1"/>
        <rFont val="Arial"/>
        <family val="2"/>
      </rPr>
      <t>The Provok’d Wife, a Comedy</t>
    </r>
    <r>
      <rPr>
        <sz val="10"/>
        <color theme="1"/>
        <rFont val="Arial"/>
        <family val="2"/>
      </rPr>
      <t xml:space="preserve"> (London, 1697; Text Creation Partnership), 76, http://quod.lib.umich.edu/e/eebo/A65060.0001.001.</t>
    </r>
  </si>
  <si>
    <t>Vanbrugh Provoked Wife V iii</t>
  </si>
  <si>
    <t>And lastly, to my good young Ladies Clemency I come, for pretending the Corn was sow'd in the Ground, before ever the Plough had been in the Field.</t>
  </si>
  <si>
    <t>Proceedings against Capt. Edward Rigby for intending to commit the Abominable Sin of Sodomy, on the Body of one William Minton 7 Dec. 1</t>
  </si>
  <si>
    <r>
      <rPr>
        <i/>
        <sz val="10"/>
        <color theme="1"/>
        <rFont val="Arial"/>
        <family val="2"/>
      </rPr>
      <t>Rigby</t>
    </r>
    <r>
      <rPr>
        <sz val="10"/>
        <color theme="1"/>
        <rFont val="Arial"/>
        <family val="2"/>
      </rPr>
      <t xml:space="preserve"> stood by him, and took him by the hand, and squeez'd it; put his Privy Member Erected into </t>
    </r>
    <r>
      <rPr>
        <i/>
        <sz val="10"/>
        <color theme="1"/>
        <rFont val="Arial"/>
        <family val="2"/>
      </rPr>
      <t>Minton's</t>
    </r>
    <r>
      <rPr>
        <sz val="10"/>
        <color theme="1"/>
        <rFont val="Arial"/>
        <family val="2"/>
      </rPr>
      <t xml:space="preserve"> Hand; kist him, and put his Tongue into Minton's Mouth, who being much astonish'd at these Actions went from him;</t>
    </r>
  </si>
  <si>
    <t>B.E. Dict. Canting Crew n.p.</t>
  </si>
  <si>
    <t>Shanker, / a little Scab or Pox on the Nut or or Glans of the Yard.</t>
  </si>
  <si>
    <t>Roger, / c. a Portmantle, a Goose; also a Man's Yard.</t>
  </si>
  <si>
    <t>Whirlegigs, / Testicles.</t>
  </si>
  <si>
    <r>
      <rPr>
        <sz val="10"/>
        <color theme="1"/>
        <rFont val="Arial"/>
        <family val="2"/>
      </rPr>
      <t xml:space="preserve">B.E., </t>
    </r>
    <r>
      <rPr>
        <i/>
        <sz val="10"/>
        <color theme="1"/>
        <rFont val="Arial"/>
        <family val="2"/>
      </rPr>
      <t>A New Dictionary of the Terms Ancient and Modern of the Canting Crew</t>
    </r>
    <r>
      <rPr>
        <sz val="10"/>
        <color theme="1"/>
        <rFont val="Arial"/>
        <family val="2"/>
      </rPr>
      <t xml:space="preserve"> (London, 1699; Text Creation Partnership), </t>
    </r>
    <r>
      <rPr>
        <sz val="10"/>
        <color rgb="FF000000"/>
        <rFont val="Arial"/>
        <family val="2"/>
      </rPr>
      <t>http://name.umdl.umich.edu/A39127.0001.001.</t>
    </r>
  </si>
  <si>
    <t>‘Tom Tinker’ in Farmer Merry Songs and Ballads (1897) I 173</t>
  </si>
  <si>
    <t>At his first denial I felt very sick, / And he said it was all for a touch of his—</t>
  </si>
  <si>
    <t>‘No True Love between Man and Woman’ Poetical Remaines of Rochester, Etherege, and Others 113</t>
  </si>
  <si>
    <t>’Tis her Men adore all, / That has the best Fiddle Priapus to tickle.</t>
  </si>
  <si>
    <t>‘No True Love between Man and Woman’ in Poetical Remaines of Rochester, Etherege, et al. 112</t>
  </si>
  <si>
    <t>When a Man to a Woman comes creeping and cringing [...] ’Tis Priapus inspires the Talkative Eng’ne.</t>
  </si>
  <si>
    <t>‘Tom Tinker’ in Farmer Merry Songs and Ballads (1897) I 171</t>
  </si>
  <si>
    <t>Tom Tinker I say was a jolly stout Lad / He tickled young Nancy and made her stark mad; / To have a new Rubbers with him on the Grass, / By reason she knew that he had a good ---.</t>
  </si>
  <si>
    <t>N. Ward London Spy X 236</t>
  </si>
  <si>
    <t>I fear his Tails so much his Master, / ’T has brought him under some Disaster:</t>
  </si>
  <si>
    <t>N. Ward London-Spy 14 336</t>
  </si>
  <si>
    <r>
      <rPr>
        <sz val="10"/>
        <color theme="1"/>
        <rFont val="Arial"/>
        <family val="2"/>
      </rPr>
      <t xml:space="preserve">But the most remarkable of all was the </t>
    </r>
    <r>
      <rPr>
        <i/>
        <sz val="10"/>
        <color theme="1"/>
        <rFont val="Arial"/>
        <family val="2"/>
      </rPr>
      <t>Bonana-Tree</t>
    </r>
    <r>
      <rPr>
        <sz val="10"/>
        <color theme="1"/>
        <rFont val="Arial"/>
        <family val="2"/>
      </rPr>
      <t xml:space="preserve">, which bears an Evil Fruit, of which Women are most wonderful Lovers: Beneath its Umbrage are a great number of the kind Sex, contending for the </t>
    </r>
    <r>
      <rPr>
        <i/>
        <sz val="10"/>
        <color theme="1"/>
        <rFont val="Arial"/>
        <family val="2"/>
      </rPr>
      <t>Wind-falls</t>
    </r>
    <r>
      <rPr>
        <sz val="10"/>
        <color theme="1"/>
        <rFont val="Arial"/>
        <family val="2"/>
      </rPr>
      <t xml:space="preserve">; and some are so unreasonable, that notwithstanding they have Gathered up more than they are able to stick in their Girdles, yet exert the utmost of their Strength in endeavouring to shake the Tree; some measuring what they had pick’d up by their Spans, to try whether the Size was </t>
    </r>
    <r>
      <rPr>
        <i/>
        <sz val="10"/>
        <color theme="1"/>
        <rFont val="Arial"/>
        <family val="2"/>
      </rPr>
      <t>Standard</t>
    </r>
    <r>
      <rPr>
        <sz val="10"/>
        <color theme="1"/>
        <rFont val="Arial"/>
        <family val="2"/>
      </rPr>
      <t xml:space="preserve">; others Quarrelling for those of the largest Growth, like so many </t>
    </r>
    <r>
      <rPr>
        <i/>
        <sz val="10"/>
        <color theme="1"/>
        <rFont val="Arial"/>
        <family val="2"/>
      </rPr>
      <t>Sows</t>
    </r>
    <r>
      <rPr>
        <sz val="10"/>
        <color theme="1"/>
        <rFont val="Arial"/>
        <family val="2"/>
      </rPr>
      <t xml:space="preserve"> for a great Apple;</t>
    </r>
  </si>
  <si>
    <t>N. Ward London-Spy III 58</t>
  </si>
  <si>
    <r>
      <rPr>
        <sz val="10"/>
        <color theme="1"/>
        <rFont val="Arial"/>
        <family val="2"/>
      </rPr>
      <t xml:space="preserve">He told me these were a part of the worthy Members of the </t>
    </r>
    <r>
      <rPr>
        <i/>
        <sz val="10"/>
        <color theme="1"/>
        <rFont val="Arial"/>
        <family val="2"/>
      </rPr>
      <t>Quest,</t>
    </r>
    <r>
      <rPr>
        <sz val="10"/>
        <color theme="1"/>
        <rFont val="Arial"/>
        <family val="2"/>
      </rPr>
      <t xml:space="preserve"> whose Business was to Inspect </t>
    </r>
    <r>
      <rPr>
        <i/>
        <sz val="10"/>
        <color theme="1"/>
        <rFont val="Arial"/>
        <family val="2"/>
      </rPr>
      <t>Weights</t>
    </r>
    <r>
      <rPr>
        <sz val="10"/>
        <color theme="1"/>
        <rFont val="Arial"/>
        <family val="2"/>
      </rPr>
      <t xml:space="preserve"> and </t>
    </r>
    <r>
      <rPr>
        <i/>
        <sz val="10"/>
        <color theme="1"/>
        <rFont val="Arial"/>
        <family val="2"/>
      </rPr>
      <t>Measures,</t>
    </r>
    <r>
      <rPr>
        <sz val="10"/>
        <color theme="1"/>
        <rFont val="Arial"/>
        <family val="2"/>
      </rPr>
      <t xml:space="preserve"> taking care that every Shop-keepers </t>
    </r>
    <r>
      <rPr>
        <i/>
        <sz val="10"/>
        <color theme="1"/>
        <rFont val="Arial"/>
        <family val="2"/>
      </rPr>
      <t>Yard</t>
    </r>
    <r>
      <rPr>
        <sz val="10"/>
        <color theme="1"/>
        <rFont val="Arial"/>
        <family val="2"/>
      </rPr>
      <t xml:space="preserve"> be of the </t>
    </r>
    <r>
      <rPr>
        <i/>
        <sz val="10"/>
        <color theme="1"/>
        <rFont val="Arial"/>
        <family val="2"/>
      </rPr>
      <t>Standard</t>
    </r>
    <r>
      <rPr>
        <sz val="10"/>
        <color theme="1"/>
        <rFont val="Arial"/>
        <family val="2"/>
      </rPr>
      <t xml:space="preserve"> length, whilst the Wife (sitting behind the Counter) Laughs in her Sleeve all the time they’re Measuring.</t>
    </r>
  </si>
  <si>
    <t>N. Ward London Spy VI 126</t>
  </si>
  <si>
    <r>
      <rPr>
        <sz val="10"/>
        <color theme="1"/>
        <rFont val="Arial"/>
        <family val="2"/>
      </rPr>
      <t xml:space="preserve">from whence, I suppose, the Doctor undertook to extinguish, after the like manner, all </t>
    </r>
    <r>
      <rPr>
        <i/>
        <sz val="10"/>
        <color theme="1"/>
        <rFont val="Arial"/>
        <family val="2"/>
      </rPr>
      <t>Venereal Fires</t>
    </r>
    <r>
      <rPr>
        <sz val="10"/>
        <color theme="1"/>
        <rFont val="Arial"/>
        <family val="2"/>
      </rPr>
      <t xml:space="preserve"> that had unhappily taken hold of the Instruments of </t>
    </r>
    <r>
      <rPr>
        <i/>
        <sz val="10"/>
        <color theme="1"/>
        <rFont val="Arial"/>
        <family val="2"/>
      </rPr>
      <t>Generation</t>
    </r>
    <r>
      <rPr>
        <sz val="10"/>
        <color theme="1"/>
        <rFont val="Arial"/>
        <family val="2"/>
      </rPr>
      <t>.</t>
    </r>
  </si>
  <si>
    <t>A great &amp; famous scoldling-match 6</t>
  </si>
  <si>
    <t>Sure you have forgot since the Taylor of Spittle-fields made you a Loose boddied Gown, and when he brought it home, put in a Yard more than your Husband allow‘d of.</t>
  </si>
  <si>
    <t>‘Song’ in Playford Pills to Purge Melancholy I 235</t>
  </si>
  <si>
    <t>As for Pudding is the Pan.</t>
  </si>
  <si>
    <t>Man is for the Woman made, / And the Woman made for Man / As the Sceptre to be sway’d / As for Night’s the Serenade, / As for Pudding is the Pan.</t>
  </si>
  <si>
    <t>T. Brown Amusements Serious and Comical in Works (1744) III 13</t>
  </si>
  <si>
    <r>
      <rPr>
        <sz val="10"/>
        <color theme="1"/>
        <rFont val="Arial"/>
        <family val="2"/>
      </rPr>
      <t xml:space="preserve">and you can no sooner prepare your self to make Water near his back Window, but you shall have an </t>
    </r>
    <r>
      <rPr>
        <i/>
        <sz val="10"/>
        <color theme="1"/>
        <rFont val="Arial"/>
        <family val="2"/>
      </rPr>
      <t>obliging</t>
    </r>
    <r>
      <rPr>
        <sz val="10"/>
        <color theme="1"/>
        <rFont val="Arial"/>
        <family val="2"/>
      </rPr>
      <t xml:space="preserve"> Female look thro’ her Fingers to take the dimensions of the Pipe that emits it.</t>
    </r>
  </si>
  <si>
    <t>T. Brown Amusements Serious and Comical in Works (1927) 120</t>
  </si>
  <si>
    <r>
      <rPr>
        <i/>
        <sz val="10"/>
        <color theme="1"/>
        <rFont val="Arial"/>
        <family val="2"/>
      </rPr>
      <t xml:space="preserve">I’ll warrant your poor Cuckolds are hovering about Change to hear what news from </t>
    </r>
    <r>
      <rPr>
        <sz val="10"/>
        <color theme="1"/>
        <rFont val="Arial"/>
        <family val="2"/>
      </rPr>
      <t>Flanders</t>
    </r>
    <r>
      <rPr>
        <i/>
        <sz val="10"/>
        <color theme="1"/>
        <rFont val="Arial"/>
        <family val="2"/>
      </rPr>
      <t>, whilst you, like a couple of hollow-bellied Wh—s, are sailing up to</t>
    </r>
    <r>
      <rPr>
        <sz val="10"/>
        <color theme="1"/>
        <rFont val="Arial"/>
        <family val="2"/>
      </rPr>
      <t xml:space="preserve"> Spring-Garden </t>
    </r>
    <r>
      <rPr>
        <i/>
        <sz val="10"/>
        <color theme="1"/>
        <rFont val="Arial"/>
        <family val="2"/>
      </rPr>
      <t>to cram one end with roasted Fowls, and the other with raw Sausages.</t>
    </r>
  </si>
  <si>
    <t>T. Brown Amusements Serious and Comical in Works (1744) III 137</t>
  </si>
  <si>
    <r>
      <rPr>
        <i/>
        <sz val="10"/>
        <color theme="1"/>
        <rFont val="Arial"/>
        <family val="2"/>
      </rPr>
      <t xml:space="preserve">I’ll warrant your poor Cuckolds are hovering about Change to hear what news from </t>
    </r>
    <r>
      <rPr>
        <sz val="10"/>
        <color theme="1"/>
        <rFont val="Arial"/>
        <family val="2"/>
      </rPr>
      <t>Flanders</t>
    </r>
    <r>
      <rPr>
        <i/>
        <sz val="10"/>
        <color theme="1"/>
        <rFont val="Arial"/>
        <family val="2"/>
      </rPr>
      <t>, whilst you, like a couple of hollow-bellied Wh—s, are sailing up to</t>
    </r>
    <r>
      <rPr>
        <sz val="10"/>
        <color theme="1"/>
        <rFont val="Arial"/>
        <family val="2"/>
      </rPr>
      <t xml:space="preserve"> Spring-Garden </t>
    </r>
    <r>
      <rPr>
        <i/>
        <sz val="10"/>
        <color theme="1"/>
        <rFont val="Arial"/>
        <family val="2"/>
      </rPr>
      <t>to cram one end with roasted Fowls, and the other with raw Sausages.</t>
    </r>
  </si>
  <si>
    <t>‘The Riddle’ in Playford Pills to Purge Melancholy II 72</t>
  </si>
  <si>
    <r>
      <rPr>
        <sz val="10"/>
        <color theme="1"/>
        <rFont val="Arial"/>
        <family val="2"/>
      </rPr>
      <t xml:space="preserve">’Tis a Fryer with a Bald-Head, / A Staff to beat a Cuckold Dead; / It is Gun that shoots point-blank; / It hits betwixt a Woman’s Flank, / </t>
    </r>
    <r>
      <rPr>
        <i/>
        <sz val="10"/>
        <color theme="1"/>
        <rFont val="Arial"/>
        <family val="2"/>
      </rPr>
      <t>With a Humbledum,</t>
    </r>
    <r>
      <rPr>
        <sz val="10"/>
        <color theme="1"/>
        <rFont val="Arial"/>
        <family val="2"/>
      </rPr>
      <t xml:space="preserve"> &amp;c.</t>
    </r>
  </si>
  <si>
    <r>
      <rPr>
        <sz val="10"/>
        <color theme="1"/>
        <rFont val="Arial"/>
        <family val="2"/>
      </rPr>
      <t xml:space="preserve">’Twas the Truncheon </t>
    </r>
    <r>
      <rPr>
        <i/>
        <sz val="10"/>
        <color theme="1"/>
        <rFont val="Arial"/>
        <family val="2"/>
      </rPr>
      <t>Mars</t>
    </r>
    <r>
      <rPr>
        <sz val="10"/>
        <color theme="1"/>
        <rFont val="Arial"/>
        <family val="2"/>
      </rPr>
      <t xml:space="preserve"> did use, / A Bed-ward bit, which Maidens chuse.</t>
    </r>
  </si>
  <si>
    <r>
      <rPr>
        <sz val="10"/>
        <color theme="1"/>
        <rFont val="Arial"/>
        <family val="2"/>
      </rPr>
      <t xml:space="preserve">Thomas d’Urfey, ed., "The Wanton Trick," </t>
    </r>
    <r>
      <rPr>
        <i/>
        <sz val="10"/>
        <color theme="1"/>
        <rFont val="Arial"/>
        <family val="2"/>
      </rPr>
      <t>Wit and Mirth: Or Pills to Purge Melancholy</t>
    </r>
    <r>
      <rPr>
        <sz val="10"/>
        <color theme="1"/>
        <rFont val="Arial"/>
        <family val="2"/>
      </rPr>
      <t xml:space="preserve"> (London, 1719; New York: Folklore Library Publishers, 1959), 4:93, https://catalog.hathitrust.org/Record/002524762.</t>
    </r>
  </si>
  <si>
    <t>‘The Wanton Trick’ in Playford Pills to Purge Melancholy II 93</t>
  </si>
  <si>
    <r>
      <rPr>
        <sz val="10"/>
        <color theme="1"/>
        <rFont val="Arial"/>
        <family val="2"/>
      </rPr>
      <t xml:space="preserve">Thus she with her </t>
    </r>
    <r>
      <rPr>
        <i/>
        <sz val="10"/>
        <color theme="1"/>
        <rFont val="Arial"/>
        <family val="2"/>
      </rPr>
      <t>Lute</t>
    </r>
    <r>
      <rPr>
        <sz val="10"/>
        <color theme="1"/>
        <rFont val="Arial"/>
        <family val="2"/>
      </rPr>
      <t xml:space="preserve">, and he with his </t>
    </r>
    <r>
      <rPr>
        <i/>
        <sz val="10"/>
        <color theme="1"/>
        <rFont val="Arial"/>
        <family val="2"/>
      </rPr>
      <t>Flute</t>
    </r>
    <r>
      <rPr>
        <sz val="10"/>
        <color theme="1"/>
        <rFont val="Arial"/>
        <family val="2"/>
      </rPr>
      <t xml:space="preserve">, / Held every Crotchet and Prick; / She learned at leisure, yet paid for the Pleasure, / </t>
    </r>
    <r>
      <rPr>
        <i/>
        <sz val="10"/>
        <color theme="1"/>
        <rFont val="Arial"/>
        <family val="2"/>
      </rPr>
      <t>Whoop</t>
    </r>
    <r>
      <rPr>
        <sz val="10"/>
        <color theme="1"/>
        <rFont val="Arial"/>
        <family val="2"/>
      </rPr>
      <t>, &amp;c.</t>
    </r>
  </si>
  <si>
    <r>
      <rPr>
        <sz val="10"/>
        <color theme="1"/>
        <rFont val="Arial"/>
        <family val="2"/>
      </rPr>
      <t xml:space="preserve">Thomas d’Urfey, ed., "The Wanton Trick," </t>
    </r>
    <r>
      <rPr>
        <i/>
        <sz val="10"/>
        <color theme="1"/>
        <rFont val="Arial"/>
        <family val="2"/>
      </rPr>
      <t>Wit and Mirth: Or Pills to Purge Melancholy</t>
    </r>
    <r>
      <rPr>
        <sz val="10"/>
        <color theme="1"/>
        <rFont val="Arial"/>
        <family val="2"/>
      </rPr>
      <t xml:space="preserve"> (London, 1719; New York: Folklore Library Publishers, 1959), 4:93, https://catalog.hathitrust.org/Record/002524762.</t>
    </r>
  </si>
  <si>
    <r>
      <rPr>
        <sz val="10"/>
        <color theme="1"/>
        <rFont val="Arial"/>
        <family val="2"/>
      </rPr>
      <t xml:space="preserve">The string of his </t>
    </r>
    <r>
      <rPr>
        <i/>
        <sz val="10"/>
        <color theme="1"/>
        <rFont val="Arial"/>
        <family val="2"/>
      </rPr>
      <t>Viol</t>
    </r>
    <r>
      <rPr>
        <sz val="10"/>
        <color theme="1"/>
        <rFont val="Arial"/>
        <family val="2"/>
      </rPr>
      <t xml:space="preserve"> she put to the Trial, / Till she had the full length of the Stick?</t>
    </r>
  </si>
  <si>
    <t>‘West-Country Frolick’ in Pepys Ballads (1987) V 161</t>
  </si>
  <si>
    <t>[A] poor fumbling Elf, That has no precious Nutmegs to please a young Bride.</t>
  </si>
  <si>
    <t>‘The Irish Hallaloo’ in Playford Pills to Purge Melancholy II 206</t>
  </si>
  <si>
    <t>Their Wives are all nasty, and so are their C--ts: / But I’ll keep my Fiddle-stick out of their Cases, / They stink like Privies, a Pox on their Arses.</t>
  </si>
  <si>
    <t>‘The Country-man’s Delight’ in Playford Pills to Purge Melancholy II 124</t>
  </si>
  <si>
    <t>With Plow and Cow, and Barley-Mow, / we busie all our Brains.</t>
  </si>
  <si>
    <t>‘Song’ in Playford Pills to Purge Melancholy II 199</t>
  </si>
  <si>
    <t>Her Husband she said could scarce raise up his Hammer, / His strength and his Tools were worn out long ago.</t>
  </si>
  <si>
    <t>Red-hot grew his Iron as both did desire [...] Six times did his Iron by vigorous heating, / Grow soft in the Forge in a Minute or so.</t>
  </si>
  <si>
    <t>‘Sir William Butler’s Bald Colt’ in Playford Pills to Purge Melancholy II 269</t>
  </si>
  <si>
    <t>If he hadn’t claw’d his Arse with Birch, / He had firk’d his Cods with Holly.</t>
  </si>
  <si>
    <t>‘Riddle’ in Playford Pills to Purge Melancholy II 72</t>
  </si>
  <si>
    <t>’Tis a Fryer with a Bald-Head, [...] It is a Gun that shoots point-blank; / It hits betwixt a Woman’s Flank.</t>
  </si>
  <si>
    <t>‘North Country Lovers’ Pepys Ballads (1987) IV 24</t>
  </si>
  <si>
    <t>Unto Venus sport she drew him in And in her mortrice fastened straight his pin.</t>
  </si>
  <si>
    <t>‘Joan to her Lady’ in Playford Pills to Purge Melancholy II 81</t>
  </si>
  <si>
    <t>Joan’s a Piece for Man to bore / With his Wimble, your’s no more.</t>
  </si>
  <si>
    <t>‘Enfield Common’ in Playford Pills to Purge Melancholy II 270</t>
  </si>
  <si>
    <t>No one was near us, to over hear us, / at length I said I’d put my Pipes in Tune, / to give a Glister, with that I kiss’d her</t>
  </si>
  <si>
    <t>‘Andrew &amp; Maudlin’ in Playford Pills to Purge Melancholy II 66</t>
  </si>
  <si>
    <t>They laid the Girls down, and gave each a green Mantle, / While their Breasts and their Bellies went a-Pintle a-Pantle.</t>
  </si>
  <si>
    <t>‘A Servingman on his Mistress’ in Wardroper (1969) 168</t>
  </si>
  <si>
    <t>My mistresses loves no woodcocks / Yet loves to pick the bones.</t>
  </si>
  <si>
    <r>
      <rPr>
        <sz val="10"/>
        <color theme="1"/>
        <rFont val="Arial"/>
        <family val="2"/>
      </rPr>
      <t xml:space="preserve">Colley Cibber, </t>
    </r>
    <r>
      <rPr>
        <i/>
        <sz val="10"/>
        <color theme="1"/>
        <rFont val="Arial"/>
        <family val="2"/>
      </rPr>
      <t>Love Makes a Man: Or, the Fop’s Fortune</t>
    </r>
    <r>
      <rPr>
        <sz val="10"/>
        <color theme="1"/>
        <rFont val="Arial"/>
        <family val="2"/>
      </rPr>
      <t xml:space="preserve"> (Dublin, 1731), 2.1, https://books.google.com/books?id=YwlhAAAAcAAJ.</t>
    </r>
  </si>
  <si>
    <t>Cibber Love Makes a Man II i</t>
  </si>
  <si>
    <t>or, say he should have a Thing shap’d like a Child, you can make nothing of it, but a Taylor.</t>
  </si>
  <si>
    <r>
      <rPr>
        <sz val="10"/>
        <color theme="1"/>
        <rFont val="Arial"/>
        <family val="2"/>
      </rPr>
      <t xml:space="preserve">Edward Ward, </t>
    </r>
    <r>
      <rPr>
        <i/>
        <sz val="10"/>
        <color theme="1"/>
        <rFont val="Arial"/>
        <family val="2"/>
      </rPr>
      <t>A Walk to Islington</t>
    </r>
    <r>
      <rPr>
        <sz val="10"/>
        <color theme="1"/>
        <rFont val="Arial"/>
        <family val="2"/>
      </rPr>
      <t xml:space="preserve"> (London, 1699; Text Creation Partnership), 12, http://quod.lib.umich.edu/e/eebo/A67529.0001.001.</t>
    </r>
  </si>
  <si>
    <t>N. Ward ‘A Walk to Islington’ Writings (1704) 73</t>
  </si>
  <si>
    <t>And why with two Balls? Cause it's very well known, / A Pair pleases Ladies, much better than One.</t>
  </si>
  <si>
    <r>
      <rPr>
        <sz val="10"/>
        <color theme="1"/>
        <rFont val="Arial"/>
        <family val="2"/>
      </rPr>
      <t xml:space="preserve">Edward Ward, </t>
    </r>
    <r>
      <rPr>
        <i/>
        <sz val="10"/>
        <color theme="1"/>
        <rFont val="Arial"/>
        <family val="2"/>
      </rPr>
      <t>A Walk to Islington</t>
    </r>
    <r>
      <rPr>
        <sz val="10"/>
        <color theme="1"/>
        <rFont val="Arial"/>
        <family val="2"/>
      </rPr>
      <t xml:space="preserve"> (London, 1699; Text Creation Partnership), 5, http://quod.lib.umich.edu/e/eebo/A67529.0001.001.</t>
    </r>
  </si>
  <si>
    <t>N. Ward ‘A Walk to Islington’ in Writings (1704) 65</t>
  </si>
  <si>
    <r>
      <rPr>
        <sz val="10"/>
        <color theme="1"/>
        <rFont val="Arial"/>
        <family val="2"/>
      </rPr>
      <t xml:space="preserve">Desirous of Trading with some </t>
    </r>
    <r>
      <rPr>
        <i/>
        <sz val="10"/>
        <color theme="1"/>
        <rFont val="Arial"/>
        <family val="2"/>
      </rPr>
      <t>Interloper</t>
    </r>
    <r>
      <rPr>
        <sz val="10"/>
        <color theme="1"/>
        <rFont val="Arial"/>
        <family val="2"/>
      </rPr>
      <t xml:space="preserve">, / Disdaining old </t>
    </r>
    <r>
      <rPr>
        <i/>
        <sz val="10"/>
        <color theme="1"/>
        <rFont val="Arial"/>
        <family val="2"/>
      </rPr>
      <t>Plugtail</t>
    </r>
    <r>
      <rPr>
        <sz val="10"/>
        <color theme="1"/>
        <rFont val="Arial"/>
        <family val="2"/>
      </rPr>
      <t>, unfit for a Stopper.</t>
    </r>
  </si>
  <si>
    <r>
      <rPr>
        <sz val="10"/>
        <color theme="1"/>
        <rFont val="Arial"/>
        <family val="2"/>
      </rPr>
      <t xml:space="preserve">John Floyer, "A Letter from Dr. Bettenfon of the Bath to Dr. Baynard, June 17th, 1701," in </t>
    </r>
    <r>
      <rPr>
        <i/>
        <sz val="10"/>
        <color theme="1"/>
        <rFont val="Arial"/>
        <family val="2"/>
      </rPr>
      <t>An Essay to Prove Cold Bathing Both Safe and Useful</t>
    </r>
    <r>
      <rPr>
        <sz val="10"/>
        <color theme="1"/>
        <rFont val="Arial"/>
        <family val="2"/>
      </rPr>
      <t xml:space="preserve"> (London, 1702), 280, https://archive.org/details/ancientpsychrolo00floy.</t>
    </r>
  </si>
  <si>
    <t>J. Floyer Essay to Prove Cold Bathing 280</t>
  </si>
  <si>
    <r>
      <rPr>
        <sz val="10"/>
        <color theme="1"/>
        <rFont val="Arial"/>
        <family val="2"/>
      </rPr>
      <t xml:space="preserve">and at Night wrap up his </t>
    </r>
    <r>
      <rPr>
        <i/>
        <sz val="10"/>
        <color theme="1"/>
        <rFont val="Arial"/>
        <family val="2"/>
      </rPr>
      <t>Whore-Tackle</t>
    </r>
    <r>
      <rPr>
        <sz val="10"/>
        <color theme="1"/>
        <rFont val="Arial"/>
        <family val="2"/>
      </rPr>
      <t xml:space="preserve"> in a Linnen-Cloath, wet in strong Vinegar and Claret-Wine, and so to Sleep: </t>
    </r>
  </si>
  <si>
    <r>
      <rPr>
        <sz val="10"/>
        <color theme="1"/>
        <rFont val="Arial"/>
        <family val="2"/>
      </rPr>
      <t xml:space="preserve">John Floyer, "To his Friend, Dr. Baynard at the Bath," in </t>
    </r>
    <r>
      <rPr>
        <i/>
        <sz val="10"/>
        <color theme="1"/>
        <rFont val="Arial"/>
        <family val="2"/>
      </rPr>
      <t>An Essay to Prove Cold Bathing Both Safe and Useful</t>
    </r>
    <r>
      <rPr>
        <sz val="10"/>
        <color theme="1"/>
        <rFont val="Arial"/>
        <family val="2"/>
      </rPr>
      <t xml:space="preserve"> (London, 1702), 309-10, https://archive.org/details/ancientpsychrolo00floy.</t>
    </r>
  </si>
  <si>
    <t xml:space="preserve">[Ibid.] 309: </t>
  </si>
  <si>
    <r>
      <rPr>
        <sz val="10"/>
        <color theme="1"/>
        <rFont val="Arial"/>
        <family val="2"/>
      </rPr>
      <t xml:space="preserve">the fault was in the </t>
    </r>
    <r>
      <rPr>
        <i/>
        <sz val="10"/>
        <color theme="1"/>
        <rFont val="Arial"/>
        <family val="2"/>
      </rPr>
      <t>vile</t>
    </r>
    <r>
      <rPr>
        <sz val="10"/>
        <color theme="1"/>
        <rFont val="Arial"/>
        <family val="2"/>
      </rPr>
      <t xml:space="preserve"> and </t>
    </r>
    <r>
      <rPr>
        <i/>
        <sz val="10"/>
        <color theme="1"/>
        <rFont val="Arial"/>
        <family val="2"/>
      </rPr>
      <t>wicked</t>
    </r>
    <r>
      <rPr>
        <sz val="10"/>
        <color theme="1"/>
        <rFont val="Arial"/>
        <family val="2"/>
      </rPr>
      <t xml:space="preserve"> whore-masterly </t>
    </r>
    <r>
      <rPr>
        <i/>
        <sz val="10"/>
        <color theme="1"/>
        <rFont val="Arial"/>
        <family val="2"/>
      </rPr>
      <t>Husband,</t>
    </r>
    <r>
      <rPr>
        <sz val="10"/>
        <color theme="1"/>
        <rFont val="Arial"/>
        <family val="2"/>
      </rPr>
      <t xml:space="preserve"> broke and bankrupt in his </t>
    </r>
    <r>
      <rPr>
        <i/>
        <sz val="10"/>
        <color theme="1"/>
        <rFont val="Arial"/>
        <family val="2"/>
      </rPr>
      <t>Bed-Tackle;</t>
    </r>
  </si>
  <si>
    <r>
      <rPr>
        <sz val="10"/>
        <color theme="1"/>
        <rFont val="Arial"/>
        <family val="2"/>
      </rPr>
      <t xml:space="preserve">John Floyer, "To His Friend, Dr. Baynard at the Bath," in </t>
    </r>
    <r>
      <rPr>
        <i/>
        <sz val="10"/>
        <color theme="1"/>
        <rFont val="Arial"/>
        <family val="2"/>
      </rPr>
      <t>An Essay to Prove Cold Bathing Both Safe and Useful</t>
    </r>
    <r>
      <rPr>
        <sz val="10"/>
        <color theme="1"/>
        <rFont val="Arial"/>
        <family val="2"/>
      </rPr>
      <t xml:space="preserve"> (London, 1702), 311, https://archive.org/details/ancientpsychrolo00floy.</t>
    </r>
  </si>
  <si>
    <t>J. Floyer Essay to Prove Cold Bathing 311</t>
  </si>
  <si>
    <r>
      <rPr>
        <sz val="10"/>
        <color theme="1"/>
        <rFont val="Arial"/>
        <family val="2"/>
      </rPr>
      <t xml:space="preserve">I remember my old Friend, Mr. Charles B. an Eniment and Learned </t>
    </r>
    <r>
      <rPr>
        <i/>
        <sz val="10"/>
        <color theme="1"/>
        <rFont val="Arial"/>
        <family val="2"/>
      </rPr>
      <t>Surgeon,</t>
    </r>
    <r>
      <rPr>
        <sz val="10"/>
        <color theme="1"/>
        <rFont val="Arial"/>
        <family val="2"/>
      </rPr>
      <t xml:space="preserve"> used to say, That no Man was ever made a </t>
    </r>
    <r>
      <rPr>
        <i/>
        <sz val="10"/>
        <color theme="1"/>
        <rFont val="Arial"/>
        <family val="2"/>
      </rPr>
      <t>Cuckold</t>
    </r>
    <r>
      <rPr>
        <sz val="10"/>
        <color theme="1"/>
        <rFont val="Arial"/>
        <family val="2"/>
      </rPr>
      <t xml:space="preserve">, but from a Dficiency in one of the </t>
    </r>
    <r>
      <rPr>
        <i/>
        <sz val="10"/>
        <color theme="1"/>
        <rFont val="Arial"/>
        <family val="2"/>
      </rPr>
      <t>Pieces,</t>
    </r>
    <r>
      <rPr>
        <sz val="10"/>
        <color theme="1"/>
        <rFont val="Arial"/>
        <family val="2"/>
      </rPr>
      <t xml:space="preserve"> the </t>
    </r>
    <r>
      <rPr>
        <i/>
        <sz val="10"/>
        <color theme="1"/>
        <rFont val="Arial"/>
        <family val="2"/>
      </rPr>
      <t>Head-piece</t>
    </r>
    <r>
      <rPr>
        <sz val="10"/>
        <color theme="1"/>
        <rFont val="Arial"/>
        <family val="2"/>
      </rPr>
      <t xml:space="preserve"> or the </t>
    </r>
    <r>
      <rPr>
        <i/>
        <sz val="10"/>
        <color theme="1"/>
        <rFont val="Arial"/>
        <family val="2"/>
      </rPr>
      <t>Cod-piece</t>
    </r>
    <r>
      <rPr>
        <sz val="10"/>
        <color theme="1"/>
        <rFont val="Arial"/>
        <family val="2"/>
      </rPr>
      <t>;</t>
    </r>
  </si>
  <si>
    <r>
      <rPr>
        <sz val="10"/>
        <color theme="1"/>
        <rFont val="Arial"/>
        <family val="2"/>
      </rPr>
      <t xml:space="preserve">John Vanbrugh, </t>
    </r>
    <r>
      <rPr>
        <i/>
        <sz val="10"/>
        <color theme="1"/>
        <rFont val="Arial"/>
        <family val="2"/>
      </rPr>
      <t>Aesop</t>
    </r>
    <r>
      <rPr>
        <sz val="10"/>
        <color theme="1"/>
        <rFont val="Arial"/>
        <family val="2"/>
      </rPr>
      <t xml:space="preserve"> (London, 1697; Text Creation Partnership), 28, http://quod.lib.umich.edu/e/eebo/A65052.0001.001.</t>
    </r>
  </si>
  <si>
    <t>Vanbrugh Aesop III i</t>
  </si>
  <si>
    <t>But I'll make you stay you Stomach with Meat of my / chusing, you liquorish young Baggage you.</t>
  </si>
  <si>
    <t>T. Brown Letters from the Dead to the Living in Works (1760) II 259</t>
  </si>
  <si>
    <t>Thirty pair of haunches, both of Bucks and Does, have been wagging their Scuts at one another within the compass of one Evening;</t>
  </si>
  <si>
    <t>N. Ward ‘The Infallible Predictor’ in Writings (1704) 352</t>
  </si>
  <si>
    <r>
      <rPr>
        <sz val="10"/>
        <color theme="1"/>
        <rFont val="Arial"/>
        <family val="2"/>
      </rPr>
      <t xml:space="preserve">Amongst the </t>
    </r>
    <r>
      <rPr>
        <i/>
        <sz val="10"/>
        <color theme="1"/>
        <rFont val="Arial"/>
        <family val="2"/>
      </rPr>
      <t>Jerry Black-Acres,</t>
    </r>
    <r>
      <rPr>
        <sz val="10"/>
        <color theme="1"/>
        <rFont val="Arial"/>
        <family val="2"/>
      </rPr>
      <t xml:space="preserve"> many </t>
    </r>
    <r>
      <rPr>
        <i/>
        <sz val="10"/>
        <color theme="1"/>
        <rFont val="Arial"/>
        <family val="2"/>
      </rPr>
      <t>Inns-of-Court Squirrels</t>
    </r>
    <r>
      <rPr>
        <sz val="10"/>
        <color theme="1"/>
        <rFont val="Arial"/>
        <family val="2"/>
      </rPr>
      <t xml:space="preserve"> will be seen Walking, who cover their </t>
    </r>
    <r>
      <rPr>
        <i/>
        <sz val="10"/>
        <color theme="1"/>
        <rFont val="Arial"/>
        <family val="2"/>
      </rPr>
      <t>Backs</t>
    </r>
    <r>
      <rPr>
        <sz val="10"/>
        <color theme="1"/>
        <rFont val="Arial"/>
        <family val="2"/>
      </rPr>
      <t xml:space="preserve"> with their </t>
    </r>
    <r>
      <rPr>
        <i/>
        <sz val="10"/>
        <color theme="1"/>
        <rFont val="Arial"/>
        <family val="2"/>
      </rPr>
      <t>Tails</t>
    </r>
    <r>
      <rPr>
        <sz val="10"/>
        <color theme="1"/>
        <rFont val="Arial"/>
        <family val="2"/>
      </rPr>
      <t>, and have no other Business there than to crack a Penniworth of Nuts,</t>
    </r>
  </si>
  <si>
    <r>
      <rPr>
        <sz val="10"/>
        <color theme="1"/>
        <rFont val="Arial"/>
        <family val="2"/>
      </rPr>
      <t xml:space="preserve">Edward Ward, </t>
    </r>
    <r>
      <rPr>
        <i/>
        <sz val="10"/>
        <color theme="1"/>
        <rFont val="Arial"/>
        <family val="2"/>
      </rPr>
      <t>The Rise and Fall of Madam Coming-Sir: Or, an Unfortunate Slip from the Tavern-Bar, into the Surgeon’s Powdering-Tub</t>
    </r>
    <r>
      <rPr>
        <sz val="10"/>
        <color theme="1"/>
        <rFont val="Arial"/>
        <family val="2"/>
      </rPr>
      <t xml:space="preserve"> (Stamford, 1720), 19, https://archive.org/details/bim_eighteenth-century_the-rise-and-fall-of-mad_ward-edward_1720.</t>
    </r>
  </si>
  <si>
    <t>N. Ward ‘The Rise and fall of Madam Coming-Sir’ in Writings (1704) 386</t>
  </si>
  <si>
    <r>
      <rPr>
        <sz val="10"/>
        <color theme="1"/>
        <rFont val="Arial"/>
        <family val="2"/>
      </rPr>
      <t xml:space="preserve">tho’ he had not pierc’d me with his Launce, and laid me Sprawling upon my Back, as St. </t>
    </r>
    <r>
      <rPr>
        <i/>
        <sz val="10"/>
        <color theme="1"/>
        <rFont val="Arial"/>
        <family val="2"/>
      </rPr>
      <t>George</t>
    </r>
    <r>
      <rPr>
        <sz val="10"/>
        <color theme="1"/>
        <rFont val="Arial"/>
        <family val="2"/>
      </rPr>
      <t xml:space="preserve"> did the </t>
    </r>
    <r>
      <rPr>
        <i/>
        <sz val="10"/>
        <color theme="1"/>
        <rFont val="Arial"/>
        <family val="2"/>
      </rPr>
      <t>Dragon,</t>
    </r>
  </si>
  <si>
    <t>in B. Capp When Gossips Meet (2003) 243</t>
  </si>
  <si>
    <t>On another occasion, she deposed, he had assaulted her in a stable, pulled up her clothes ‘and did then spend his nature upon my thighs’.</t>
  </si>
  <si>
    <r>
      <rPr>
        <sz val="10"/>
        <color theme="1"/>
        <rFont val="Arial"/>
        <family val="2"/>
      </rPr>
      <t xml:space="preserve">Edward Ward, canto 9 in </t>
    </r>
    <r>
      <rPr>
        <i/>
        <sz val="10"/>
        <color theme="1"/>
        <rFont val="Arial"/>
        <family val="2"/>
      </rPr>
      <t>Hudibras Redivivus: Or, a Burlesque Poem on the Times</t>
    </r>
    <r>
      <rPr>
        <sz val="10"/>
        <color theme="1"/>
        <rFont val="Arial"/>
        <family val="2"/>
      </rPr>
      <t xml:space="preserve"> (London, 1706), 6:10, https://books.google.com/books?id=Z8QIAAAAQAAJ.</t>
    </r>
  </si>
  <si>
    <t>N. Ward Hudibras Redivivus I:6 10</t>
  </si>
  <si>
    <t>Your poor Deserts would scare be able / To find you Trouzers to your Bauble;</t>
  </si>
  <si>
    <t>N. Ward Hudibras Redivivus II:7 12</t>
  </si>
  <si>
    <t>But when at Push a Pike we play / With Beauty, who shall win the Day.</t>
  </si>
  <si>
    <t>N. Ward Hudibras Redivivus I:9 6</t>
  </si>
  <si>
    <t>Who had full Twenty Years in Town / Retail’d her Favours up and down, / ’Till she had burnt with Claps and P—xes, / More standing Ware than Sampson’s Foxes.</t>
  </si>
  <si>
    <t>‘A Lusty Young Smith’ in Farmer Merry Songs and Ballads (1897) I 175</t>
  </si>
  <si>
    <r>
      <rPr>
        <sz val="10"/>
        <color theme="1"/>
        <rFont val="Arial"/>
        <family val="2"/>
      </rPr>
      <t xml:space="preserve">Fynnie, "Elegie on the Reverend Mr David Williamson," poem 13 in </t>
    </r>
    <r>
      <rPr>
        <i/>
        <sz val="10"/>
        <color theme="1"/>
        <rFont val="Arial"/>
        <family val="2"/>
      </rPr>
      <t>A Book of Scotish Pasquils, &amp;c.,</t>
    </r>
    <r>
      <rPr>
        <sz val="10"/>
        <color theme="1"/>
        <rFont val="Arial"/>
        <family val="2"/>
      </rPr>
      <t xml:space="preserve"> ed. James Maidment (Edinburgh, 1827), 29:21, https://books.google.com/books?id=iW4tIBkuHyMC.</t>
    </r>
  </si>
  <si>
    <t>Fynnie ‘Elegie on Williamson’ in Maidment Scotish Pasquils 21</t>
  </si>
  <si>
    <t>While in the oak, tho' he had a great soul, / Had neither heart nor hands to wield his pole;</t>
  </si>
  <si>
    <t>‘When the Sheep were Shearing’ in Farmer Merry Songs and Ballads (1897) IV 196</t>
  </si>
  <si>
    <r>
      <rPr>
        <sz val="10"/>
        <color theme="1"/>
        <rFont val="Arial"/>
        <family val="2"/>
      </rPr>
      <t xml:space="preserve">Poor </t>
    </r>
    <r>
      <rPr>
        <i/>
        <sz val="10"/>
        <color theme="1"/>
        <rFont val="Arial"/>
        <family val="2"/>
      </rPr>
      <t>Doll</t>
    </r>
    <r>
      <rPr>
        <sz val="10"/>
        <color theme="1"/>
        <rFont val="Arial"/>
        <family val="2"/>
      </rPr>
      <t xml:space="preserve"> grew Melancholy, / The Grist went by her Mill:</t>
    </r>
  </si>
  <si>
    <t>‘The Long Vacation’ in Farmer Merry Songs and Ballads (1897) IV 145</t>
  </si>
  <si>
    <t>So to the Tavern we went, / A Curse on the Place; / For her Love was so hot, / It soon fir’d my A—</t>
  </si>
  <si>
    <t>‘The Trooper Watering his Nagg’ in Farmer Merry Songs and Ballads (1897) I 193</t>
  </si>
  <si>
    <t>But what is this hangs under his Chin, / Sing trolly lolly, lolly, lolly, lo; / ’Tis the Bag he puts his Provender in, / Ho, h, is it so, is it so, is it so; / Quoth he, what is this?</t>
  </si>
  <si>
    <t>Fifteen Plagues of a Maiden-Head (2004) 79</t>
  </si>
  <si>
    <r>
      <rPr>
        <sz val="10"/>
        <color theme="1"/>
        <rFont val="Arial"/>
        <family val="2"/>
      </rPr>
      <t xml:space="preserve">do what I can, / For want of Bleeding by some skilful; / Whose tender hand his </t>
    </r>
    <r>
      <rPr>
        <i/>
        <sz val="10"/>
        <color theme="1"/>
        <rFont val="Arial"/>
        <family val="2"/>
      </rPr>
      <t>Launcet</t>
    </r>
    <r>
      <rPr>
        <sz val="10"/>
        <color theme="1"/>
        <rFont val="Arial"/>
        <family val="2"/>
      </rPr>
      <t xml:space="preserve"> so will guide, / That I the Name of </t>
    </r>
    <r>
      <rPr>
        <i/>
        <sz val="10"/>
        <color theme="1"/>
        <rFont val="Arial"/>
        <family val="2"/>
      </rPr>
      <t>Maid</t>
    </r>
    <r>
      <rPr>
        <sz val="10"/>
        <color theme="1"/>
        <rFont val="Arial"/>
        <family val="2"/>
      </rPr>
      <t xml:space="preserve"> may lay aside.</t>
    </r>
  </si>
  <si>
    <t>Fifteen Plagues of a Maiden-Head 8</t>
  </si>
  <si>
    <t>To Labours, Christnings, where the Jollitry / Of Women lies in telling, as some say, / When ’twas they did at Hoity-Toity play; / Who’s Husband’s Yard is longest,</t>
  </si>
  <si>
    <t>Humours of a Coffee-House 10 Sept. 23</t>
  </si>
  <si>
    <r>
      <rPr>
        <sz val="10"/>
        <color theme="1"/>
        <rFont val="Arial"/>
        <family val="2"/>
      </rPr>
      <t xml:space="preserve">For how like a </t>
    </r>
    <r>
      <rPr>
        <i/>
        <sz val="10"/>
        <color theme="1"/>
        <rFont val="Arial"/>
        <family val="2"/>
      </rPr>
      <t>Jack a napes</t>
    </r>
    <r>
      <rPr>
        <sz val="10"/>
        <color theme="1"/>
        <rFont val="Arial"/>
        <family val="2"/>
      </rPr>
      <t xml:space="preserve"> a Man must look that has lost his Tail?</t>
    </r>
  </si>
  <si>
    <r>
      <rPr>
        <i/>
        <sz val="10"/>
        <color theme="1"/>
        <rFont val="Arial"/>
        <family val="2"/>
      </rPr>
      <t>The Weekly Comedy: Or, the Humours of the Age: As Daily Acted in Town and Country</t>
    </r>
    <r>
      <rPr>
        <sz val="10"/>
        <color theme="1"/>
        <rFont val="Arial"/>
        <family val="2"/>
      </rPr>
      <t>, no. 8 (October 3, 1707): 32, https://archive.org/details/sim_weekly-comedy-or-the-humours-of-a-coffee-house_1707-10-03.</t>
    </r>
  </si>
  <si>
    <t>Humours of a Coffee-House 3 Oct. 32</t>
  </si>
  <si>
    <t>but bid her be gone, or he would run his Bodkin into her Tail, or knock her with his Yard.</t>
  </si>
  <si>
    <r>
      <rPr>
        <i/>
        <sz val="10"/>
        <color theme="1"/>
        <rFont val="Arial"/>
        <family val="2"/>
      </rPr>
      <t>The Weekly Comedy: Or, the Humours of the Age: As Daily Acted in Town and Country</t>
    </r>
    <r>
      <rPr>
        <i/>
        <sz val="10"/>
        <color theme="1"/>
        <rFont val="Arial"/>
        <family val="2"/>
      </rPr>
      <t>, no. 8 (October 3, 1707): 32, https://archive.org/details/sim_weekly-comedy-or-the-humours-of-a-coffee-house_1707-10-03.</t>
    </r>
  </si>
  <si>
    <r>
      <rPr>
        <i/>
        <sz val="10"/>
        <color theme="1"/>
        <rFont val="Arial"/>
        <family val="2"/>
      </rPr>
      <t>The Weekly Comedy: Or, the Humours of the Age: As Daily Acted in Town and Country</t>
    </r>
    <r>
      <rPr>
        <sz val="10"/>
        <color theme="1"/>
        <rFont val="Arial"/>
        <family val="2"/>
      </rPr>
      <t>, no. 9 (October 10, 1707): 34, https://archive.org/details/sim_weekly-comedy-or-the-humours-of-a-coffee-house_1707-10-10.</t>
    </r>
  </si>
  <si>
    <t>Humours of a Coffee-House 10 Oct. 34</t>
  </si>
  <si>
    <r>
      <rPr>
        <sz val="10"/>
        <color theme="1"/>
        <rFont val="Arial"/>
        <family val="2"/>
      </rPr>
      <t xml:space="preserve">I am sorry to see him so very much out of Order. I with </t>
    </r>
    <r>
      <rPr>
        <i/>
        <sz val="10"/>
        <color theme="1"/>
        <rFont val="Arial"/>
        <family val="2"/>
      </rPr>
      <t>Love's Dragon,</t>
    </r>
    <r>
      <rPr>
        <sz val="10"/>
        <color theme="1"/>
        <rFont val="Arial"/>
        <family val="2"/>
      </rPr>
      <t xml:space="preserve"> that often Lurks in the Garden of </t>
    </r>
    <r>
      <rPr>
        <i/>
        <sz val="10"/>
        <color theme="1"/>
        <rFont val="Arial"/>
        <family val="2"/>
      </rPr>
      <t>Venus,</t>
    </r>
    <r>
      <rPr>
        <sz val="10"/>
        <color theme="1"/>
        <rFont val="Arial"/>
        <family val="2"/>
      </rPr>
      <t xml:space="preserve"> has not bit him by the Rudder of his Affections.</t>
    </r>
  </si>
  <si>
    <t>T. Brown Letters from the Dead to the Living in Works (1760) II 184</t>
  </si>
  <si>
    <t>that Whore my Wife too, that us'd to open her Sluce and let in an inundation of Shabroons to gratify her Concupiscence</t>
  </si>
  <si>
    <t>in D’Urfey Pills to Purge Melancholy IV 323</t>
  </si>
  <si>
    <t>N. Ward London Terraefilius III 39</t>
  </si>
  <si>
    <t>He also Cuts finely for the Simples; and Destroys the Worm call’d Friskin, very troublesome to the Tails of most young Women.</t>
  </si>
  <si>
    <t>N. Ward London Terraefilius III 27</t>
  </si>
  <si>
    <t>It will infalliby Fortifie the Mons Veneris of any young lady against Love’s Battering-Ram.</t>
  </si>
  <si>
    <t>N. Ward London Terraefilius I 3</t>
  </si>
  <si>
    <t>High Eating at Noon, a Whore and a Bottle at Night [...] till empty Pockets and a flaming Codpiece force him to Tick with a Son of Æsculapius [...] upon a Heathenish Catalogue of Pills, Powders, and Bolusses.</t>
  </si>
  <si>
    <t>‘The Merchant &amp; the Fidler’s Wife’ in Farmer Merry Songs and Ballads (1897) IV 154</t>
  </si>
  <si>
    <t>O Robin thou’st lost thy Fiddle. / If I have lost my Fiddle, / Then I am a Man undone.</t>
  </si>
  <si>
    <t>‘The Long Vacation’ in Farmer Merry Songs and Ballads (1897) IV 138</t>
  </si>
  <si>
    <t>When Inns of Court-Rakes, / And Quill-driving Prigs, / Flock’d to St. James’s, / To shew their long Whiggs.</t>
  </si>
  <si>
    <t>‘The Long Vacation’ in Farmer Merry Songs and Ballads (1897) IV 136</t>
  </si>
  <si>
    <t>When Quality withdrew / To their Grotto’s of Pleasure, / And Ladies to the Wells, / To spend their Lord’s Treasure.</t>
  </si>
  <si>
    <t>‘Rum-Mort’s Praise of Her Faithless Maunder’ in Farmer Musa Pedestris (1896) 35</t>
  </si>
  <si>
    <t>Dimber damber fare thee well, / Palliards all thou didst excel, / And thy jockum bore the Bell, / Glimmer on it never fell.</t>
  </si>
  <si>
    <t>‘Pillycock’ in Farmer Merry Songs and Ballads (1897) III 87</t>
  </si>
  <si>
    <t>So bolt upright and ready to fight, / And Pillycock he lay there all Night.</t>
  </si>
  <si>
    <t>‘Philander and Sylvia’ in Farmer Merry Songs and Ballads (1897) V 104</t>
  </si>
  <si>
    <t>Then as if she were dead, she slept and lay still [...] Which embolden’d the Youth his Charms to apply.</t>
  </si>
  <si>
    <t>‘My Thing Is My Own’ in Farmer Merry Songs and Ballads (1897) I 195</t>
  </si>
  <si>
    <t>A Crafty young Bumpkin that was very rick [...] Did tender a Sum, but it would not avail, / That I should admit him my Tenant in tayl.</t>
  </si>
  <si>
    <t>‘Bonny Peggy Ramsey’ in Farmer Merry Songs and Ballads (1897) II 152</t>
  </si>
  <si>
    <t>The spindle it was hardy, and the steanes were they well pickt.</t>
  </si>
  <si>
    <t>‘Blowzabella’ in Farmer Merry Songs and Ballads (1897) IV 77</t>
  </si>
  <si>
    <t>Squeakham, Squeakham, Bag-pipe will make ’em / Whisking, Frisking.</t>
  </si>
  <si>
    <t>‘Ballad of Old Proverbs’ in Playford Pills to Purge Melancholy II 113</t>
  </si>
  <si>
    <t>Lo, this is my Counsel to young Men that Wooe, / Look well before you leap, handle your Geer, / For if you Wink and Shite, you’ll ne’re see what you do.</t>
  </si>
  <si>
    <t>‘A Shepherd Kept Sheep’ in Farmer Merry Songs and Ballads (1897) IV 123</t>
  </si>
  <si>
    <t>I prithee now tell me what is thy Name, fa, la, la, / Why Robin in the Rushes my Name is, quoth he.</t>
  </si>
  <si>
    <t>‘A Shepherd Kept Sheep’ in Farmer Merry Songs and Ballads (1897) IV 121</t>
  </si>
  <si>
    <t>Thou shalt tast of my bottle before thou dost go [...] Then he took her and laid her upon the Ground.</t>
  </si>
  <si>
    <r>
      <rPr>
        <sz val="10"/>
        <color theme="1"/>
        <rFont val="Arial"/>
        <family val="2"/>
      </rPr>
      <t xml:space="preserve">Edward Ward, "Modern Quality: Or, the Upstart Lady," in </t>
    </r>
    <r>
      <rPr>
        <i/>
        <sz val="10"/>
        <color theme="1"/>
        <rFont val="Arial"/>
        <family val="2"/>
      </rPr>
      <t>Adam and Eve Stript of Their Furbelows: Or, the Fashionable Virtues and Vices of Both Sexes Expos’d to Publick View</t>
    </r>
    <r>
      <rPr>
        <sz val="10"/>
        <color theme="1"/>
        <rFont val="Arial"/>
        <family val="2"/>
      </rPr>
      <t xml:space="preserve"> (London, 1714), 1:109, https://books.google.com/books?id=mc3BuyFcrecC.</t>
    </r>
  </si>
  <si>
    <t>N. Ward Adam and Eve 109</t>
  </si>
  <si>
    <t>a loving Reconciliation, by the seasonable Intercession of the Matrimonial Peace-maker;</t>
  </si>
  <si>
    <r>
      <rPr>
        <sz val="10"/>
        <color theme="1"/>
        <rFont val="Arial"/>
        <family val="2"/>
      </rPr>
      <t xml:space="preserve">Edward Ward, "Sir Narcissus Foplin: Or, the Self-Admirer," in </t>
    </r>
    <r>
      <rPr>
        <i/>
        <sz val="10"/>
        <color theme="1"/>
        <rFont val="Arial"/>
        <family val="2"/>
      </rPr>
      <t>Adam and Eve Stript of Their Furbelows: Or, the Fashionable Virtues and Vices of Both Sexes Expos’d to Publick View</t>
    </r>
    <r>
      <rPr>
        <sz val="10"/>
        <color theme="1"/>
        <rFont val="Arial"/>
        <family val="2"/>
      </rPr>
      <t xml:space="preserve"> (London, 1714), 2:210, https://books.google.com/books?id=mc3BuyFcrecC.</t>
    </r>
  </si>
  <si>
    <t>N. Ward Adam and Eve 210</t>
  </si>
  <si>
    <t>the masculine Peg, which is hung on by Nature, for the Distinction of Sexes.</t>
  </si>
  <si>
    <t>N. Ward Adam and Eve 48</t>
  </si>
  <si>
    <t>For Female Jealousy is seldom the Effect of honourable Love, but of craving Lust, too unruly to be bridled by Woman's Discretion, and too fiery to be quench’d by the dilatory Emissions of one single Engine.</t>
  </si>
  <si>
    <r>
      <rPr>
        <sz val="10"/>
        <color theme="1"/>
        <rFont val="Arial"/>
        <family val="2"/>
      </rPr>
      <t xml:space="preserve">Francis Rabelais, "How Friar John Fitted up the Sow; And of the Valiant Cooks That Went into It," chap. 40 in </t>
    </r>
    <r>
      <rPr>
        <i/>
        <sz val="10"/>
        <color theme="1"/>
        <rFont val="Arial"/>
        <family val="2"/>
      </rPr>
      <t>Five Books of the Lives, Heroic Deeds and Sayings of Gargantua and His Son Pantagruel</t>
    </r>
    <r>
      <rPr>
        <sz val="10"/>
        <color theme="1"/>
        <rFont val="Arial"/>
        <family val="2"/>
      </rPr>
      <t xml:space="preserve">, trans. Peter Anthony Motteaux, vol. 4 (Derby: Moray Press, 1708; Project Gutenberg, 2004), </t>
    </r>
    <r>
      <rPr>
        <sz val="10"/>
        <color rgb="FF000000"/>
        <rFont val="Arial"/>
        <family val="2"/>
      </rPr>
      <t>https://www.gutenberg.org/ebooks/8169.</t>
    </r>
    <r>
      <rPr>
        <sz val="10"/>
        <color theme="1"/>
        <rFont val="Arial"/>
        <family val="2"/>
      </rPr>
      <t xml:space="preserve"> </t>
    </r>
  </si>
  <si>
    <t>His member, like a slipper.</t>
  </si>
  <si>
    <r>
      <rPr>
        <sz val="10"/>
        <color theme="1"/>
        <rFont val="Arial"/>
        <family val="2"/>
      </rPr>
      <t xml:space="preserve">Francis Rabelais, "How Friar John Made Trial of the Nature of the Catchpoles," chap. 16 in </t>
    </r>
    <r>
      <rPr>
        <i/>
        <sz val="10"/>
        <color theme="1"/>
        <rFont val="Arial"/>
        <family val="2"/>
      </rPr>
      <t>Five Books of the Lives, Heroic Deeds and Sayings of Gargantua and His Son Pantagruel</t>
    </r>
    <r>
      <rPr>
        <sz val="10"/>
        <color theme="1"/>
        <rFont val="Arial"/>
        <family val="2"/>
      </rPr>
      <t xml:space="preserve">, trans. Peter Anthony Motteaux, vol. 4 (Derby: Moray Press, 1708; Project Gutenberg, 2004), </t>
    </r>
    <r>
      <rPr>
        <sz val="10"/>
        <color rgb="FF000000"/>
        <rFont val="Arial"/>
        <family val="2"/>
      </rPr>
      <t>https://www.gutenberg.org/ebooks/8169.</t>
    </r>
    <r>
      <rPr>
        <sz val="10"/>
        <color theme="1"/>
        <rFont val="Arial"/>
        <family val="2"/>
      </rPr>
      <t xml:space="preserve"> </t>
    </r>
  </si>
  <si>
    <t>Friar John so unmercifully thrashed, thumped, and belaboured Red-snout, back and belly, sides, legs, and arms, head, feet, and so forth, with the home and frequently repeated application of one of the best members of a faggot, that I took him to be a dead man; then he gave him the twenty ducats, which made the dog get on his legs, pleased like a little king or two.</t>
  </si>
  <si>
    <r>
      <rPr>
        <sz val="10"/>
        <color theme="1"/>
        <rFont val="Arial"/>
        <family val="2"/>
      </rPr>
      <t xml:space="preserve">Francis Rabelais, "How Panurge and the Rest Rhymed with Poetic Fury," chap. 46 in </t>
    </r>
    <r>
      <rPr>
        <i/>
        <sz val="10"/>
        <color theme="1"/>
        <rFont val="Arial"/>
        <family val="2"/>
      </rPr>
      <t>Five Books of the Lives, Heroic Deeds and Sayings of Gargantua and His Son Pantagruel</t>
    </r>
    <r>
      <rPr>
        <sz val="10"/>
        <color theme="1"/>
        <rFont val="Arial"/>
        <family val="2"/>
      </rPr>
      <t xml:space="preserve">, trans. Peter Anthony Motteaux, vol. 5 (Derby: Moray Press, 1708; Project Gutenberg, 2004), </t>
    </r>
    <r>
      <rPr>
        <sz val="10"/>
        <color rgb="FF000000"/>
        <rFont val="Arial"/>
        <family val="2"/>
      </rPr>
      <t>https://www.gutenberg.org/ebooks/8170.</t>
    </r>
    <r>
      <rPr>
        <sz val="10"/>
        <color theme="1"/>
        <rFont val="Arial"/>
        <family val="2"/>
      </rPr>
      <t xml:space="preserve"> </t>
    </r>
  </si>
  <si>
    <t>And Proserpine shan't scape a prick / Of the long pin within thy breeches.</t>
  </si>
  <si>
    <r>
      <rPr>
        <sz val="10"/>
        <color theme="1"/>
        <rFont val="Arial"/>
        <family val="2"/>
      </rPr>
      <t xml:space="preserve">Francis Rabelais, "The Author's Prologue," in </t>
    </r>
    <r>
      <rPr>
        <i/>
        <sz val="10"/>
        <color theme="1"/>
        <rFont val="Arial"/>
        <family val="2"/>
      </rPr>
      <t>Five Books of the Lives, Heroic Deeds and Sayings of Gargantua and His Son Pantagruel</t>
    </r>
    <r>
      <rPr>
        <sz val="10"/>
        <color theme="1"/>
        <rFont val="Arial"/>
        <family val="2"/>
      </rPr>
      <t xml:space="preserve">, trans. Peter Anthony Motteaux, vol. 4 (Derby: Moray Press, 1708; Project Gutenberg, 2004), </t>
    </r>
    <r>
      <rPr>
        <sz val="10"/>
        <color rgb="FF000000"/>
        <rFont val="Arial"/>
        <family val="2"/>
      </rPr>
      <t>https://www.gutenberg.org/ebooks/8169.</t>
    </r>
    <r>
      <rPr>
        <sz val="10"/>
        <color theme="1"/>
        <rFont val="Arial"/>
        <family val="2"/>
      </rPr>
      <t xml:space="preserve"> </t>
    </r>
  </si>
  <si>
    <t>I observed that this word hatchet is equivocal to many things; for it signifies a certain instrument by the means of which men fell and cleave timber. It also signifies (at least I am sure it did formerly) a female soundly and frequently thumpthumpriggletickletwiddletobyed. Thus I perceived that every cock of the game used to call his doxy his hatchet; for with that same tool (this he said lugging out and exhibiting his nine-inch knocker) they so strongly and resolutely shove and drive in their helves, that the females remain free from a fear epidemical amongst their sex, viz., that from the bottom of the male's belly the instrument should dangle at his heel for want of such feminine props.</t>
  </si>
  <si>
    <r>
      <rPr>
        <sz val="10"/>
        <color theme="1"/>
        <rFont val="Arial"/>
        <family val="2"/>
      </rPr>
      <t xml:space="preserve">Francis Rabelais, "The Author's Prologue," in </t>
    </r>
    <r>
      <rPr>
        <i/>
        <sz val="10"/>
        <color theme="1"/>
        <rFont val="Arial"/>
        <family val="2"/>
      </rPr>
      <t>Five Books of the Lives, Heroic Deeds and Sayings of Gargantua and His Son Pantagruel</t>
    </r>
    <r>
      <rPr>
        <sz val="10"/>
        <color theme="1"/>
        <rFont val="Arial"/>
        <family val="2"/>
      </rPr>
      <t xml:space="preserve">, trans. Peter Anthony Motteaux, vol. 4 (Derby: Moray Press, 1708; Project Gutenberg, 2004), </t>
    </r>
    <r>
      <rPr>
        <sz val="10"/>
        <color rgb="FF000000"/>
        <rFont val="Arial"/>
        <family val="2"/>
      </rPr>
      <t>https://www.gutenberg.org/ebooks/8169.</t>
    </r>
    <r>
      <rPr>
        <sz val="10"/>
        <color theme="1"/>
        <rFont val="Arial"/>
        <family val="2"/>
      </rPr>
      <t xml:space="preserve"> </t>
    </r>
  </si>
  <si>
    <r>
      <rPr>
        <sz val="10"/>
        <color theme="1"/>
        <rFont val="Arial"/>
        <family val="2"/>
      </rPr>
      <t xml:space="preserve">Francis Rabelais, "The Author's Prologue," in </t>
    </r>
    <r>
      <rPr>
        <i/>
        <sz val="10"/>
        <color theme="1"/>
        <rFont val="Arial"/>
        <family val="2"/>
      </rPr>
      <t>Five Books of the Lives, Heroic Deeds and Sayings of Gargantua and His Son Pantagruel</t>
    </r>
    <r>
      <rPr>
        <sz val="10"/>
        <color theme="1"/>
        <rFont val="Arial"/>
        <family val="2"/>
      </rPr>
      <t xml:space="preserve">, trans. Peter Anthony Motteaux, vol. 4 (Derby: Moray Press, 1708; Project Gutenberg, 2004), </t>
    </r>
    <r>
      <rPr>
        <sz val="10"/>
        <color rgb="FF000000"/>
        <rFont val="Arial"/>
        <family val="2"/>
      </rPr>
      <t>https://www.gutenberg.org/ebooks/8169.</t>
    </r>
    <r>
      <rPr>
        <sz val="10"/>
        <color theme="1"/>
        <rFont val="Arial"/>
        <family val="2"/>
      </rPr>
      <t xml:space="preserve"> </t>
    </r>
  </si>
  <si>
    <r>
      <rPr>
        <sz val="10"/>
        <color theme="1"/>
        <rFont val="Arial"/>
        <family val="2"/>
      </rPr>
      <t xml:space="preserve">Francis Rabelais, "The Author's Prologue," in </t>
    </r>
    <r>
      <rPr>
        <i/>
        <sz val="10"/>
        <color theme="1"/>
        <rFont val="Arial"/>
        <family val="2"/>
      </rPr>
      <t>Five Books of the Lives, Heroic Deeds and Sayings of Gargantua and His Son Pantagruel</t>
    </r>
    <r>
      <rPr>
        <sz val="10"/>
        <color theme="1"/>
        <rFont val="Arial"/>
        <family val="2"/>
      </rPr>
      <t xml:space="preserve">, trans. Peter Anthony Motteaux, vol. 4 (Derby: Moray Press, 1708; Project Gutenberg, 2004), </t>
    </r>
    <r>
      <rPr>
        <sz val="10"/>
        <color rgb="FF000000"/>
        <rFont val="Arial"/>
        <family val="2"/>
      </rPr>
      <t>https://www.gutenberg.org/ebooks/8169.</t>
    </r>
    <r>
      <rPr>
        <sz val="10"/>
        <color theme="1"/>
        <rFont val="Arial"/>
        <family val="2"/>
      </rPr>
      <t xml:space="preserve"> </t>
    </r>
  </si>
  <si>
    <r>
      <rPr>
        <sz val="10"/>
        <color theme="1"/>
        <rFont val="Arial"/>
        <family val="2"/>
      </rPr>
      <t xml:space="preserve">Francis Rabelais, "The Author's Prologue," in </t>
    </r>
    <r>
      <rPr>
        <i/>
        <sz val="10"/>
        <color theme="1"/>
        <rFont val="Arial"/>
        <family val="2"/>
      </rPr>
      <t>Five Books of the Lives, Heroic Deeds and Sayings of Gargantua and His Son Pantagruel</t>
    </r>
    <r>
      <rPr>
        <sz val="10"/>
        <color theme="1"/>
        <rFont val="Arial"/>
        <family val="2"/>
      </rPr>
      <t xml:space="preserve">, trans. Peter Anthony Motteaux, vol. 4 (Derby: Moray Press, 1708; Project Gutenberg, 2004), </t>
    </r>
    <r>
      <rPr>
        <sz val="10"/>
        <color rgb="FF000000"/>
        <rFont val="Arial"/>
        <family val="2"/>
      </rPr>
      <t>https://www.gutenberg.org/ebooks/8169.</t>
    </r>
    <r>
      <rPr>
        <sz val="10"/>
        <color theme="1"/>
        <rFont val="Arial"/>
        <family val="2"/>
      </rPr>
      <t xml:space="preserve"> </t>
    </r>
  </si>
  <si>
    <t>‘I’le o’re Bogie we him’ in Chappell Roxburghe Ballads (1880) III 277</t>
  </si>
  <si>
    <t>He laid me down upon my back, and all my Buttocks bair, And he pull’d out an Instrument, that coued me to a Hair.</t>
  </si>
  <si>
    <r>
      <rPr>
        <sz val="10"/>
        <color theme="1"/>
        <rFont val="Arial"/>
        <family val="2"/>
      </rPr>
      <t xml:space="preserve">Edward Ward, "Of the Beefstake Club," chap. 32 in </t>
    </r>
    <r>
      <rPr>
        <i/>
        <sz val="10"/>
        <color theme="1"/>
        <rFont val="Arial"/>
        <family val="2"/>
      </rPr>
      <t>The Secret History of Clubs</t>
    </r>
    <r>
      <rPr>
        <sz val="10"/>
        <color theme="1"/>
        <rFont val="Arial"/>
        <family val="2"/>
      </rPr>
      <t xml:space="preserve"> (London, 1709), 378, https://archive.org/details/bim_eighteenth-century_the-secret-history-of-cl_ward-edward_1709.</t>
    </r>
  </si>
  <si>
    <t>N. Ward Secret Hist. of Clubs 378</t>
  </si>
  <si>
    <r>
      <rPr>
        <sz val="10"/>
        <color theme="1"/>
        <rFont val="Arial"/>
        <family val="2"/>
      </rPr>
      <t xml:space="preserve">a more substantial Food that might coroborate their Limbs, and recommend them the better to another Sort of Ladies, who prefer </t>
    </r>
    <r>
      <rPr>
        <i/>
        <sz val="10"/>
        <color theme="1"/>
        <rFont val="Arial"/>
        <family val="2"/>
      </rPr>
      <t>Mars</t>
    </r>
    <r>
      <rPr>
        <sz val="10"/>
        <color theme="1"/>
        <rFont val="Arial"/>
        <family val="2"/>
      </rPr>
      <t xml:space="preserve">’s Truncheon to </t>
    </r>
    <r>
      <rPr>
        <i/>
        <sz val="10"/>
        <color theme="1"/>
        <rFont val="Arial"/>
        <family val="2"/>
      </rPr>
      <t>Apollo</t>
    </r>
    <r>
      <rPr>
        <sz val="10"/>
        <color theme="1"/>
        <rFont val="Arial"/>
        <family val="2"/>
      </rPr>
      <t>’s Harp,</t>
    </r>
  </si>
  <si>
    <r>
      <rPr>
        <sz val="10"/>
        <color theme="1"/>
        <rFont val="Arial"/>
        <family val="2"/>
      </rPr>
      <t xml:space="preserve">Edward Ward, "Of the Bird-Fanciers Club," chap. 19 in </t>
    </r>
    <r>
      <rPr>
        <i/>
        <sz val="10"/>
        <color theme="1"/>
        <rFont val="Arial"/>
        <family val="2"/>
      </rPr>
      <t>The Secret History of Clubs</t>
    </r>
    <r>
      <rPr>
        <sz val="10"/>
        <color theme="1"/>
        <rFont val="Arial"/>
        <family val="2"/>
      </rPr>
      <t xml:space="preserve"> (London, 1709), 184, https://archive.org/details/bim_eighteenth-century_the-secret-history-of-cl_ward-edward_1709.</t>
    </r>
  </si>
  <si>
    <t>N. Ward Secret Hist. of Clubs 184</t>
  </si>
  <si>
    <t>the last of which are commonly chosen by the greatest Guzzlers, because, when Nature is so opprest that they want Leakage, they may turn their Conduit Pipes into the Tap-Holes of the Casks they sit upon, without giving themselves the Trouble of a Remove to the Chamber-Pot.</t>
  </si>
  <si>
    <r>
      <rPr>
        <sz val="10"/>
        <color theme="1"/>
        <rFont val="Arial"/>
        <family val="2"/>
      </rPr>
      <t xml:space="preserve">Edward Ward, "The Beaus Club," in </t>
    </r>
    <r>
      <rPr>
        <i/>
        <sz val="10"/>
        <color theme="1"/>
        <rFont val="Arial"/>
        <family val="2"/>
      </rPr>
      <t>A Compleat and Humorous Account of All the Remarkable Clubs and Societies in the Cities of London and Westminster, from the R—l S—y Down to the Lumber-Troop &amp;c.,</t>
    </r>
    <r>
      <rPr>
        <sz val="10"/>
        <color theme="1"/>
        <rFont val="Arial"/>
        <family val="2"/>
      </rPr>
      <t xml:space="preserve"> 7th ed. (London, 1756), 94, https://books.google.com/books?id=JLRbAAAAQAAJ.</t>
    </r>
  </si>
  <si>
    <t>N. Ward Compleat and Humorous Account of Remarkable Clubs (1756) 94</t>
  </si>
  <si>
    <t>the mask’d Ladies, who hang about the Theatre in their Second-hand Furbiloes, to open the Wicket of Love’s Bear-Garden, to any bold Sportsman who has a venturesome Mind to give a Run to his Puppy;</t>
  </si>
  <si>
    <r>
      <rPr>
        <sz val="10"/>
        <color theme="1"/>
        <rFont val="Arial"/>
        <family val="2"/>
      </rPr>
      <t xml:space="preserve">Edward Ward, "The Market Womens Club," in </t>
    </r>
    <r>
      <rPr>
        <i/>
        <sz val="10"/>
        <color theme="1"/>
        <rFont val="Arial"/>
        <family val="2"/>
      </rPr>
      <t>A Compleat and Humorous Account of All the Remarkable Clubs and Societies in the Cities of London and Westminster, from the R—l S—y Down to the Lumber-Troop &amp;c.,</t>
    </r>
    <r>
      <rPr>
        <sz val="10"/>
        <color theme="1"/>
        <rFont val="Arial"/>
        <family val="2"/>
      </rPr>
      <t xml:space="preserve"> 7th ed. (London, 1756), 284, https://books.google.com/books?id=JLRbAAAAQAAJ.</t>
    </r>
  </si>
  <si>
    <t>N. Ward Compleat and Humorous Account of Remarkable Clubs (1756) 284</t>
  </si>
  <si>
    <r>
      <rPr>
        <sz val="10"/>
        <color theme="1"/>
        <rFont val="Arial"/>
        <family val="2"/>
      </rPr>
      <t xml:space="preserve">as she was thus stroaking his dirty Hide, from Head to Heel, upstarts a third Person in the middle of the Way, that gave the good Woman such a Bang upon the Wrist, that, dropping her Tears for Joy into the Tub of Water, she hug'd him about the Neck and cry’d, Well, </t>
    </r>
    <r>
      <rPr>
        <i/>
        <sz val="10"/>
        <color theme="1"/>
        <rFont val="Arial"/>
        <family val="2"/>
      </rPr>
      <t>Jeff</t>
    </r>
    <r>
      <rPr>
        <sz val="10"/>
        <color theme="1"/>
        <rFont val="Arial"/>
        <family val="2"/>
      </rPr>
      <t>, I am now assur’d ’tis thee, for look, look, see the poor Thing knows me too.</t>
    </r>
  </si>
  <si>
    <r>
      <rPr>
        <sz val="10"/>
        <color theme="1"/>
        <rFont val="Arial"/>
        <family val="2"/>
      </rPr>
      <t xml:space="preserve">Edward Ward, </t>
    </r>
    <r>
      <rPr>
        <i/>
        <sz val="10"/>
        <color theme="1"/>
        <rFont val="Arial"/>
        <family val="2"/>
      </rPr>
      <t>The Rambling Fuddle-Caps; Or, a Tavern Struggle for a Kiss</t>
    </r>
    <r>
      <rPr>
        <sz val="10"/>
        <color theme="1"/>
        <rFont val="Arial"/>
        <family val="2"/>
      </rPr>
      <t xml:space="preserve"> (London, 1706; University of Virginia Library), 3-4, https://xtf.lib.virginia.edu/xtf/view?docId=chadwyck_ep/uvaGenText/tei/chep_2.2105.xml.</t>
    </r>
  </si>
  <si>
    <t>N. Ward Rambling Fuddle-Caps 3</t>
  </si>
  <si>
    <t>And as for the  Rudders  that steer our Affections, / As Fancy, that Pilot, shall give 'em Directions; / Which were made over Night so incapably tender, / Were now grown as stiff as a Bullock's Defender:</t>
  </si>
  <si>
    <t>N. Chorier (trans.) of Meursius ‘The Delights of Venus’ in Cabinet of Love n.p.</t>
  </si>
  <si>
    <t>I saw his prick, when Callus from me rose, / Limber and weak hang down his snotty nose.</t>
  </si>
  <si>
    <t>N. Chorier (trans.) of Meursius ‘The Delights of Venus’ in Cabinet of Love (1739) 192</t>
  </si>
  <si>
    <t>The Balls hang dangling in their hairy Cods / From whence proceed the Spring of tickling Floods.</t>
  </si>
  <si>
    <t>Women do not the Man, but Pintle wed; / For Marriage Joys are centred in the Bed.</t>
  </si>
  <si>
    <t>N. Chorier (trans.) of Meursius ‘The Delights of Venus’ in Cabinet of Love (1739) 191</t>
  </si>
  <si>
    <t>I saw his prick with active Vigour strong, / Thick as my Arm, and, ’Faith, almost as long.</t>
  </si>
  <si>
    <t>N. Chorier (trans.) Meursius ‘The Delights of Venus’ in Cabinet of Love (1739) 194</t>
  </si>
  <si>
    <t>As he push’d down, the Pain I sharper found, / And drew his Weapon from my bleeding Wound.</t>
  </si>
  <si>
    <t>J. Spinke Quackery Unmask’d 14</t>
  </si>
  <si>
    <t>A worn-out Tool, ... not bigger than one’s Finger.</t>
  </si>
  <si>
    <t>‘The Discovery’ Cabinet of Love (1739) 180</t>
  </si>
  <si>
    <t>With Transport he some little Time lay dead; / But soon reviving, rais’d his Coral Head.</t>
  </si>
  <si>
    <r>
      <rPr>
        <sz val="10"/>
        <color theme="1"/>
        <rFont val="Arial"/>
        <family val="2"/>
      </rPr>
      <t xml:space="preserve">Samuel Johnson, "Salisury, the King's Arms, on the Wall," in </t>
    </r>
    <r>
      <rPr>
        <i/>
        <sz val="10"/>
        <color theme="1"/>
        <rFont val="Arial"/>
        <family val="2"/>
      </rPr>
      <t>The Merry-Thought: Or, the Glass-Window and Bog-House Miscellany</t>
    </r>
    <r>
      <rPr>
        <sz val="10"/>
        <color theme="1"/>
        <rFont val="Arial"/>
        <family val="2"/>
      </rPr>
      <t>, ed. David Stuart Rodes (London, 1731; Los Angeles: Augustan Reprint Society, 1932), 1:26, https://www.gutenberg.org/ebooks/20558.</t>
    </r>
  </si>
  <si>
    <t>graffito in Merry-Thought III 8</t>
  </si>
  <si>
    <t>Here was a 'Pothecary's Wife, / Who never lov'd her Spouse in all her Life; / And for want of his Handle, / Made use of a Candle: / —— Light as a Feather, / To bring Things together.</t>
  </si>
  <si>
    <t>J. Dunton Athenianism II 263</t>
  </si>
  <si>
    <t>[A] night walker ... half eat with the pox [...] too abominable to be touch’d with any thing but a Pair of Tongs, or a Fescue.</t>
  </si>
  <si>
    <t>‘The Maids Lesson’ in Farmer Merry Songs and Ballads (1897) I 212</t>
  </si>
  <si>
    <t>She boldly to the Bow must fly, / As if she’d make it crack, / Two fingers on the hair must lye, / And two upon the Back.</t>
  </si>
  <si>
    <r>
      <rPr>
        <sz val="10"/>
        <color theme="1"/>
        <rFont val="Arial"/>
        <family val="2"/>
      </rPr>
      <t xml:space="preserve">Alexander Pope and John Gay, "A Wonderful Prophecy Taken from the Mouth of the Spirit of a Person Who Was Barbarously Slain by the Mohocks," in </t>
    </r>
    <r>
      <rPr>
        <i/>
        <sz val="10"/>
        <color theme="1"/>
        <rFont val="Arial"/>
        <family val="2"/>
      </rPr>
      <t xml:space="preserve">Miscellanies </t>
    </r>
    <r>
      <rPr>
        <sz val="10"/>
        <color theme="1"/>
        <rFont val="Arial"/>
        <family val="2"/>
      </rPr>
      <t>(London, 1742), 3:231, https://catalog.hathitrust.org/Record/001424984.</t>
    </r>
  </si>
  <si>
    <t>Pope &amp; Gay ‘Prophecy of the Mohocks’ Misc. III (1751) 231</t>
  </si>
  <si>
    <t>It is not a sporting Tail, but a fiery Tail, even as the Tail of an Harlot; yea such a Tail as may reach, and be told, to all Posterity.</t>
  </si>
  <si>
    <r>
      <rPr>
        <sz val="10"/>
        <color theme="1"/>
        <rFont val="Arial"/>
        <family val="2"/>
      </rPr>
      <t xml:space="preserve">Edward Ward, "The Rise of Whores; With their Several Qualifications," chap. 1 in </t>
    </r>
    <r>
      <rPr>
        <i/>
        <sz val="10"/>
        <color theme="1"/>
        <rFont val="Arial"/>
        <family val="2"/>
      </rPr>
      <t>The Miseries of Whoring,</t>
    </r>
    <r>
      <rPr>
        <sz val="10"/>
        <color theme="1"/>
        <rFont val="Arial"/>
        <family val="2"/>
      </rPr>
      <t xml:space="preserve"> in </t>
    </r>
    <r>
      <rPr>
        <i/>
        <sz val="10"/>
        <color theme="1"/>
        <rFont val="Arial"/>
        <family val="2"/>
      </rPr>
      <t xml:space="preserve">The Whole Pleasures of Matrimony: Interwoven with Sundry Delightful and Comical Stories; Together with the Charming Delights and Ravishing Sweets of Wooing and Wedlock, in All Its Various and Diverting Enjoyments </t>
    </r>
    <r>
      <rPr>
        <sz val="10"/>
        <color theme="1"/>
        <rFont val="Arial"/>
        <family val="2"/>
      </rPr>
      <t>(London, 1710), 157, https://books.google.com/books?id=pPteAAAAcAAJ.</t>
    </r>
  </si>
  <si>
    <t>N. Ward Miseries of Whoring 157</t>
  </si>
  <si>
    <t>Wherefore e takes his Spigot out of hand / And broacht her pretty Firkin of Delight;</t>
  </si>
  <si>
    <r>
      <rPr>
        <sz val="10"/>
        <color theme="1"/>
        <rFont val="Arial"/>
        <family val="2"/>
      </rPr>
      <t xml:space="preserve">Edward Ward, </t>
    </r>
    <r>
      <rPr>
        <i/>
        <sz val="10"/>
        <color theme="1"/>
        <rFont val="Arial"/>
        <family val="2"/>
      </rPr>
      <t>The Whole Pleasures of Matrimony: Interwoven with Sundry Delightful and Comical Stories; Together with the Charming Delights and Ravishing Sweets of Wooing and Wedlock, in All Its Various and Diverting Enjoyments</t>
    </r>
    <r>
      <rPr>
        <sz val="10"/>
        <color theme="1"/>
        <rFont val="Arial"/>
        <family val="2"/>
      </rPr>
      <t xml:space="preserve"> (London, 1710), 88, https://books.google.com/books?id=pPteAAAAcAAJ.</t>
    </r>
  </si>
  <si>
    <t>N. Ward Whole Pleasures of Matrimony 88</t>
  </si>
  <si>
    <t>Mistress, this is a Matter of no small moment, let me advise you, therefore, to take the just Dimensions of your Husband's Instrument of Generation, both as to the Length and Compass, for till then, no right Judgement can be made.</t>
  </si>
  <si>
    <r>
      <rPr>
        <sz val="10"/>
        <color theme="1"/>
        <rFont val="Arial"/>
        <family val="2"/>
      </rPr>
      <t xml:space="preserve">Susanna Centlivre, </t>
    </r>
    <r>
      <rPr>
        <i/>
        <sz val="10"/>
        <color theme="1"/>
        <rFont val="Arial"/>
        <family val="2"/>
      </rPr>
      <t>The Wonder: A Woman Keeps a Secret</t>
    </r>
    <r>
      <rPr>
        <sz val="10"/>
        <color theme="1"/>
        <rFont val="Arial"/>
        <family val="2"/>
      </rPr>
      <t xml:space="preserve"> (London, 1714; Text Creation Partnership), 2.1, 14, http://quod.lib.umich.edu/cgi/t/text/text-idx?c=ecco;idno=004798029.0001.000.</t>
    </r>
  </si>
  <si>
    <t>S. Centlivre Wonder! II i</t>
  </si>
  <si>
    <r>
      <rPr>
        <i/>
        <sz val="10"/>
        <color theme="1"/>
        <rFont val="Arial"/>
        <family val="2"/>
      </rPr>
      <t>Vio</t>
    </r>
    <r>
      <rPr>
        <sz val="10"/>
        <color theme="1"/>
        <rFont val="Arial"/>
        <family val="2"/>
      </rPr>
      <t xml:space="preserve">. / Ha! Exceeding Merry; had you Treats and Balls? / </t>
    </r>
    <r>
      <rPr>
        <i/>
        <sz val="10"/>
        <color theme="1"/>
        <rFont val="Arial"/>
        <family val="2"/>
      </rPr>
      <t>Liss</t>
    </r>
    <r>
      <rPr>
        <sz val="10"/>
        <color theme="1"/>
        <rFont val="Arial"/>
        <family val="2"/>
      </rPr>
      <t>. / Oh! Yes, yes, Madam, several.</t>
    </r>
  </si>
  <si>
    <t>‘Come prithee, Brother’ in Lansdowne (852.426)</t>
  </si>
  <si>
    <t>With Pistol in his hand he mounts, yet scarce one inch could enter ... He took his Pistol in his hand And spilt his Shot in vain.</t>
  </si>
  <si>
    <t>‘To Chuse a Friend’ in Farmer Merry Songs and Ballads (1897) V 133</t>
  </si>
  <si>
    <t>You must as daily Labourers do, / Be still a shoving with your Plow:</t>
  </si>
  <si>
    <r>
      <rPr>
        <i/>
        <sz val="10"/>
        <color theme="1"/>
        <rFont val="Arial"/>
        <family val="2"/>
      </rPr>
      <t>The Proceedings on the King’s Commission of the Peace, and Oyer and Terminer, and Goal-Delivery of Newgate, Held for the City of London, and County of Middlefox, at Justice-Hall in the Old Bayly, on Wednesday, Thursday, and Friday Being the 14th, 15th, and 16th, of This Instant October, 1719. In the Sixth Year of His Majesty’s Reign</t>
    </r>
    <r>
      <rPr>
        <sz val="10"/>
        <color theme="1"/>
        <rFont val="Arial"/>
        <family val="2"/>
      </rPr>
      <t>, 4, https://www.oldbaileyonline.org/record/17191014.</t>
    </r>
  </si>
  <si>
    <t>Proc. Old Bailey 14 Oct. 4/1</t>
  </si>
  <si>
    <t>there were 3 of them, one told him one way, one another, that they forc’d him into a House, swore they would feel his Cock, and made several Attempts;</t>
  </si>
  <si>
    <t>in D’Urfey Pills to Purge Melancholy IV 62</t>
  </si>
  <si>
    <t>O the Weaver the wicked, wicked Weaver, / That follows a weary Trade; / He never shoots his shuttle right, / But he shoots, but he shoots, but he shoots first at his Maid.</t>
  </si>
  <si>
    <t>in D’Urfey Pills to Purge Melancholy II 20</t>
  </si>
  <si>
    <t>They laid the Girls down, and gave each a green Mantle, / While their Breasts and their Bellies went Pintle a Pantle.</t>
  </si>
  <si>
    <t>in D’Urfey Pills to Purge Melancholy II 170</t>
  </si>
  <si>
    <t>No bargain without Writing; / In Rapture then clap too your Pen,</t>
  </si>
  <si>
    <t>in D’Urfey Pills to Purge Melancholy III 68</t>
  </si>
  <si>
    <t>Th’ impatient Bridgroom would not stay, / Good Sir, cry they, what Man can play, / Till he’s wound up his pegs.</t>
  </si>
  <si>
    <t>in D’Urfey Pills to Purge Melancholy V 140</t>
  </si>
  <si>
    <t>The spindle it was hardy, and the steanes were they well pickt,</t>
  </si>
  <si>
    <t>in D’Urfey Pills to Purge Melancholy III 73</t>
  </si>
  <si>
    <r>
      <rPr>
        <sz val="10"/>
        <color theme="1"/>
        <rFont val="Arial"/>
        <family val="2"/>
      </rPr>
      <t xml:space="preserve">But by the Rowling and Trowling about, / How kindly and sweetly the Marrow flew out / </t>
    </r>
    <r>
      <rPr>
        <i/>
        <sz val="10"/>
        <color theme="1"/>
        <rFont val="Arial"/>
        <family val="2"/>
      </rPr>
      <t>Of his Pudding.</t>
    </r>
  </si>
  <si>
    <t>in D’Urfey Pills to Purge Melancholy IV 195</t>
  </si>
  <si>
    <r>
      <rPr>
        <sz val="10"/>
        <color theme="1"/>
        <rFont val="Arial"/>
        <family val="2"/>
      </rPr>
      <t xml:space="preserve">Six times did his Iron by vigorous heating, / Grow soft in the Forge in a Minute or so; / As often 'twas harden'd, still beating and beating, / But the more it was soften'd it harden'd more slow: / </t>
    </r>
    <r>
      <rPr>
        <i/>
        <sz val="10"/>
        <color theme="1"/>
        <rFont val="Arial"/>
        <family val="2"/>
      </rPr>
      <t xml:space="preserve">With a Rub, rub, </t>
    </r>
    <r>
      <rPr>
        <sz val="10"/>
        <color theme="1"/>
        <rFont val="Arial"/>
        <family val="2"/>
      </rPr>
      <t>&amp;c.</t>
    </r>
  </si>
  <si>
    <r>
      <rPr>
        <sz val="10"/>
        <color theme="1"/>
        <rFont val="Arial"/>
        <family val="2"/>
      </rPr>
      <t xml:space="preserve">Thomas d’Urfey, ed., "A Song," in </t>
    </r>
    <r>
      <rPr>
        <i/>
        <sz val="10"/>
        <color theme="1"/>
        <rFont val="Arial"/>
        <family val="2"/>
      </rPr>
      <t>Wit and Mirth: Or Pills to Purge Melancholy; Being a Collection of the Best Merry Ballads and Songs, Old and New. Fitted to All Humours, Having Each Their Proper Tune for Either Voice, or Instrument: Most of the Songs Being New Set</t>
    </r>
    <r>
      <rPr>
        <sz val="10"/>
        <color theme="1"/>
        <rFont val="Arial"/>
        <family val="2"/>
      </rPr>
      <t xml:space="preserve"> (London, 1719), 4:195, </t>
    </r>
    <r>
      <rPr>
        <sz val="10"/>
        <color rgb="FF000000"/>
        <rFont val="Arial"/>
        <family val="2"/>
      </rPr>
      <t>https://books.google.je/books?id=QAtEAQAAMAAJ</t>
    </r>
    <r>
      <rPr>
        <sz val="10"/>
        <color theme="1"/>
        <rFont val="Arial"/>
        <family val="2"/>
      </rPr>
      <t>.</t>
    </r>
  </si>
  <si>
    <t>[Ibid.] IV 195</t>
  </si>
  <si>
    <t>Her Husband she said could scarce raise up his Hammer, / His strength and his Tools were worn out long ago;</t>
  </si>
  <si>
    <r>
      <rPr>
        <sz val="10"/>
        <color theme="1"/>
        <rFont val="Arial"/>
        <family val="2"/>
      </rPr>
      <t xml:space="preserve">Thomas d’Urfey, ed., "A Song," in </t>
    </r>
    <r>
      <rPr>
        <i/>
        <sz val="10"/>
        <color theme="1"/>
        <rFont val="Arial"/>
        <family val="2"/>
      </rPr>
      <t>Wit and Mirth: Or Pills to Purge Melancholy; Being a Collection of the Best Merry Ballads and Songs, Old and New. Fitted to All Humours, Having Each Their Proper Tune for Either Voice, or Instrument: Most of the Songs Being New Set</t>
    </r>
    <r>
      <rPr>
        <sz val="10"/>
        <color theme="1"/>
        <rFont val="Arial"/>
        <family val="2"/>
      </rPr>
      <t xml:space="preserve"> (London, 1719), 4:42, https://books.google.je/books?id=QAtEAQAAMAAJ.</t>
    </r>
  </si>
  <si>
    <t>D’Urfey Pills to Purge Melancholy IV 42</t>
  </si>
  <si>
    <r>
      <rPr>
        <sz val="10"/>
        <color theme="1"/>
        <rFont val="Arial"/>
        <family val="2"/>
      </rPr>
      <t xml:space="preserve">My Lord he am'd a </t>
    </r>
    <r>
      <rPr>
        <i/>
        <sz val="10"/>
        <color theme="1"/>
        <rFont val="Arial"/>
        <family val="2"/>
      </rPr>
      <t>Calves-head,</t>
    </r>
    <r>
      <rPr>
        <sz val="10"/>
        <color theme="1"/>
        <rFont val="Arial"/>
        <family val="2"/>
      </rPr>
      <t xml:space="preserve"> at which she made a Pish, / And swore she’d have a </t>
    </r>
    <r>
      <rPr>
        <i/>
        <sz val="10"/>
        <color theme="1"/>
        <rFont val="Arial"/>
        <family val="2"/>
      </rPr>
      <t>Turkey-cock</t>
    </r>
    <r>
      <rPr>
        <sz val="10"/>
        <color theme="1"/>
        <rFont val="Arial"/>
        <family val="2"/>
      </rPr>
      <t>, for she loved a standing Dish.</t>
    </r>
  </si>
  <si>
    <t>gentleman usher</t>
  </si>
  <si>
    <t>in D’Urfey Pills to Purge Melancholy III 6</t>
  </si>
  <si>
    <t>Here Damsels are handled like Nymphs in the Bath, / By Gentlemen-Ushers, with Legs like a Lath;</t>
  </si>
  <si>
    <t>in D’Urfey Pills to Purge Melancholy IV 225</t>
  </si>
  <si>
    <t>At length I said I’d put my Pipes in Tune: / To give a Glister, with that I kiss’d her,</t>
  </si>
  <si>
    <t>in D’Urfey Pills to Purge Melancholy IV 81</t>
  </si>
  <si>
    <r>
      <rPr>
        <i/>
        <sz val="10"/>
        <color theme="1"/>
        <rFont val="Arial"/>
        <family val="2"/>
      </rPr>
      <t>Joan’s</t>
    </r>
    <r>
      <rPr>
        <sz val="10"/>
        <color theme="1"/>
        <rFont val="Arial"/>
        <family val="2"/>
      </rPr>
      <t xml:space="preserve"> a Piece for a Man to bore, / With his Wimble, your’s no more.</t>
    </r>
  </si>
  <si>
    <t>in D’Urfey Pills to Purge Melancholy IV 311</t>
  </si>
  <si>
    <r>
      <rPr>
        <i/>
        <sz val="10"/>
        <color theme="1"/>
        <rFont val="Arial"/>
        <family val="2"/>
      </rPr>
      <t xml:space="preserve">So bolt upright and ready to fight, / And </t>
    </r>
    <r>
      <rPr>
        <sz val="10"/>
        <color theme="1"/>
        <rFont val="Arial"/>
        <family val="2"/>
      </rPr>
      <t>Pillycock</t>
    </r>
    <r>
      <rPr>
        <i/>
        <sz val="10"/>
        <color theme="1"/>
        <rFont val="Arial"/>
        <family val="2"/>
      </rPr>
      <t xml:space="preserve"> he lay there all Night.</t>
    </r>
  </si>
  <si>
    <t>in D’Urfey Pills to Purge Melancholy IV 312</t>
  </si>
  <si>
    <r>
      <rPr>
        <i/>
        <sz val="10"/>
        <color theme="1"/>
        <rFont val="Arial"/>
        <family val="2"/>
      </rPr>
      <t>Pillycock</t>
    </r>
    <r>
      <rPr>
        <sz val="10"/>
        <color theme="1"/>
        <rFont val="Arial"/>
        <family val="2"/>
      </rPr>
      <t xml:space="preserve"> came to my Lady’s Quilt, / And there the Whoreson began to Tilt; / Had he a Lance, / Ay marry had he?</t>
    </r>
  </si>
  <si>
    <t>in D’Urfey Pills to Purge Melancholy II 24</t>
  </si>
  <si>
    <t>I hate, she cry’d, a Hector, a Drone without a Sting, / For if you must be a Fighting Friend, go do it for the King.</t>
  </si>
  <si>
    <t>She pull’d out his Pistol, and knock’d him o’re the Pate.</t>
  </si>
  <si>
    <t>in D’Urfey Pills to Purge Melancholy II 130</t>
  </si>
  <si>
    <t>The Doctor has her half Sainted, / For cures controuling Fate; / That has warm Engines planted, / At many a Postern gate:</t>
  </si>
  <si>
    <r>
      <rPr>
        <sz val="10"/>
        <color theme="1"/>
        <rFont val="Arial"/>
        <family val="2"/>
      </rPr>
      <t xml:space="preserve">This sneaking young Fop, / Would give his whole Shop, / To get pretty </t>
    </r>
    <r>
      <rPr>
        <i/>
        <sz val="10"/>
        <color theme="1"/>
        <rFont val="Arial"/>
        <family val="2"/>
      </rPr>
      <t>Peggy’s</t>
    </r>
    <r>
      <rPr>
        <sz val="10"/>
        <color theme="1"/>
        <rFont val="Arial"/>
        <family val="2"/>
      </rPr>
      <t xml:space="preserve"> good will; / To have her stock, / So close kept Lock’d, / And put in a Key to her Till.</t>
    </r>
  </si>
  <si>
    <t>in D’Urfey Pills to Purge Melancholy III 127</t>
  </si>
  <si>
    <t>But there’s no such Angling as a Wench, / Stark naked in the Water; / She'll make you leave both Trout, and Tench, / And throw your self in after: / Your Hook and Line she will confine, / Thus tangled is the Entangler; / And this I fear hath spoil'd the Gear, / Of many a Jovial Angler.</t>
  </si>
  <si>
    <t>in D’Urfey Pills to Purge Melancholy II 237</t>
  </si>
  <si>
    <t>A Vision too I had of old, / That thou a Mortar wert of Gold; / Then cou’d I but the Pestle be, / How I wou'd pound, / Oh! how I wou’d pound my Spice in thee.</t>
  </si>
  <si>
    <r>
      <rPr>
        <sz val="10"/>
        <color theme="1"/>
        <rFont val="Arial"/>
        <family val="2"/>
      </rPr>
      <t xml:space="preserve">Thomas d’Urfey, ed., "The Country Wake," in </t>
    </r>
    <r>
      <rPr>
        <i/>
        <sz val="10"/>
        <color theme="1"/>
        <rFont val="Arial"/>
        <family val="2"/>
      </rPr>
      <t xml:space="preserve">Wit and Mirth: Or Pills to Purge Melancholy; Being a Collection of the Best Merry Ballads and Songs, Old and New. Fitted to All Humours, Having Each Their Proper Tune for Either Voice, or Instrument: Most of the Songs Being New Set </t>
    </r>
    <r>
      <rPr>
        <sz val="10"/>
        <color theme="1"/>
        <rFont val="Arial"/>
        <family val="2"/>
      </rPr>
      <t xml:space="preserve">(London, 1719), 4:196, </t>
    </r>
    <r>
      <rPr>
        <sz val="10"/>
        <color rgb="FF000000"/>
        <rFont val="Arial"/>
        <family val="2"/>
      </rPr>
      <t>https://books.google.je/books?id=QAtEAQAAMAAJ.</t>
    </r>
  </si>
  <si>
    <t xml:space="preserve">[Ibid.] 196: </t>
  </si>
  <si>
    <r>
      <rPr>
        <sz val="10"/>
        <color theme="1"/>
        <rFont val="Arial"/>
        <family val="2"/>
      </rPr>
      <t xml:space="preserve">If you will not let black </t>
    </r>
    <r>
      <rPr>
        <i/>
        <sz val="10"/>
        <color theme="1"/>
        <rFont val="Arial"/>
        <family val="2"/>
      </rPr>
      <t>Maggy</t>
    </r>
    <r>
      <rPr>
        <sz val="10"/>
        <color theme="1"/>
        <rFont val="Arial"/>
        <family val="2"/>
      </rPr>
      <t xml:space="preserve"> alone, / Beshrew she will take you by th’ Bald-Pate.</t>
    </r>
  </si>
  <si>
    <t>in D’Urfey Pills to Purge Melancholy II 332</t>
  </si>
  <si>
    <r>
      <rPr>
        <sz val="10"/>
        <color theme="1"/>
        <rFont val="Arial"/>
        <family val="2"/>
      </rPr>
      <t>Desert she knew, she oft had paid, / And some too</t>
    </r>
    <r>
      <rPr>
        <i/>
        <sz val="10"/>
        <color theme="1"/>
        <rFont val="Arial"/>
        <family val="2"/>
      </rPr>
      <t xml:space="preserve"> Marrow-Puddings</t>
    </r>
    <r>
      <rPr>
        <sz val="10"/>
        <color theme="1"/>
        <rFont val="Arial"/>
        <family val="2"/>
      </rPr>
      <t xml:space="preserve"> had, / Tho' their pretence was small;</t>
    </r>
  </si>
  <si>
    <t>in D’Urfey Pills to Purge Melancholy II 112</t>
  </si>
  <si>
    <t>Or else dear Draper Woolen. / Whose Yard, when she's at leasure, / Is us'd her Cloth to measure, / And often try'd, / Sometimes for her Pride, / And sometimes for her Pleasure.</t>
  </si>
  <si>
    <t>in D’Urfey Pills to Purge Melancholy VI 198</t>
  </si>
  <si>
    <t>The Ferret he goes in, through flaggs thick and thin, / Whilst Mettle pursueth his Chace; / The Cunny she shows play, and in the best of her way, / Like a Cat she does spit in his Face:</t>
  </si>
  <si>
    <t>in D’Urfey Pills to Purge Melancholy IV 200</t>
  </si>
  <si>
    <t>Their Mutton and Beef they are all wild Runts, / Their Wives are all nasty, and so are their — / But I’ll keep my Fiddle-stick out of their Cases, / They stink like Privies, a Pox of their A—ses.</t>
  </si>
  <si>
    <t>in D’Urfey Pills to Purge Melancholy VI 91</t>
  </si>
  <si>
    <t>Sometimes I am a Butcher, / And then I feel fat Ware Sir; / And if the Flank be fleshed well, / I take no farther care Sir: / But in I thrust my Slaughtering-Knife, / Up to the Haft with speed Sir; / For all that ever I can do, / I cannot make it bleed Sir.</t>
  </si>
  <si>
    <t>Sometimes I am a Tapster new, / And skilful in my Trade Sir, / I fill my Pots most duly, / Without deceit or froth Sir: / A Spicket of two Handfuls long, / I use to Occupy Sir: / And when I set a Butt abroach, / Then shall no Beer run by Sir.</t>
  </si>
  <si>
    <t>But if my Oven be over-hot, / I dare not thrust in it Sir; / For burning of my Wrigling-Pole, / My Skill's not worth a Pin Sir.</t>
  </si>
  <si>
    <r>
      <rPr>
        <sz val="10"/>
        <color theme="1"/>
        <rFont val="Arial"/>
        <family val="2"/>
      </rPr>
      <t xml:space="preserve">Thomas d’Urfey, ed., "The Jolly Trades-Men," in </t>
    </r>
    <r>
      <rPr>
        <i/>
        <sz val="10"/>
        <color theme="1"/>
        <rFont val="Arial"/>
        <family val="2"/>
      </rPr>
      <t xml:space="preserve">Wit and Mirth: Or Pills to Purge Melancholy; Being a Collection of the Best Merry Ballads and Songs, Old and New. Fitted to All Humours, Having Each Their Proper Tune for Either Voice, or Instrument: Most of the Songs Being New Set </t>
    </r>
    <r>
      <rPr>
        <sz val="10"/>
        <color theme="1"/>
        <rFont val="Arial"/>
        <family val="2"/>
      </rPr>
      <t>(London, 1720; New York: Folklore Library Publishers, 1959; Project Gutenberg, 2010), vol. 6, https://www.gutenberg.org/ebooks/33404.</t>
    </r>
  </si>
  <si>
    <t>A Spicket of two Handfuls long, / I use to Occupy Sir: / And when I set a Butt abroach, / Then shall no Beer run by Sir.</t>
  </si>
  <si>
    <t>in D’Urfey Pills to Purge Melancholy IV 72</t>
  </si>
  <si>
    <t xml:space="preserve">’Tis a Fryer with a Bald-Head, / A Staff to beat a Cuckold Dead; </t>
  </si>
  <si>
    <r>
      <rPr>
        <sz val="10"/>
        <color theme="1"/>
        <rFont val="Arial"/>
        <family val="2"/>
      </rPr>
      <t xml:space="preserve">It is a Gun that shoots point-blank; / It hits betwixt a Woman’s Flank, / </t>
    </r>
    <r>
      <rPr>
        <i/>
        <sz val="10"/>
        <color theme="1"/>
        <rFont val="Arial"/>
        <family val="2"/>
      </rPr>
      <t>With a Humbledrum,</t>
    </r>
    <r>
      <rPr>
        <sz val="10"/>
        <color theme="1"/>
        <rFont val="Arial"/>
        <family val="2"/>
      </rPr>
      <t xml:space="preserve"> &amp;c.</t>
    </r>
  </si>
  <si>
    <r>
      <rPr>
        <sz val="10"/>
        <color theme="1"/>
        <rFont val="Arial"/>
        <family val="2"/>
      </rPr>
      <t xml:space="preserve">It is a Shaft of </t>
    </r>
    <r>
      <rPr>
        <i/>
        <sz val="10"/>
        <color theme="1"/>
        <rFont val="Arial"/>
        <family val="2"/>
      </rPr>
      <t>Cupid’s</t>
    </r>
    <r>
      <rPr>
        <sz val="10"/>
        <color theme="1"/>
        <rFont val="Arial"/>
        <family val="2"/>
      </rPr>
      <t xml:space="preserve"> cut, / ’Twill serve to Rove, to Prick, to Butt; / There’s never a Maid, but by her will / Will keep it in her Quiver still.</t>
    </r>
  </si>
  <si>
    <r>
      <rPr>
        <sz val="10"/>
        <color theme="1"/>
        <rFont val="Arial"/>
        <family val="2"/>
      </rPr>
      <t xml:space="preserve">’Twas the truncheon </t>
    </r>
    <r>
      <rPr>
        <i/>
        <sz val="10"/>
        <color theme="1"/>
        <rFont val="Arial"/>
        <family val="2"/>
      </rPr>
      <t>Mars</t>
    </r>
    <r>
      <rPr>
        <sz val="10"/>
        <color theme="1"/>
        <rFont val="Arial"/>
        <family val="2"/>
      </rPr>
      <t xml:space="preserve"> did use, / A Bed-ward bit which Maidens chuse.</t>
    </r>
  </si>
  <si>
    <r>
      <rPr>
        <sz val="10"/>
        <color theme="1"/>
        <rFont val="Arial"/>
        <family val="2"/>
      </rPr>
      <t xml:space="preserve">Thomas d’Urfey, ed., "The Riddle," in </t>
    </r>
    <r>
      <rPr>
        <i/>
        <sz val="10"/>
        <color theme="1"/>
        <rFont val="Arial"/>
        <family val="2"/>
      </rPr>
      <t xml:space="preserve">Wit and Mirth: Or Pills to Purge Melancholy; Being a Collection of the Best Merry Ballads and Songs, Old and New. Fitted to All Humours, Having Each Their Proper Tune for Either Voice, or Instrument: Most of the Songs Being New Set </t>
    </r>
    <r>
      <rPr>
        <sz val="10"/>
        <color theme="1"/>
        <rFont val="Arial"/>
        <family val="2"/>
      </rPr>
      <t xml:space="preserve">(London, 1719), 4:72, </t>
    </r>
    <r>
      <rPr>
        <sz val="10"/>
        <color rgb="FF000000"/>
        <rFont val="Arial"/>
        <family val="2"/>
      </rPr>
      <t>https://books.google.je/books?id=QAtEAQAAMAAJ.</t>
    </r>
  </si>
  <si>
    <t>It is a pretty pricking thing, / A pleasing and a standing thing,</t>
  </si>
  <si>
    <t>in D’Urfey Pills to Purge Melancholy III 52</t>
  </si>
  <si>
    <t xml:space="preserve">Some bring him Basons, some bring him Bowls, / All Wenches pray him to stop up their holes; / Tink goes the Hammer, the Skillet and the Scummer; </t>
  </si>
  <si>
    <t>in D‘Urfey Pills to Purge Melancholy IV 94</t>
  </si>
  <si>
    <r>
      <rPr>
        <sz val="10"/>
        <color theme="1"/>
        <rFont val="Arial"/>
        <family val="2"/>
      </rPr>
      <t xml:space="preserve">His </t>
    </r>
    <r>
      <rPr>
        <i/>
        <sz val="10"/>
        <color theme="1"/>
        <rFont val="Arial"/>
        <family val="2"/>
      </rPr>
      <t>Viol-string</t>
    </r>
    <r>
      <rPr>
        <sz val="10"/>
        <color theme="1"/>
        <rFont val="Arial"/>
        <family val="2"/>
      </rPr>
      <t xml:space="preserve"> burst, her Tuten she Curst, / However she play’d with the Stick,</t>
    </r>
  </si>
  <si>
    <t>in D’Urfey Pills to Purge Melancholy IV 93</t>
  </si>
  <si>
    <r>
      <rPr>
        <sz val="10"/>
        <color theme="1"/>
        <rFont val="Arial"/>
        <family val="2"/>
      </rPr>
      <t xml:space="preserve">To run with his Bow he was not slow, / His Fingers were nimble and quick, / When he play’d on his </t>
    </r>
    <r>
      <rPr>
        <i/>
        <sz val="10"/>
        <color theme="1"/>
        <rFont val="Arial"/>
        <family val="2"/>
      </rPr>
      <t>Bass</t>
    </r>
    <r>
      <rPr>
        <sz val="10"/>
        <color theme="1"/>
        <rFont val="Arial"/>
        <family val="2"/>
      </rPr>
      <t xml:space="preserve">, he ravish’d the Lass, / </t>
    </r>
    <r>
      <rPr>
        <i/>
        <sz val="10"/>
        <color theme="1"/>
        <rFont val="Arial"/>
        <family val="2"/>
      </rPr>
      <t>Whoop,</t>
    </r>
    <r>
      <rPr>
        <sz val="10"/>
        <color theme="1"/>
        <rFont val="Arial"/>
        <family val="2"/>
      </rPr>
      <t xml:space="preserve"> &amp;c.</t>
    </r>
  </si>
  <si>
    <r>
      <rPr>
        <sz val="10"/>
        <color theme="1"/>
        <rFont val="Arial"/>
        <family val="2"/>
      </rPr>
      <t xml:space="preserve">Thomas d’Urfey, ed., </t>
    </r>
    <r>
      <rPr>
        <i/>
        <sz val="10"/>
        <color theme="1"/>
        <rFont val="Arial"/>
        <family val="2"/>
      </rPr>
      <t>Wit and Mirth: Or Pills to Purge Melancholy</t>
    </r>
    <r>
      <rPr>
        <sz val="10"/>
        <color theme="1"/>
        <rFont val="Arial"/>
        <family val="2"/>
      </rPr>
      <t xml:space="preserve"> (London, 1719. Reprint, New York: Folklore Library Publishers, 1959), 5:, https://www.gutenberg.org/ebooks/26679.</t>
    </r>
  </si>
  <si>
    <t>in D’Urfey Pills to Purge Melancholy V 36</t>
  </si>
  <si>
    <t>Then for Robin in the Rushes, she did enquire [...] But he hung down his Head, and he would not come nigh her, [...] He wink’d with one Eye, as if he had been Blind.</t>
  </si>
  <si>
    <t>D’Urfey Songs [...] Pleasant and Divertive 208</t>
  </si>
  <si>
    <t>He that rules in Lisbon, / In next Scene survey; / Plagu’d (’tis said) in his Bone, / The Venereal way.</t>
  </si>
  <si>
    <t>‘The Turnep Ground’ in Farmer Merry Songs and Ballads (1897) I 224</t>
  </si>
  <si>
    <t>I Satisfied in the hole, / And Just by Tayl She found it.</t>
  </si>
  <si>
    <r>
      <rPr>
        <sz val="10"/>
        <color theme="1"/>
        <rFont val="Arial"/>
        <family val="2"/>
      </rPr>
      <t xml:space="preserve">John S. Farmer, ed., "Young Collin, Cleaving of a Beam," in </t>
    </r>
    <r>
      <rPr>
        <i/>
        <sz val="10"/>
        <color theme="1"/>
        <rFont val="Arial"/>
        <family val="2"/>
      </rPr>
      <t xml:space="preserve">Merry Songs and Ballads, </t>
    </r>
    <r>
      <rPr>
        <sz val="10"/>
        <color theme="1"/>
        <rFont val="Arial"/>
        <family val="2"/>
      </rPr>
      <t>National Ballad and Song (1897), 4:260, https://www.horntip.com/html/books_&amp;_MSS/1890s/1897_merry_songs_and_ballads__john_s_farmer_(HC)/vol_4/1897_merry_songs_vol_4_300dpi_1bit.pdf.</t>
    </r>
  </si>
  <si>
    <t>‘Young Collin’ in Farmer Merry Songs and Ballads (1897) IV 260</t>
  </si>
  <si>
    <r>
      <rPr>
        <sz val="10"/>
        <color theme="1"/>
        <rFont val="Arial"/>
        <family val="2"/>
      </rPr>
      <t xml:space="preserve">Young </t>
    </r>
    <r>
      <rPr>
        <i/>
        <sz val="10"/>
        <color theme="1"/>
        <rFont val="Arial"/>
        <family val="2"/>
      </rPr>
      <t>Collin</t>
    </r>
    <r>
      <rPr>
        <sz val="10"/>
        <color theme="1"/>
        <rFont val="Arial"/>
        <family val="2"/>
      </rPr>
      <t>, cleaving of a Beam, / At ev'ry Thumping, thumping blow cry'd hem; / And told his Wife, and told his Wife, / And told his Wife who the Cause would know, / That Hem made the Wedge much further go:</t>
    </r>
  </si>
  <si>
    <t>‘The Silent Flute’ in Farmer Merry Songs and Ballads (1897) I 229</t>
  </si>
  <si>
    <t>The Flute is good, that’s made of Wood, / And is, I own, the neatest; / Yet ne’ertheless, I must confess, / The silent Flute’s the sweetest.</t>
  </si>
  <si>
    <t>‘The Silent Flute’ in Farmer Merry Songs and Ballads (1897) I 228</t>
  </si>
  <si>
    <r>
      <rPr>
        <sz val="10"/>
        <color theme="1"/>
        <rFont val="Arial"/>
        <family val="2"/>
      </rPr>
      <t xml:space="preserve">Young </t>
    </r>
    <r>
      <rPr>
        <i/>
        <sz val="10"/>
        <color theme="1"/>
        <rFont val="Arial"/>
        <family val="2"/>
      </rPr>
      <t>Damon</t>
    </r>
    <r>
      <rPr>
        <sz val="10"/>
        <color theme="1"/>
        <rFont val="Arial"/>
        <family val="2"/>
      </rPr>
      <t>, who her Meaning knew, / Took out his Pipe to charm her;</t>
    </r>
  </si>
  <si>
    <t>in D’Urfey Pills to Purge Melancholy VI 201</t>
  </si>
  <si>
    <r>
      <rPr>
        <sz val="10"/>
        <color theme="1"/>
        <rFont val="Arial"/>
        <family val="2"/>
      </rPr>
      <t xml:space="preserve">Here's a Health to the Queen, let's Bumpers take in hand, / And may Prince </t>
    </r>
    <r>
      <rPr>
        <i/>
        <sz val="10"/>
        <color theme="1"/>
        <rFont val="Arial"/>
        <family val="2"/>
      </rPr>
      <t>G——'s</t>
    </r>
    <r>
      <rPr>
        <sz val="10"/>
        <color theme="1"/>
        <rFont val="Arial"/>
        <family val="2"/>
      </rPr>
      <t xml:space="preserve"> Roger grow stiff again and stand, / And a Toping, </t>
    </r>
    <r>
      <rPr>
        <i/>
        <sz val="10"/>
        <color theme="1"/>
        <rFont val="Arial"/>
        <family val="2"/>
      </rPr>
      <t>&amp;c.</t>
    </r>
  </si>
  <si>
    <t>in D’Urfey Pills to Purge Melancholy VI 146</t>
  </si>
  <si>
    <t>Who knows no other cunning, / But when she feels it come; / To gripe your Back, if you be slack, / And thrust your Weapon home.</t>
  </si>
  <si>
    <t>in D’Urfey Pills to Purge Melancholy VI 329</t>
  </si>
  <si>
    <t>You Dames that are Wed who can make it appear, / That you lose an Estate for want of an Heir: / This Accountant will come without e'er a Fee, / And warrants a Boy by his Rule of Three.</t>
  </si>
  <si>
    <t>in D’Urfey Pills to Purge Melancholy VI 93</t>
  </si>
  <si>
    <t>Sometimes I am a Taylor, / And work with Thread that's strong Sir; / I have a fine great Needle, / About two handfulls long Sir:</t>
  </si>
  <si>
    <t>Sometimes I am a Baker, / And Bake both white and brown Sir; / I have as fine a Wrigling-Pole, / As any is in all this Town Sir:</t>
  </si>
  <si>
    <t>in D’Urfey Pills to Purge Melancholy VI 266</t>
  </si>
  <si>
    <t>At his first denial I fell very sick, / And he said it was all for a touch of his ——</t>
  </si>
  <si>
    <t>‘The Masquerade Ball’ in Farmer Merry Songs and Ballads (1897) III 235</t>
  </si>
  <si>
    <t>The sprightly Harlequin, / Exerts his Manly Parts, / And never fails to strike his Sword, / To pierce the Ladies Hearts.</t>
  </si>
  <si>
    <t>‘She Met with a Country-Man’ in Farmer Merry Songs and Ballads (1897) IV 258</t>
  </si>
  <si>
    <t>He took her by the middle, / And taught her by the Flute.</t>
  </si>
  <si>
    <t>‘The Merchant’s Courtship . . .’ in Holloway &amp; Black I (1975) 177</t>
  </si>
  <si>
    <t>The up stairs Jack did retire / He cock’d his pistol all for to fire.</t>
  </si>
  <si>
    <r>
      <rPr>
        <sz val="10"/>
        <color theme="1"/>
        <rFont val="Arial"/>
        <family val="2"/>
      </rPr>
      <t xml:space="preserve">Edward Ward, </t>
    </r>
    <r>
      <rPr>
        <i/>
        <sz val="10"/>
        <color theme="1"/>
        <rFont val="Arial"/>
        <family val="2"/>
      </rPr>
      <t>The Wandring Spy: Or, the Merry Observator</t>
    </r>
    <r>
      <rPr>
        <sz val="10"/>
        <color theme="1"/>
        <rFont val="Arial"/>
        <family val="2"/>
      </rPr>
      <t>, Miscellanies (London, 1729), 4:38, https://books.google.com/books?id=EGETAAAAQAAJ.</t>
    </r>
  </si>
  <si>
    <t>N. Ward Wandring Spy in Misc. IV 38</t>
  </si>
  <si>
    <t>Some had the luck to find its way / Into his Codpiece, as he lay, / Which put his Tarriwags in Pickle, / And made ’em shrink to very little:</t>
  </si>
  <si>
    <r>
      <rPr>
        <sz val="10"/>
        <color theme="1"/>
        <rFont val="Arial"/>
        <family val="2"/>
      </rPr>
      <t xml:space="preserve">Edward Ward, </t>
    </r>
    <r>
      <rPr>
        <i/>
        <sz val="10"/>
        <color theme="1"/>
        <rFont val="Arial"/>
        <family val="2"/>
      </rPr>
      <t>The Wandring Spy: Or, the Merry Observator</t>
    </r>
    <r>
      <rPr>
        <sz val="10"/>
        <color theme="1"/>
        <rFont val="Arial"/>
        <family val="2"/>
      </rPr>
      <t>, Miscellanies (London, 1729), 4:38, https://books.google.com/books?id=EGETAAAAQAAJ.</t>
    </r>
  </si>
  <si>
    <r>
      <rPr>
        <sz val="10"/>
        <color theme="1"/>
        <rFont val="Arial"/>
        <family val="2"/>
      </rPr>
      <t xml:space="preserve">Jean Bonnefons, "The Sick Wife," in </t>
    </r>
    <r>
      <rPr>
        <i/>
        <sz val="10"/>
        <color theme="1"/>
        <rFont val="Arial"/>
        <family val="2"/>
      </rPr>
      <t>The Pleasure of Coition; Or, the Nightly Sports of Venus</t>
    </r>
    <r>
      <rPr>
        <sz val="10"/>
        <color theme="1"/>
        <rFont val="Arial"/>
        <family val="2"/>
      </rPr>
      <t xml:space="preserve"> (London, 1721), 37, https://books.google.com/books?id=OK1qlMrFjj8C.</t>
    </r>
  </si>
  <si>
    <t>‘The Sick Wife’ in Pleasures of Coition iv</t>
  </si>
  <si>
    <r>
      <rPr>
        <sz val="10"/>
        <color theme="1"/>
        <rFont val="Arial"/>
        <family val="2"/>
      </rPr>
      <t xml:space="preserve">I had the finest </t>
    </r>
    <r>
      <rPr>
        <i/>
        <sz val="10"/>
        <color theme="1"/>
        <rFont val="Arial"/>
        <family val="2"/>
      </rPr>
      <t>Thingum</t>
    </r>
    <r>
      <rPr>
        <sz val="10"/>
        <color theme="1"/>
        <rFont val="Arial"/>
        <family val="2"/>
      </rPr>
      <t xml:space="preserve"> for ye– / Another time I’ll find. / Nay, stay, cries she, I prithee; why / ’Tis that’s the </t>
    </r>
    <r>
      <rPr>
        <i/>
        <sz val="10"/>
        <color theme="1"/>
        <rFont val="Arial"/>
        <family val="2"/>
      </rPr>
      <t>Thing</t>
    </r>
    <r>
      <rPr>
        <sz val="10"/>
        <color theme="1"/>
        <rFont val="Arial"/>
        <family val="2"/>
      </rPr>
      <t xml:space="preserve"> I lack: / Nor was I e'er so </t>
    </r>
    <r>
      <rPr>
        <i/>
        <sz val="10"/>
        <color theme="1"/>
        <rFont val="Arial"/>
        <family val="2"/>
      </rPr>
      <t>Sick,</t>
    </r>
    <r>
      <rPr>
        <sz val="10"/>
        <color theme="1"/>
        <rFont val="Arial"/>
        <family val="2"/>
      </rPr>
      <t xml:space="preserve"> but I / Could lie upon my </t>
    </r>
    <r>
      <rPr>
        <i/>
        <sz val="10"/>
        <color theme="1"/>
        <rFont val="Arial"/>
        <family val="2"/>
      </rPr>
      <t>Back.</t>
    </r>
  </si>
  <si>
    <r>
      <rPr>
        <sz val="10"/>
        <color theme="1"/>
        <rFont val="Arial"/>
        <family val="2"/>
      </rPr>
      <t>William Penkethman, "A Song," in</t>
    </r>
    <r>
      <rPr>
        <i/>
        <sz val="10"/>
        <color theme="1"/>
        <rFont val="Arial"/>
        <family val="2"/>
      </rPr>
      <t xml:space="preserve"> Penkethman’s Jests: Or, Wit Refin’d</t>
    </r>
    <r>
      <rPr>
        <sz val="10"/>
        <color theme="1"/>
        <rFont val="Arial"/>
        <family val="2"/>
      </rPr>
      <t xml:space="preserve"> (London, 1721), 2:75, https://archive.org/details/bim_eighteenth-century_penkethmans-jests-par_penkethman-william_1721.</t>
    </r>
  </si>
  <si>
    <t>in Penkethman’s Jests II 75</t>
  </si>
  <si>
    <r>
      <rPr>
        <sz val="10"/>
        <color theme="1"/>
        <rFont val="Arial"/>
        <family val="2"/>
      </rPr>
      <t xml:space="preserve">Oh what wou'd I give, cou'd my Cuckold do so, / Good Lad with your Hammer come hither to Morrow, / But pray can't you use it once more e'er you go? </t>
    </r>
    <r>
      <rPr>
        <i/>
        <sz val="10"/>
        <color theme="1"/>
        <rFont val="Arial"/>
        <family val="2"/>
      </rPr>
      <t>/ With a rub, rub, &amp;c.</t>
    </r>
  </si>
  <si>
    <r>
      <rPr>
        <sz val="10"/>
        <color theme="1"/>
        <rFont val="Arial"/>
        <family val="2"/>
      </rPr>
      <t xml:space="preserve">William Penkethman, "Play-House Jests, &amp;c.," in </t>
    </r>
    <r>
      <rPr>
        <i/>
        <sz val="10"/>
        <color theme="1"/>
        <rFont val="Arial"/>
        <family val="2"/>
      </rPr>
      <t>Pinkethman’s Jests: Or, Wit Refin’d,</t>
    </r>
    <r>
      <rPr>
        <sz val="10"/>
        <color theme="1"/>
        <rFont val="Arial"/>
        <family val="2"/>
      </rPr>
      <t xml:space="preserve"> 4th ed. (London, 1735), 16, https://books.google.com/books?id=pfmwwCJTSvoC.</t>
    </r>
  </si>
  <si>
    <t>Penkethman’s Jests 16</t>
  </si>
  <si>
    <r>
      <rPr>
        <sz val="10"/>
        <color theme="1"/>
        <rFont val="Arial"/>
        <family val="2"/>
      </rPr>
      <t xml:space="preserve">In a Town where there had been a remarkable Slaughter of Maidenheads, and as great a Propagation of Horns, by a smal Body of </t>
    </r>
    <r>
      <rPr>
        <i/>
        <sz val="10"/>
        <color theme="1"/>
        <rFont val="Arial"/>
        <family val="2"/>
      </rPr>
      <t xml:space="preserve">Red-Coats, </t>
    </r>
    <r>
      <rPr>
        <sz val="10"/>
        <color theme="1"/>
        <rFont val="Arial"/>
        <family val="2"/>
      </rPr>
      <t>which had been quarter'd there; one was saying, that he wonder'd why the Women were so fond of Soldiers?</t>
    </r>
  </si>
  <si>
    <t>‘On the Death of Mr. Viner, by Dean Parnelle’ in Pleasures of Coition n.p.</t>
  </si>
  <si>
    <t>Those Fingers, which such Pleasure did convey, / Must now become to stupid Worms a prey: / The grateful fiddle will for ever stand / A silent Mourner for its Master’s Hand.</t>
  </si>
  <si>
    <t>B. Mandeville An Essay upon Whoring iv</t>
  </si>
  <si>
    <r>
      <rPr>
        <i/>
        <sz val="10"/>
        <color theme="1"/>
        <rFont val="Arial"/>
        <family val="2"/>
      </rPr>
      <t>The Gods,</t>
    </r>
    <r>
      <rPr>
        <sz val="10"/>
        <color theme="1"/>
        <rFont val="Arial"/>
        <family val="2"/>
      </rPr>
      <t xml:space="preserve"> says he, </t>
    </r>
    <r>
      <rPr>
        <i/>
        <sz val="10"/>
        <color theme="1"/>
        <rFont val="Arial"/>
        <family val="2"/>
      </rPr>
      <t>have given us one disobedient and unruly member, which, like a greedy and ravenous animal that wants food, grows wild and furious till having imbibed the fruit of the common thirst he has plentifully besprinkled and bedewed the bottom of the womb.</t>
    </r>
  </si>
  <si>
    <t>B. Mandeville An Essay upon Whoring iii</t>
  </si>
  <si>
    <r>
      <rPr>
        <sz val="10"/>
        <color theme="1"/>
        <rFont val="Arial"/>
        <family val="2"/>
      </rPr>
      <t xml:space="preserve">It is no small addition to my grief to observe, that your endeavours to suppress lewdness, have only served to promote it; and that this </t>
    </r>
    <r>
      <rPr>
        <i/>
        <sz val="10"/>
        <color theme="1"/>
        <rFont val="Arial"/>
        <family val="2"/>
      </rPr>
      <t>branch</t>
    </r>
    <r>
      <rPr>
        <sz val="10"/>
        <color theme="1"/>
        <rFont val="Arial"/>
        <family val="2"/>
      </rPr>
      <t xml:space="preserve"> of immorality has grown under your hands, as if it was </t>
    </r>
    <r>
      <rPr>
        <i/>
        <sz val="10"/>
        <color theme="1"/>
        <rFont val="Arial"/>
        <family val="2"/>
      </rPr>
      <t>pruned</t>
    </r>
    <r>
      <rPr>
        <sz val="10"/>
        <color theme="1"/>
        <rFont val="Arial"/>
        <family val="2"/>
      </rPr>
      <t xml:space="preserve"> instead of being </t>
    </r>
    <r>
      <rPr>
        <i/>
        <sz val="10"/>
        <color theme="1"/>
        <rFont val="Arial"/>
        <family val="2"/>
      </rPr>
      <t>lopped</t>
    </r>
    <r>
      <rPr>
        <sz val="10"/>
        <color theme="1"/>
        <rFont val="Arial"/>
        <family val="2"/>
      </rPr>
      <t xml:space="preserve">. </t>
    </r>
  </si>
  <si>
    <r>
      <rPr>
        <sz val="10"/>
        <color theme="1"/>
        <rFont val="Arial"/>
        <family val="2"/>
      </rPr>
      <t xml:space="preserve">Edward Ward, </t>
    </r>
    <r>
      <rPr>
        <i/>
        <sz val="10"/>
        <color theme="1"/>
        <rFont val="Arial"/>
        <family val="2"/>
      </rPr>
      <t>The Amorous Bugbears: Or, the Humours of a Masquerade</t>
    </r>
    <r>
      <rPr>
        <sz val="10"/>
        <color theme="1"/>
        <rFont val="Arial"/>
        <family val="2"/>
      </rPr>
      <t xml:space="preserve"> (London, 1725), 41, https://books.google.com/books?id=XzdcAAAAcAAJ.</t>
    </r>
  </si>
  <si>
    <t>N. Ward Amorous Bugbears 41</t>
  </si>
  <si>
    <t>I singl’d out a fine young Doe the last time I was here, and run my Puppy at her, but came off so like a Dog that had burnt his Tail, that I have cry'd out Fire ever since, and durst not go home to my own Country Seat, for fear of putting my Family and the whole Parish I live in into a general Conflagration.</t>
  </si>
  <si>
    <t>‘The Martin and the Oyster’ in 18C Collections Online n.p.</t>
  </si>
  <si>
    <t>[He] flung the Oyster on its Back, / And using both his Tail and Tongue, / He almost made it crack. / But the Oyster clos’d so fast, / He could not pass the Fort.</t>
  </si>
  <si>
    <t>J. Dalton Narrative of Street-Robberies 27</t>
  </si>
  <si>
    <r>
      <rPr>
        <sz val="10"/>
        <color theme="1"/>
        <rFont val="Arial"/>
        <family val="2"/>
      </rPr>
      <t xml:space="preserve">yet they being Lovers of the Sport which was going forward, they scorn'd to disappoint them; upon which they bid the Coachman drive on, and civilly saluted the Player, wishing </t>
    </r>
    <r>
      <rPr>
        <i/>
        <sz val="10"/>
        <color theme="1"/>
        <rFont val="Arial"/>
        <family val="2"/>
      </rPr>
      <t>his — and Purse might never fail him.</t>
    </r>
  </si>
  <si>
    <r>
      <rPr>
        <sz val="10"/>
        <color theme="1"/>
        <rFont val="Arial"/>
        <family val="2"/>
      </rPr>
      <t xml:space="preserve">yet they being Lovers of the Sport which was going forward, they scorn'd to disappoint them; upon which they bid the Coachman drive on, and civilly saluted the Player, wishing </t>
    </r>
    <r>
      <rPr>
        <i/>
        <sz val="10"/>
        <color theme="1"/>
        <rFont val="Arial"/>
        <family val="2"/>
      </rPr>
      <t>his — and Purse might never fail him.</t>
    </r>
  </si>
  <si>
    <t>Supplement to the Profund 15</t>
  </si>
  <si>
    <t>The Ducke sore tickleth his Erse Roote.</t>
  </si>
  <si>
    <r>
      <rPr>
        <i/>
        <sz val="10"/>
        <color theme="1"/>
        <rFont val="Arial"/>
        <family val="2"/>
      </rPr>
      <t>Hell upon Earth: Or the Town in Uproar</t>
    </r>
    <r>
      <rPr>
        <sz val="10"/>
        <color theme="1"/>
        <rFont val="Arial"/>
        <family val="2"/>
      </rPr>
      <t xml:space="preserve"> (London, 1729), 42-3, https://archive.org/details/helluponearthort00londiala/helluponearthort00londiala.</t>
    </r>
  </si>
  <si>
    <t>Hell upon Earth 42</t>
  </si>
  <si>
    <r>
      <rPr>
        <sz val="10"/>
        <color theme="1"/>
        <rFont val="Arial"/>
        <family val="2"/>
      </rPr>
      <t xml:space="preserve">It would be a pretty Scene to behold them in their Clubs and Cabals, how they assume the Air and affect the Name of </t>
    </r>
    <r>
      <rPr>
        <i/>
        <sz val="10"/>
        <color theme="1"/>
        <rFont val="Arial"/>
        <family val="2"/>
      </rPr>
      <t xml:space="preserve">Madam </t>
    </r>
    <r>
      <rPr>
        <sz val="10"/>
        <color theme="1"/>
        <rFont val="Arial"/>
        <family val="2"/>
      </rPr>
      <t xml:space="preserve">or </t>
    </r>
    <r>
      <rPr>
        <i/>
        <sz val="10"/>
        <color theme="1"/>
        <rFont val="Arial"/>
        <family val="2"/>
      </rPr>
      <t>Miss</t>
    </r>
    <r>
      <rPr>
        <sz val="10"/>
        <color theme="1"/>
        <rFont val="Arial"/>
        <family val="2"/>
      </rPr>
      <t xml:space="preserve">, </t>
    </r>
    <r>
      <rPr>
        <i/>
        <sz val="10"/>
        <color theme="1"/>
        <rFont val="Arial"/>
        <family val="2"/>
      </rPr>
      <t>Betty</t>
    </r>
    <r>
      <rPr>
        <sz val="10"/>
        <color theme="1"/>
        <rFont val="Arial"/>
        <family val="2"/>
      </rPr>
      <t xml:space="preserve"> or </t>
    </r>
    <r>
      <rPr>
        <i/>
        <sz val="10"/>
        <color theme="1"/>
        <rFont val="Arial"/>
        <family val="2"/>
      </rPr>
      <t>Molly,</t>
    </r>
    <r>
      <rPr>
        <sz val="10"/>
        <color theme="1"/>
        <rFont val="Arial"/>
        <family val="2"/>
      </rPr>
      <t xml:space="preserve"> with a chuck under the Chin, and </t>
    </r>
    <r>
      <rPr>
        <i/>
        <sz val="10"/>
        <color theme="1"/>
        <rFont val="Arial"/>
        <family val="2"/>
      </rPr>
      <t xml:space="preserve">O you bold Pullet I'll break your Eggs, </t>
    </r>
    <r>
      <rPr>
        <sz val="10"/>
        <color theme="1"/>
        <rFont val="Arial"/>
        <family val="2"/>
      </rPr>
      <t xml:space="preserve">and then frisk and walk away to make room for another, who thus accosts the affected Lady, with </t>
    </r>
    <r>
      <rPr>
        <i/>
        <sz val="10"/>
        <color theme="1"/>
        <rFont val="Arial"/>
        <family val="2"/>
      </rPr>
      <t>Where have you been saucy Queen?</t>
    </r>
  </si>
  <si>
    <t>Proceedings at Sessions (City of London) Dec. 9/1</t>
  </si>
  <si>
    <t>Being ask’d, what part of him was within her Body? she reply’d, That it was his P—tle, that she felt something come from him, and that it was Moisture.</t>
  </si>
  <si>
    <t>Hist. of Col. Francis Charteris 36</t>
  </si>
  <si>
    <t>The young Woman, being in no ways daunted, said [...] use a more manly Weapon. That I can soon do, Child, reply’d he, shewing her (as the Song says) what I dare not name.</t>
  </si>
  <si>
    <t>‘Gee Ho, Dobin’ in Farmer Merry Songs and Ballads (1897) II 204</t>
  </si>
  <si>
    <t>Then Roger’s Pump handle ran the Devil knows where.</t>
  </si>
  <si>
    <t>‘Gee Ho, Dobin’ in Farmer Merry Songs and Ballads (1897) II 203</t>
  </si>
  <si>
    <t>Ah, brave Roger, drive on Roger, ah brave Roger, hi ho.</t>
  </si>
  <si>
    <t>‘You Fair, Who Play Tricks’ in Farmer Merry Songs and Ballads (1897) V 197</t>
  </si>
  <si>
    <t>And for G—’s sake take care to grease well the Machine; / For your Thing is so stiff, and my Hole is so small, / If you enter too roughly, I surely shall squall.</t>
  </si>
  <si>
    <t>N. Ward ‘Gossip’s Visit’ in Miscellaneous Works IV 28</t>
  </si>
  <si>
    <t>[She will] lye with any Man to ease her, That has but you know what to please her.</t>
  </si>
  <si>
    <r>
      <rPr>
        <sz val="10"/>
        <color theme="1"/>
        <rFont val="Arial"/>
        <family val="2"/>
      </rPr>
      <t xml:space="preserve">"The Natural History of the Tree of Life," in </t>
    </r>
    <r>
      <rPr>
        <i/>
        <sz val="10"/>
        <color theme="1"/>
        <rFont val="Arial"/>
        <family val="2"/>
      </rPr>
      <t>The Ladies Delight</t>
    </r>
    <r>
      <rPr>
        <sz val="10"/>
        <color theme="1"/>
        <rFont val="Arial"/>
        <family val="2"/>
      </rPr>
      <t xml:space="preserve"> (London, 1732), 14, https://books.google.com/books?id=vJlkAAAAcAAJ.</t>
    </r>
  </si>
  <si>
    <t>Ladies Delight 16</t>
  </si>
  <si>
    <r>
      <rPr>
        <i/>
        <sz val="10"/>
        <color theme="1"/>
        <rFont val="Arial"/>
        <family val="2"/>
      </rPr>
      <t xml:space="preserve">the </t>
    </r>
    <r>
      <rPr>
        <sz val="10"/>
        <color theme="1"/>
        <rFont val="Arial"/>
        <family val="2"/>
      </rPr>
      <t xml:space="preserve">Vulvaria </t>
    </r>
    <r>
      <rPr>
        <i/>
        <sz val="10"/>
        <color theme="1"/>
        <rFont val="Arial"/>
        <family val="2"/>
      </rPr>
      <t xml:space="preserve">itself being indeed no other than a </t>
    </r>
    <r>
      <rPr>
        <sz val="10"/>
        <color theme="1"/>
        <rFont val="Arial"/>
        <family val="2"/>
      </rPr>
      <t>female Arbor Vitae.</t>
    </r>
  </si>
  <si>
    <r>
      <rPr>
        <sz val="10"/>
        <color theme="1"/>
        <rFont val="Arial"/>
        <family val="2"/>
      </rPr>
      <t xml:space="preserve">"The Natural History of the Tree of Life," in </t>
    </r>
    <r>
      <rPr>
        <i/>
        <sz val="10"/>
        <color theme="1"/>
        <rFont val="Arial"/>
        <family val="2"/>
      </rPr>
      <t>The Ladies Delight</t>
    </r>
    <r>
      <rPr>
        <sz val="10"/>
        <color theme="1"/>
        <rFont val="Arial"/>
        <family val="2"/>
      </rPr>
      <t xml:space="preserve"> (London, 1732), 5, https://books.google.com/books?id=vJlkAAAAcAAJ.</t>
    </r>
  </si>
  <si>
    <t>Ladies Delight 1</t>
  </si>
  <si>
    <r>
      <rPr>
        <i/>
        <sz val="10"/>
        <color theme="1"/>
        <rFont val="Arial"/>
        <family val="2"/>
      </rPr>
      <t>A Tuft of Moss</t>
    </r>
    <r>
      <rPr>
        <sz val="10"/>
        <color theme="1"/>
        <rFont val="Arial"/>
        <family val="2"/>
      </rPr>
      <t xml:space="preserve"> keeps warm the Root:</t>
    </r>
  </si>
  <si>
    <t>Ladies Delight 2</t>
  </si>
  <si>
    <t xml:space="preserve">From this erect springs up the Stalk, / No Power can stop, or ought can baulk; </t>
  </si>
  <si>
    <r>
      <rPr>
        <sz val="10"/>
        <color theme="1"/>
        <rFont val="Arial"/>
        <family val="2"/>
      </rPr>
      <t xml:space="preserve">"The Natural History of the Tree of Life," in </t>
    </r>
    <r>
      <rPr>
        <i/>
        <sz val="10"/>
        <color theme="1"/>
        <rFont val="Arial"/>
        <family val="2"/>
      </rPr>
      <t>The Ladies Delight</t>
    </r>
    <r>
      <rPr>
        <sz val="10"/>
        <color theme="1"/>
        <rFont val="Arial"/>
        <family val="2"/>
      </rPr>
      <t xml:space="preserve"> (London, 1732), 7, https://books.google.com/books?id=vJlkAAAAcAAJ.</t>
    </r>
  </si>
  <si>
    <t>Ladies Delight 3</t>
  </si>
  <si>
    <r>
      <rPr>
        <i/>
        <sz val="10"/>
        <color theme="1"/>
        <rFont val="Arial"/>
        <family val="2"/>
      </rPr>
      <t>Six Inches</t>
    </r>
    <r>
      <rPr>
        <sz val="10"/>
        <color theme="1"/>
        <rFont val="Arial"/>
        <family val="2"/>
      </rPr>
      <t xml:space="preserve"> good and fit for Use; / But fifteen ripen well the Fruit, / And add a </t>
    </r>
    <r>
      <rPr>
        <i/>
        <sz val="10"/>
        <color theme="1"/>
        <rFont val="Arial"/>
        <family val="2"/>
      </rPr>
      <t>viscous Balm</t>
    </r>
    <r>
      <rPr>
        <sz val="10"/>
        <color theme="1"/>
        <rFont val="Arial"/>
        <family val="2"/>
      </rPr>
      <t xml:space="preserve"> into 't; / Then rub'd, drops Tears as if 'twas griev'd, / Which by a neighbouring Shrub's receiv'd; / As Men set Tubs to catch the Rain, / So does this Shrub </t>
    </r>
    <r>
      <rPr>
        <i/>
        <sz val="10"/>
        <color theme="1"/>
        <rFont val="Arial"/>
        <family val="2"/>
      </rPr>
      <t>its Juice</t>
    </r>
    <r>
      <rPr>
        <sz val="10"/>
        <color theme="1"/>
        <rFont val="Arial"/>
        <family val="2"/>
      </rPr>
      <t xml:space="preserve"> retain, / Which 'cause it wears a colour'd Robe, / Is justly call'd the </t>
    </r>
    <r>
      <rPr>
        <i/>
        <sz val="10"/>
        <color theme="1"/>
        <rFont val="Arial"/>
        <family val="2"/>
      </rPr>
      <t xml:space="preserve">flow'ring Shrub. </t>
    </r>
    <r>
      <rPr>
        <sz val="10"/>
        <color theme="1"/>
        <rFont val="Arial"/>
        <family val="2"/>
      </rPr>
      <t xml:space="preserve">/ In every Nation springs this Tree, / In some confin'd; in others more free; / And oft' does </t>
    </r>
    <r>
      <rPr>
        <i/>
        <sz val="10"/>
        <color theme="1"/>
        <rFont val="Arial"/>
        <family val="2"/>
      </rPr>
      <t>nine full Inches</t>
    </r>
    <r>
      <rPr>
        <sz val="10"/>
        <color theme="1"/>
        <rFont val="Arial"/>
        <family val="2"/>
      </rPr>
      <t xml:space="preserve"> rise:</t>
    </r>
  </si>
  <si>
    <r>
      <rPr>
        <sz val="10"/>
        <color theme="1"/>
        <rFont val="Arial"/>
        <family val="2"/>
      </rPr>
      <t xml:space="preserve">"The Natural History of the Tree of Life," in </t>
    </r>
    <r>
      <rPr>
        <i/>
        <sz val="10"/>
        <color theme="1"/>
        <rFont val="Arial"/>
        <family val="2"/>
      </rPr>
      <t>The Ladies Delight</t>
    </r>
    <r>
      <rPr>
        <sz val="10"/>
        <color theme="1"/>
        <rFont val="Arial"/>
        <family val="2"/>
      </rPr>
      <t xml:space="preserve"> (London, 1732), 7, https://books.google.com/books?id=vJlkAAAAcAAJ.</t>
    </r>
  </si>
  <si>
    <r>
      <rPr>
        <sz val="10"/>
        <color theme="1"/>
        <rFont val="Arial"/>
        <family val="2"/>
      </rPr>
      <t xml:space="preserve">And ours has </t>
    </r>
    <r>
      <rPr>
        <i/>
        <sz val="10"/>
        <color theme="1"/>
        <rFont val="Arial"/>
        <family val="2"/>
      </rPr>
      <t>Nutmegs</t>
    </r>
    <r>
      <rPr>
        <sz val="10"/>
        <color theme="1"/>
        <rFont val="Arial"/>
        <family val="2"/>
      </rPr>
      <t xml:space="preserve"> fit for </t>
    </r>
    <r>
      <rPr>
        <i/>
        <sz val="10"/>
        <color theme="1"/>
        <rFont val="Arial"/>
        <family val="2"/>
      </rPr>
      <t>Toasts</t>
    </r>
    <r>
      <rPr>
        <sz val="10"/>
        <color theme="1"/>
        <rFont val="Arial"/>
        <family val="2"/>
      </rPr>
      <t xml:space="preserve">, / And Bags by </t>
    </r>
    <r>
      <rPr>
        <i/>
        <sz val="10"/>
        <color theme="1"/>
        <rFont val="Arial"/>
        <family val="2"/>
      </rPr>
      <t>Nature</t>
    </r>
    <r>
      <rPr>
        <sz val="10"/>
        <color theme="1"/>
        <rFont val="Arial"/>
        <family val="2"/>
      </rPr>
      <t xml:space="preserve"> planted grow, / To keep 'em from all Winds that blow.</t>
    </r>
  </si>
  <si>
    <r>
      <rPr>
        <sz val="10"/>
        <color theme="1"/>
        <rFont val="Arial"/>
        <family val="2"/>
      </rPr>
      <t xml:space="preserve">"The Natural History of the Tree of Life," in </t>
    </r>
    <r>
      <rPr>
        <i/>
        <sz val="10"/>
        <color theme="1"/>
        <rFont val="Arial"/>
        <family val="2"/>
      </rPr>
      <t>The Ladies Delight</t>
    </r>
    <r>
      <rPr>
        <sz val="10"/>
        <color theme="1"/>
        <rFont val="Arial"/>
        <family val="2"/>
      </rPr>
      <t xml:space="preserve"> (London, 1732), 8, https://books.google.com/books?id=vJlkAAAAcAAJ.</t>
    </r>
  </si>
  <si>
    <t>Ladies Delight 4</t>
  </si>
  <si>
    <r>
      <rPr>
        <sz val="10"/>
        <color theme="1"/>
        <rFont val="Arial"/>
        <family val="2"/>
      </rPr>
      <t xml:space="preserve">But in the </t>
    </r>
    <r>
      <rPr>
        <i/>
        <sz val="10"/>
        <color theme="1"/>
        <rFont val="Arial"/>
        <family val="2"/>
      </rPr>
      <t>Nutmegs</t>
    </r>
    <r>
      <rPr>
        <sz val="10"/>
        <color theme="1"/>
        <rFont val="Arial"/>
        <family val="2"/>
      </rPr>
      <t xml:space="preserve"> lies the Breed, / And when they're gone we lose the </t>
    </r>
    <r>
      <rPr>
        <i/>
        <sz val="10"/>
        <color theme="1"/>
        <rFont val="Arial"/>
        <family val="2"/>
      </rPr>
      <t>Seed</t>
    </r>
    <r>
      <rPr>
        <sz val="10"/>
        <color theme="1"/>
        <rFont val="Arial"/>
        <family val="2"/>
      </rPr>
      <t>;</t>
    </r>
  </si>
  <si>
    <r>
      <rPr>
        <i/>
        <sz val="10"/>
        <color theme="1"/>
        <rFont val="Arial"/>
        <family val="2"/>
      </rPr>
      <t>The Natural History of the Arbor Vitae: Or, the Tree of Life; Versify’d and Explain’d</t>
    </r>
    <r>
      <rPr>
        <sz val="10"/>
        <color theme="1"/>
        <rFont val="Arial"/>
        <family val="2"/>
      </rPr>
      <t xml:space="preserve"> (London, 1732), 14, https://archive.org/details/bim_eighteenth-century_the-natural-history-of-t_stretzer-thomas_1732.</t>
    </r>
  </si>
  <si>
    <t>T. Stretser Arbor Vitae in Cabinet of Love (1739) 204</t>
  </si>
  <si>
    <r>
      <rPr>
        <sz val="10"/>
        <color theme="1"/>
        <rFont val="Arial"/>
        <family val="2"/>
      </rPr>
      <t xml:space="preserve">And cull, for Proof, quaint Fragments </t>
    </r>
    <r>
      <rPr>
        <i/>
        <sz val="10"/>
        <color theme="1"/>
        <rFont val="Arial"/>
        <family val="2"/>
      </rPr>
      <t>Greek,</t>
    </r>
    <r>
      <rPr>
        <sz val="10"/>
        <color theme="1"/>
        <rFont val="Arial"/>
        <family val="2"/>
      </rPr>
      <t xml:space="preserve"> / That of this Tree that Club was made, / With which the Bully Hero’s said / T’ have tam’d the fifty Daughters wild / Of Thespius, whom he got with Child.</t>
    </r>
  </si>
  <si>
    <t>Proceedings at Sessions (City of London) July 171/1</t>
  </si>
  <si>
    <r>
      <rPr>
        <sz val="10"/>
        <color theme="1"/>
        <rFont val="Arial"/>
        <family val="2"/>
      </rPr>
      <t xml:space="preserve">The Prisoner had been my Chum in the Fleet-Prison for 6 or 7 Weeks. On </t>
    </r>
    <r>
      <rPr>
        <i/>
        <sz val="10"/>
        <color theme="1"/>
        <rFont val="Arial"/>
        <family val="2"/>
      </rPr>
      <t>Tuesday</t>
    </r>
    <r>
      <rPr>
        <sz val="10"/>
        <color theme="1"/>
        <rFont val="Arial"/>
        <family val="2"/>
      </rPr>
      <t xml:space="preserve"> the 4th of </t>
    </r>
    <r>
      <rPr>
        <i/>
        <sz val="10"/>
        <color theme="1"/>
        <rFont val="Arial"/>
        <family val="2"/>
      </rPr>
      <t>April</t>
    </r>
    <r>
      <rPr>
        <sz val="10"/>
        <color theme="1"/>
        <rFont val="Arial"/>
        <family val="2"/>
      </rPr>
      <t xml:space="preserve"> last, he went to Bed before me, and as soon as I came to Bed to him, he caught me in his Arms and kiss'd me. I desired him to desist, for I did not like such Behaviour. I turn'd about, and went to sleep, and by-and-by he thrust his Y—d so hard agianst my Fun—t, that it waked me.</t>
    </r>
  </si>
  <si>
    <t>Delightful Adventures of Honest John Cole 22</t>
  </si>
  <si>
    <t>Now honest John Cole, / Has got a black Hole, / For himself or his Man to creep into, / Let him pull up his Strength / With his Man at full length, / For his Marriage has made it no sin to.</t>
  </si>
  <si>
    <t>Laugh and Be Fat 15</t>
  </si>
  <si>
    <t>since you put up the Pump for your own Pleasure, and carry'd it away with you when you left the Tenement, I think it but reason I should have my full Money.</t>
  </si>
  <si>
    <t>Laugh and Be Fat 26</t>
  </si>
  <si>
    <r>
      <rPr>
        <sz val="10"/>
        <color theme="1"/>
        <rFont val="Arial"/>
        <family val="2"/>
      </rPr>
      <t xml:space="preserve">The frightened Wife took it to be the Testimony of his Manhood, and running to the Door, made a lamentable Out-cry among the Neighbourhood, That her Husband had murder’d himself by cutting off his </t>
    </r>
    <r>
      <rPr>
        <i/>
        <sz val="10"/>
        <color theme="1"/>
        <rFont val="Arial"/>
        <family val="2"/>
      </rPr>
      <t xml:space="preserve">Doolittle, </t>
    </r>
    <r>
      <rPr>
        <sz val="10"/>
        <color theme="1"/>
        <rFont val="Arial"/>
        <family val="2"/>
      </rPr>
      <t>and flinging it in the Fire, begging them to rise, for the Lord's sake, and to come to her Assistance.</t>
    </r>
  </si>
  <si>
    <r>
      <rPr>
        <sz val="10"/>
        <color theme="1"/>
        <rFont val="Arial"/>
        <family val="2"/>
      </rPr>
      <t xml:space="preserve">the little Spectacle in the Fire, hissing, sputtering and broiling, as if it had really been poor </t>
    </r>
    <r>
      <rPr>
        <i/>
        <sz val="10"/>
        <color theme="1"/>
        <rFont val="Arial"/>
        <family val="2"/>
      </rPr>
      <t>Pego</t>
    </r>
    <r>
      <rPr>
        <sz val="10"/>
        <color theme="1"/>
        <rFont val="Arial"/>
        <family val="2"/>
      </rPr>
      <t xml:space="preserve"> spitting its last Venom at that provoking Sex, which had often been the Occasion of his Downfall;</t>
    </r>
  </si>
  <si>
    <t>Laugh and Be Fat 24</t>
  </si>
  <si>
    <t xml:space="preserve">when she was fast lock'd in the Embraces of her new Bedfellow, to ask him what was become of those delicate Rich Stones he had brought over with him from beyond Sea, My Dear, reply'd the Bridegroom, here they are it your Srevice; upon my Word these are the Individual Jewels my Uncle bid me Thirty Thousand Pounds for, but I would not part witht hem; and upon my word, they shall not be set to any Body's ring but thy own. </t>
  </si>
  <si>
    <t>Laugh and Be Fat 27</t>
  </si>
  <si>
    <t xml:space="preserve">he had more Wit in his Anger, than to revenge himself of an ill Tongue by Burning his Peace-maker. </t>
  </si>
  <si>
    <r>
      <rPr>
        <sz val="10"/>
        <color theme="1"/>
        <rFont val="Arial"/>
        <family val="2"/>
      </rPr>
      <t xml:space="preserve">"The Willful Drunkard: Or, the Shoemaker Made a Cuckold by the Devil," in </t>
    </r>
    <r>
      <rPr>
        <i/>
        <sz val="10"/>
        <color theme="1"/>
        <rFont val="Arial"/>
        <family val="2"/>
      </rPr>
      <t>Laugh and Be Fat: Or an Antidote against Melancholy</t>
    </r>
    <r>
      <rPr>
        <sz val="10"/>
        <color theme="1"/>
        <rFont val="Arial"/>
        <family val="2"/>
      </rPr>
      <t xml:space="preserve">, 10th ed. (London, 1761), 81, </t>
    </r>
    <r>
      <rPr>
        <sz val="10"/>
        <color rgb="FF000000"/>
        <rFont val="Arial"/>
        <family val="2"/>
      </rPr>
      <t>https://archive.org/details/bim_eighteenth-century_laugh-and-be-fat-or-an-_1761.</t>
    </r>
  </si>
  <si>
    <t>[Ibid.] 81</t>
  </si>
  <si>
    <r>
      <rPr>
        <sz val="10"/>
        <color theme="1"/>
        <rFont val="Arial"/>
        <family val="2"/>
      </rPr>
      <t xml:space="preserve">the </t>
    </r>
    <r>
      <rPr>
        <i/>
        <sz val="10"/>
        <color theme="1"/>
        <rFont val="Arial"/>
        <family val="2"/>
      </rPr>
      <t>Chimney-Sweeping Devil</t>
    </r>
    <r>
      <rPr>
        <sz val="10"/>
        <color theme="1"/>
        <rFont val="Arial"/>
        <family val="2"/>
      </rPr>
      <t xml:space="preserve"> had left him for his Supper, and then tumbled into Bed, where all past Differences were reconcil’d by the matrimonial Peace-Maker.</t>
    </r>
  </si>
  <si>
    <r>
      <rPr>
        <sz val="10"/>
        <color theme="1"/>
        <rFont val="Arial"/>
        <family val="2"/>
      </rPr>
      <t xml:space="preserve">"The Willful Drunkard: Or, the Shoemaker Made a Cuckold by the Devil," in </t>
    </r>
    <r>
      <rPr>
        <i/>
        <sz val="10"/>
        <color theme="1"/>
        <rFont val="Arial"/>
        <family val="2"/>
      </rPr>
      <t>Laugh and Be Fat: Or an Antidote against Melancholy</t>
    </r>
    <r>
      <rPr>
        <sz val="10"/>
        <color theme="1"/>
        <rFont val="Arial"/>
        <family val="2"/>
      </rPr>
      <t xml:space="preserve">, 10th ed. (London, 1761), 81, </t>
    </r>
    <r>
      <rPr>
        <sz val="10"/>
        <color rgb="FF000000"/>
        <rFont val="Arial"/>
        <family val="2"/>
      </rPr>
      <t>https://archive.org/details/bim_eighteenth-century_laugh-and-be-fat-or-an-_1761.</t>
    </r>
  </si>
  <si>
    <r>
      <rPr>
        <sz val="10"/>
        <color theme="1"/>
        <rFont val="Arial"/>
        <family val="2"/>
      </rPr>
      <t xml:space="preserve">the </t>
    </r>
    <r>
      <rPr>
        <i/>
        <sz val="10"/>
        <color theme="1"/>
        <rFont val="Arial"/>
        <family val="2"/>
      </rPr>
      <t>Chimney-Sweeping Devil</t>
    </r>
    <r>
      <rPr>
        <sz val="10"/>
        <color theme="1"/>
        <rFont val="Arial"/>
        <family val="2"/>
      </rPr>
      <t xml:space="preserve"> had left him for his Supper, and then tumbled into Bed, where all past Differences were reconcil’d by the matrimonial Peace-Maker.</t>
    </r>
  </si>
  <si>
    <t>Laugh and Be Fat 20</t>
  </si>
  <si>
    <t>therefore lug out your young Smock-smelling Plugtail, that I may see your Condition, or I will jirk your Buttocks with this Instrument of Correction, till I make your Teeth chatter in your Codpiece.</t>
  </si>
  <si>
    <r>
      <rPr>
        <sz val="10"/>
        <color theme="1"/>
        <rFont val="Arial"/>
        <family val="2"/>
      </rPr>
      <t xml:space="preserve">"Thirty Thousand Pounds Bid for a Pair of Band-Strings, or the Two Precious Stones Presented to a Rich Widow," in </t>
    </r>
    <r>
      <rPr>
        <i/>
        <sz val="10"/>
        <color theme="1"/>
        <rFont val="Arial"/>
        <family val="2"/>
      </rPr>
      <t>Laugh and Be Fat: Or an Antidote against Melancholy</t>
    </r>
    <r>
      <rPr>
        <sz val="10"/>
        <color theme="1"/>
        <rFont val="Arial"/>
        <family val="2"/>
      </rPr>
      <t xml:space="preserve">, 10th ed. (London, 1761), 20, </t>
    </r>
    <r>
      <rPr>
        <sz val="10"/>
        <color rgb="FF000000"/>
        <rFont val="Arial"/>
        <family val="2"/>
      </rPr>
      <t>https://archive.org/details/bim_eighteenth-century_laugh-and-be-fat-or-an-_1761.</t>
    </r>
  </si>
  <si>
    <r>
      <rPr>
        <sz val="10"/>
        <color theme="1"/>
        <rFont val="Arial"/>
        <family val="2"/>
      </rPr>
      <t xml:space="preserve">"Thirty Thousand Pounds Bid for a Pair of Band-Strings, or the Two Precious Stones Presented to a Rich Widow," in </t>
    </r>
    <r>
      <rPr>
        <i/>
        <sz val="10"/>
        <color theme="1"/>
        <rFont val="Arial"/>
        <family val="2"/>
      </rPr>
      <t>Laugh and Be Fat: Or an Antidote against Melancholy</t>
    </r>
    <r>
      <rPr>
        <sz val="10"/>
        <color theme="1"/>
        <rFont val="Arial"/>
        <family val="2"/>
      </rPr>
      <t xml:space="preserve">, 10th ed. (London, 1761), 20, </t>
    </r>
    <r>
      <rPr>
        <sz val="10"/>
        <color rgb="FF000000"/>
        <rFont val="Arial"/>
        <family val="2"/>
      </rPr>
      <t>https://archive.org/details/bim_eighteenth-century_laugh-and-be-fat-or-an-_1761.</t>
    </r>
  </si>
  <si>
    <r>
      <rPr>
        <i/>
        <sz val="10"/>
        <color theme="1"/>
        <rFont val="Arial"/>
        <family val="2"/>
      </rPr>
      <t>Laugh and Be Fat: Or an Antidote against Melancholy</t>
    </r>
    <r>
      <rPr>
        <sz val="10"/>
        <color theme="1"/>
        <rFont val="Arial"/>
        <family val="2"/>
      </rPr>
      <t>, 10th ed. (London, 1761), https://archive.org/details/bim_eighteenth-century_laugh-and-be-fat-or-an-_1761.</t>
    </r>
  </si>
  <si>
    <t>Laugh and Be Fat 5</t>
  </si>
  <si>
    <r>
      <rPr>
        <sz val="10"/>
        <color theme="1"/>
        <rFont val="Arial"/>
        <family val="2"/>
      </rPr>
      <t xml:space="preserve">I would not lose my Tarriwags for the best Dinner in </t>
    </r>
    <r>
      <rPr>
        <i/>
        <sz val="10"/>
        <color theme="1"/>
        <rFont val="Arial"/>
        <family val="2"/>
      </rPr>
      <t xml:space="preserve">Christendom; </t>
    </r>
    <r>
      <rPr>
        <sz val="10"/>
        <color theme="1"/>
        <rFont val="Arial"/>
        <family val="2"/>
      </rPr>
      <t>upon which the Wench shew'd him out of a Back-Door, and away ran my Gasser as if the Devil was at his Heels.</t>
    </r>
  </si>
  <si>
    <t>C. Johnson Hist. of Highwaymen &amp;c. 143</t>
  </si>
  <si>
    <t>They soon made a Shift to set Mr. Monger and his Man Thomas at Liberty.</t>
  </si>
  <si>
    <t>We have an unruly Member, and that stubborn Piece of Flesh hath no Forecast at all.</t>
  </si>
  <si>
    <t>St James’s Register 13</t>
  </si>
  <si>
    <t>You [i.e. a deserted woman] can’t bear the Loss of your Arbor Vitae.</t>
  </si>
  <si>
    <t>Did never any poor Woman lose her Play-thing before?</t>
  </si>
  <si>
    <r>
      <rPr>
        <sz val="10"/>
        <color theme="1"/>
        <rFont val="Arial"/>
        <family val="2"/>
      </rPr>
      <t xml:space="preserve">Nathan Bailey, </t>
    </r>
    <r>
      <rPr>
        <i/>
        <sz val="10"/>
        <color theme="1"/>
        <rFont val="Arial"/>
        <family val="2"/>
      </rPr>
      <t>The Universal Etymological English Dictionary</t>
    </r>
    <r>
      <rPr>
        <sz val="10"/>
        <color theme="1"/>
        <rFont val="Arial"/>
        <family val="2"/>
      </rPr>
      <t xml:space="preserve"> (London, 1737), vol. 2, https://archive.org/details/universaletymolo02bailuoft.</t>
    </r>
  </si>
  <si>
    <t>Bailey Universal Etym. Eng. Dict</t>
  </si>
  <si>
    <t>ROGER, a Portmanteau, a Goose; also a Man's Yard. Likewise a Thief-taker.</t>
  </si>
  <si>
    <t>Rochester ‘Rhyme to Lisbon’ in Vieth Complete Poems (1968) 20</t>
  </si>
  <si>
    <t>A health to Kate! Our sovereign's mate, / Of the royal house of Lisbon; / But the Devil take Hyde, / And the bishop beside / Who made her bone his bone.</t>
  </si>
  <si>
    <t>Dialogue between a Married Lady and a Maid II</t>
  </si>
  <si>
    <t>underneath, hangs in a Bag, or Purse, two little Balls, pretty hard, and the harder the better, they call them Stones,</t>
  </si>
  <si>
    <t>Dialogue between a Married Lady and a Maid 16</t>
  </si>
  <si>
    <t>That which embraces the Man’s Member, when it is in, is called the Sheath,</t>
  </si>
  <si>
    <t>Dialogue Between a Married Lady and a Maid II</t>
  </si>
  <si>
    <r>
      <rPr>
        <sz val="10"/>
        <color theme="1"/>
        <rFont val="Arial"/>
        <family val="2"/>
      </rPr>
      <t xml:space="preserve">Just before them, towards the upper Part of the C—t, is a Thing they call </t>
    </r>
    <r>
      <rPr>
        <i/>
        <sz val="10"/>
        <color theme="1"/>
        <rFont val="Arial"/>
        <family val="2"/>
      </rPr>
      <t>Clitoris</t>
    </r>
    <r>
      <rPr>
        <sz val="10"/>
        <color theme="1"/>
        <rFont val="Arial"/>
        <family val="2"/>
      </rPr>
      <t>, which, is a little like a Man’s P—k, for it will swell, and stand like his;</t>
    </r>
  </si>
  <si>
    <t>Dialogue Between a Married Lady and a Maid III</t>
  </si>
  <si>
    <t>then gently setting himself down, he with one Hand softly opened the outward Lips of my Slit, and introduced the Head of his Yard into it.</t>
  </si>
  <si>
    <t>Dialogue between a Married Lady and a Maid III</t>
  </si>
  <si>
    <r>
      <rPr>
        <sz val="10"/>
        <color theme="1"/>
        <rFont val="Arial"/>
        <family val="2"/>
      </rPr>
      <t xml:space="preserve">He began to Laugh, finding he had stirred me? and taking his Left-hand, and putting his Member into it, take, my dearest </t>
    </r>
    <r>
      <rPr>
        <i/>
        <sz val="10"/>
        <color theme="1"/>
        <rFont val="Arial"/>
        <family val="2"/>
      </rPr>
      <t>Tullia</t>
    </r>
    <r>
      <rPr>
        <sz val="10"/>
        <color theme="1"/>
        <rFont val="Arial"/>
        <family val="2"/>
      </rPr>
      <t>, said he, a better and pleasanter Instrument, and sit it thyself to the Place of my Joys.</t>
    </r>
  </si>
  <si>
    <r>
      <rPr>
        <sz val="10"/>
        <color theme="1"/>
        <rFont val="Arial"/>
        <family val="2"/>
      </rPr>
      <t xml:space="preserve">but </t>
    </r>
    <r>
      <rPr>
        <i/>
        <sz val="10"/>
        <color theme="1"/>
        <rFont val="Arial"/>
        <family val="2"/>
      </rPr>
      <t>Philander</t>
    </r>
    <r>
      <rPr>
        <sz val="10"/>
        <color theme="1"/>
        <rFont val="Arial"/>
        <family val="2"/>
      </rPr>
      <t xml:space="preserve"> turning hastily about, showed his Weapon naked.</t>
    </r>
  </si>
  <si>
    <t>he opened the Slit of my Commodity, and conveyed the Head of the Engine to it.</t>
  </si>
  <si>
    <r>
      <rPr>
        <sz val="10"/>
        <color theme="1"/>
        <rFont val="Arial"/>
        <family val="2"/>
      </rPr>
      <t xml:space="preserve">As soon as I had done, </t>
    </r>
    <r>
      <rPr>
        <i/>
        <sz val="10"/>
        <color theme="1"/>
        <rFont val="Arial"/>
        <family val="2"/>
      </rPr>
      <t>Philander</t>
    </r>
    <r>
      <rPr>
        <sz val="10"/>
        <color theme="1"/>
        <rFont val="Arial"/>
        <family val="2"/>
      </rPr>
      <t xml:space="preserve"> took out his Thing, which was now grown soft and humble, from threatning and proud that it was before: </t>
    </r>
  </si>
  <si>
    <t>‘Roger Pheuquewell’ Description of Merryland (1741) 47</t>
  </si>
  <si>
    <t>Beware of anchoring in foul Ground; for here is some much gruffer than others, and a great deal so very bad, that it will soon spoil the best of Cables; the sandy or grey Ground are not good to anchor in, the brown is best, in my Opinion.</t>
  </si>
  <si>
    <t>‘Roger Pheuquewell’ Description of Merryland (1741) 29</t>
  </si>
  <si>
    <t>A small Animal [...] known by the Name of pntl; [sic] it is often found plunging about in the great Canal.</t>
  </si>
  <si>
    <t>‘Roger Pheuquewell’ Description of Merryland (1741) 20</t>
  </si>
  <si>
    <t>He sticks his Plough in it, and falls to labouring the Soil with all his Might, the Labourer being generally on his Knees.</t>
  </si>
  <si>
    <t>‘John the French Man’ Country Rake’s Garland 5</t>
  </si>
  <si>
    <t>The lusty Fryer drew / His Pipes, &amp; put them through; / The Women came to view the precious Ware; / Quoth Madame Susan then, / Amongst hard working Men, / There is not One in Ten has better Geer.</t>
  </si>
  <si>
    <r>
      <rPr>
        <sz val="10"/>
        <color theme="1"/>
        <rFont val="Arial"/>
        <family val="2"/>
      </rPr>
      <t xml:space="preserve">G.L., "A Canting Academy: Or, the Pedlars-French Dictionary," in </t>
    </r>
    <r>
      <rPr>
        <i/>
        <sz val="10"/>
        <color theme="1"/>
        <rFont val="Arial"/>
        <family val="2"/>
      </rPr>
      <t>The Amorous Gallant’s Tongue Tipp’d with Golden Expressions: Or, the Art of Courtship Refined,</t>
    </r>
    <r>
      <rPr>
        <sz val="10"/>
        <color theme="1"/>
        <rFont val="Arial"/>
        <family val="2"/>
      </rPr>
      <t xml:space="preserve"> 12th ed. (London, 1741), 117, https://archive.org/details/bim_eighteenth-century_the-amorous-gallants-to_g-l_1741.</t>
    </r>
  </si>
  <si>
    <t>Canting Academy, or the Pedlar’s-French Dict.</t>
  </si>
  <si>
    <r>
      <rPr>
        <sz val="10"/>
        <color theme="1"/>
        <rFont val="Arial"/>
        <family val="2"/>
      </rPr>
      <t xml:space="preserve">A Man's Privities  </t>
    </r>
    <r>
      <rPr>
        <i/>
        <sz val="10"/>
        <color theme="1"/>
        <rFont val="Arial"/>
        <family val="2"/>
      </rPr>
      <t>Jocum</t>
    </r>
  </si>
  <si>
    <r>
      <rPr>
        <sz val="10"/>
        <color theme="1"/>
        <rFont val="Arial"/>
        <family val="2"/>
      </rPr>
      <t xml:space="preserve">G.L., "A Canting Academy: Or, the Pedlars-French Dictionary," in </t>
    </r>
    <r>
      <rPr>
        <i/>
        <sz val="10"/>
        <color theme="1"/>
        <rFont val="Arial"/>
        <family val="2"/>
      </rPr>
      <t>The Amorous Gallant’s Tongue Tipp’d with Golden Expressions: Or, the Art of Courtship Refined,</t>
    </r>
    <r>
      <rPr>
        <sz val="10"/>
        <color theme="1"/>
        <rFont val="Arial"/>
        <family val="2"/>
      </rPr>
      <t xml:space="preserve"> 12th ed. (London, 1741), 117, https://archive.org/details/bim_eighteenth-century_the-amorous-gallants-to_g-l_1741.</t>
    </r>
  </si>
  <si>
    <r>
      <rPr>
        <sz val="10"/>
        <color theme="1"/>
        <rFont val="Arial"/>
        <family val="2"/>
      </rPr>
      <t xml:space="preserve">A Man's Privities  </t>
    </r>
    <r>
      <rPr>
        <i/>
        <sz val="10"/>
        <color theme="1"/>
        <rFont val="Arial"/>
        <family val="2"/>
      </rPr>
      <t>Jocum</t>
    </r>
  </si>
  <si>
    <t>‘Capt. Samuel Cock’ Voyage to Lethe n.p.</t>
  </si>
  <si>
    <t>Subscribers Names [...] Lord Lobcock 150 ditto.</t>
  </si>
  <si>
    <t>‘Capt. Samuel Cock’ Voyage to Lethe 37</t>
  </si>
  <si>
    <t>At the lower end of the Temple was another Idol, called Masturpro, with this inscription over it, A Chapel of Ease A naked Man erect, one Leg a little before the other, with his Right-Hand grasping his Privites.</t>
  </si>
  <si>
    <t>‘Capt. Samuel Cock’ Voyage to Lethe 32</t>
  </si>
  <si>
    <t>A certain Dampness and Sluggishness in her, [...] depriv’d the Needle in a manner of all Operation.</t>
  </si>
  <si>
    <t>‘Capt. Samuel Cock’ Voyage to Lethe 13</t>
  </si>
  <si>
    <t>I took Possession of the Charming Sally and immediately fell to work upon her. The Main-Mast being a Long-side, we strove to heave it in [...] by greasing and working it to and fro [...] it went tolerably plumb into the Socket</t>
  </si>
  <si>
    <t>W. Somerville ‘A Dainty New Ballad’ in Chalmers Eng. Poets (1810) XI 207/1</t>
  </si>
  <si>
    <t>At length a youth full smart, / Who oft by magic art / Had div'd in many a hole; / Or kilderkin, or tun, / Or hogshead, 'twas all one, / He'd sound it with his pole. / His art, and eke his face, / So suited to her case, / Engag'd her love-sick heart; / Quoth she, my pretty Diver, / With thee I'll live for ever, / And from thee never part.</t>
  </si>
  <si>
    <t>Machine 10</t>
  </si>
  <si>
    <r>
      <rPr>
        <sz val="10"/>
        <color theme="1"/>
        <rFont val="Arial"/>
        <family val="2"/>
      </rPr>
      <t xml:space="preserve">Of </t>
    </r>
    <r>
      <rPr>
        <i/>
        <sz val="10"/>
        <color theme="1"/>
        <rFont val="Arial"/>
        <family val="2"/>
      </rPr>
      <t>Bristol-</t>
    </r>
    <r>
      <rPr>
        <sz val="10"/>
        <color theme="1"/>
        <rFont val="Arial"/>
        <family val="2"/>
      </rPr>
      <t xml:space="preserve">Stones and </t>
    </r>
    <r>
      <rPr>
        <i/>
        <sz val="10"/>
        <color theme="1"/>
        <rFont val="Arial"/>
        <family val="2"/>
      </rPr>
      <t>Pinchbeck's</t>
    </r>
    <r>
      <rPr>
        <sz val="10"/>
        <color theme="1"/>
        <rFont val="Arial"/>
        <family val="2"/>
      </rPr>
      <t xml:space="preserve"> insidious in the Street, / Or coax’d by Nymph insidious in the Street, / T’appease her Hunger with a Beef-Steak Treat;</t>
    </r>
  </si>
  <si>
    <t>Machine 4</t>
  </si>
  <si>
    <t>With red Bag pendant on your Baws below, / To keep off aught from putrid Mass may flow.</t>
  </si>
  <si>
    <t>Teague-Root Display’d cover</t>
  </si>
  <si>
    <t>Paddy Strong-Cock, Fellow of Drury-lane [...] He moveth his Tail like a Cedar, and his Strength lyeth in the Navel of his Belly.</t>
  </si>
  <si>
    <t>Teague-Root Display’d 10</t>
  </si>
  <si>
    <t>At the Bottom of the Root issue two round Globes, that are pendulous in a Bag.</t>
  </si>
  <si>
    <t>Teague-Root Display’d [pamphlet]</t>
  </si>
  <si>
    <r>
      <rPr>
        <sz val="10"/>
        <color theme="1"/>
        <rFont val="Arial"/>
        <family val="2"/>
      </rPr>
      <t xml:space="preserve">John Cleland, </t>
    </r>
    <r>
      <rPr>
        <i/>
        <sz val="10"/>
        <color theme="1"/>
        <rFont val="Arial"/>
        <family val="2"/>
      </rPr>
      <t>Memoirs of Fanny Hill</t>
    </r>
    <r>
      <rPr>
        <sz val="10"/>
        <color theme="1"/>
        <rFont val="Arial"/>
        <family val="2"/>
      </rPr>
      <t xml:space="preserve"> (London, 1749; Paris, 1911; Project Gutenberg, 2008), https://gutenberg.org/ebooks/25305.</t>
    </r>
  </si>
  <si>
    <t>Cleland Memoirs of a Woman of Pleasure (1985) 82</t>
  </si>
  <si>
    <t xml:space="preserve">I guided officiously with my hand this furious battering ram, whose ruby head, presenting nearest the resemblance of a heart, </t>
  </si>
  <si>
    <r>
      <rPr>
        <sz val="10"/>
        <color theme="1"/>
        <rFont val="Arial"/>
        <family val="2"/>
      </rPr>
      <t xml:space="preserve">John Cleland, </t>
    </r>
    <r>
      <rPr>
        <i/>
        <sz val="10"/>
        <color theme="1"/>
        <rFont val="Arial"/>
        <family val="2"/>
      </rPr>
      <t>Memoirs of Fanny Hill</t>
    </r>
    <r>
      <rPr>
        <sz val="10"/>
        <color theme="1"/>
        <rFont val="Arial"/>
        <family val="2"/>
      </rPr>
      <t xml:space="preserve"> (London, 1749; Paris, 1911; Project Gutenberg, 2008), https://gutenberg.org/ebooks/25305.</t>
    </r>
  </si>
  <si>
    <t>Cleland Memoirs of a Woman of Pleasure (1985) 81</t>
  </si>
  <si>
    <t>my young sportsman, emboldened by the very freedom he could wish, wontonly takes my hand, and carries it to that enormous machine of his, that stood with a stiffness! a hardness! an upward bend of erection! and which, together with it bottom dependence, the inestimable bulse of ladies jewels, formed a grand showout of goods indeed!</t>
  </si>
  <si>
    <t>Cleland Memoirs of a Woman of Pleasure (1985) 76</t>
  </si>
  <si>
    <t>When our mutual trance was a little over, and the young fellow had withdrawn that delicious stretcher, with which he had most plentifully drowned all thoughts of revenge,</t>
  </si>
  <si>
    <t>Cleland Memoirs of a Woman of Pleasure (1985) 75</t>
  </si>
  <si>
    <t>Redoubling, then, the active energy of his thrusts, favoured by the fervid appetency of my motions, the soft oiled wards can no longer stand so effectual a picklock, but yield, and open him an entrance.</t>
  </si>
  <si>
    <t>Cleland Memoirs of a Woman of Pleasure (1985) 74</t>
  </si>
  <si>
    <t>I once more felt the smooth hard gristle forcing an entrance, which he achieved rather easier than before.</t>
  </si>
  <si>
    <t>Cleland Memoirs of a Woman of Pleasure (1985) 73</t>
  </si>
  <si>
    <t>I guided gently, with my hand, this furious fescue to where my young novice was now to be taught his first lesson of pleasure.</t>
  </si>
  <si>
    <t>Cleland Memoirs of a Woman of Pleasure (1985) 63</t>
  </si>
  <si>
    <t>Then, being on his knees between my thighs, he drew up his shirt, and bared all his hairy thighs, and stiff staring truncheon, red top, and rooted into a thicket of curls,</t>
  </si>
  <si>
    <t>Cleland Memoirs of a Woman of Pleasure (1985) 46</t>
  </si>
  <si>
    <t>I, struggling faintly, could not help feeling what I could not grasp, a column of the whitest ivory, beautifully streaked with blue veins, and carrying, fully un-capt, a head of the liveliest vermilion: no horn could be harder or stiffer; yet no velvet more smooth or delicious to the touch.</t>
  </si>
  <si>
    <t>Cleland Memoirs of a Woman of Pleasure (1985) 28</t>
  </si>
  <si>
    <t>she never heard of a mortal wound being given in those parts, by that terrible weapon, and that some she knew younger, and as delicately made as myself, had outlived the operation;</t>
  </si>
  <si>
    <t>Cleland Memoirs of a Woman of Pleasure (1985) 26</t>
  </si>
  <si>
    <t>she, with the greatest effrontery imaginable, unbuttons his breeches, and removing his shirt, draws out his affair, so shrunk and diminished,</t>
  </si>
  <si>
    <t>Cleland Memoirs of a Woman of Pleasure (1985) 25</t>
  </si>
  <si>
    <t>however, my senses were too much flurried, too much concentered in that now burning spot of mine, to observe anything more than in general the make and turn of that instrument; from which the instinct of nature, yet more than all I had heard of it, now strongly informed me, I was to expect that supreme pleasure which she had placed in the meeting of those parts so admirably fitted for each other.</t>
  </si>
  <si>
    <t xml:space="preserve">Her sturdy stallion had now unbuttoned, and produced naked, stiff and erect, that wonderful machine, which I had never seen before, and which, for the interest my own seat of pleasure began to take furiously in it, I stared at with all the eyes I had: </t>
  </si>
  <si>
    <t>Cleland Memoirs of a Woman of Pleasure (1985) 170</t>
  </si>
  <si>
    <t>my gallant, who understood chère entiêre perfectly, and who, for taste (even if you would not approve this specimen of it) might have been comptroller of pleasures to a Roman emperor, had left no requisite towards convenience or luxury unprovided.</t>
  </si>
  <si>
    <t>Cleland Memoirs of a Woman of Pleasure (1985) 162</t>
  </si>
  <si>
    <t>My fingers too had now got within reach of the true, the genuine sensitive plant, which, instead of shrinking from the touch, joys to meet it, and swells and vegetates under it:</t>
  </si>
  <si>
    <t>Cleland Memoirs of a Woman of Pleasure (1985) 154</t>
  </si>
  <si>
    <t>He had now fixed, nailed, this tender creature, with his home-driven wedge, so that she lay passive by force, and unable to stir, till beginning to play a strain of arms against this vein of delicacy, as he urged the to-and-fro con-friction,</t>
  </si>
  <si>
    <t>Cleland Memoirs of a Woman of Pleasure (1985) 140</t>
  </si>
  <si>
    <t>I cannot help remembering, that returning home from him, with a spirit he had raised in a circle his wand had proved too weak to lay, as I turned the corner of a street, I was overtaken by a young sailor,</t>
  </si>
  <si>
    <t>Cleland Memoirs of a Woman of Pleasure (1985) 123</t>
  </si>
  <si>
    <t>so-that stuck upon the pleasure-pivot, add clinging round his neck, in which and in his hair I hid my face, burn-ingly flushing with present feeling as much as with shame, my bosom glued to him; he carried me once round the couch, on which he then, without quitting the middle-fastness, or dischannelling, laid me down, and began with pleasure-grist.</t>
  </si>
  <si>
    <t>Cleland Memoirs of a Woman of Pleasure (1985) 119</t>
  </si>
  <si>
    <t>by a secret spring of friction and compression that obeys the will in those parts, but stole my hand softly to that store bag of nature’s prime sweets, which is so pleasingly attached to its conduit pipe, from which we receive them;</t>
  </si>
  <si>
    <t>then ever as he backened from her, we could see between them part of his long white staff foamingly in motion, till, as he went on again and closed with her, the interposing hillocks took it out of sight.</t>
  </si>
  <si>
    <r>
      <rPr>
        <sz val="10"/>
        <color theme="1"/>
        <rFont val="Arial"/>
        <family val="2"/>
      </rPr>
      <t xml:space="preserve">John Cleland, </t>
    </r>
    <r>
      <rPr>
        <i/>
        <sz val="10"/>
        <color theme="1"/>
        <rFont val="Arial"/>
        <family val="2"/>
      </rPr>
      <t>Memoirs of Fanny Hill</t>
    </r>
    <r>
      <rPr>
        <sz val="10"/>
        <color theme="1"/>
        <rFont val="Arial"/>
        <family val="2"/>
      </rPr>
      <t xml:space="preserve"> (London, 1749; Paris, 1911; Project Gutenberg, 2008), https://gutenberg.org/ebooks/25305.</t>
    </r>
  </si>
  <si>
    <t>[Ibid.] 45:</t>
  </si>
  <si>
    <t>That terrible spit-fire machine which had [...] with such fury broke into, torn, and almost ruin’d those soft tender parts of mine.</t>
  </si>
  <si>
    <r>
      <rPr>
        <sz val="10"/>
        <color theme="1"/>
        <rFont val="Arial"/>
        <family val="2"/>
      </rPr>
      <t xml:space="preserve">John Cleland, </t>
    </r>
    <r>
      <rPr>
        <i/>
        <sz val="10"/>
        <color theme="1"/>
        <rFont val="Arial"/>
        <family val="2"/>
      </rPr>
      <t>Memoirs of Fanny Hill</t>
    </r>
    <r>
      <rPr>
        <sz val="10"/>
        <color theme="1"/>
        <rFont val="Arial"/>
        <family val="2"/>
      </rPr>
      <t xml:space="preserve"> (London, 1749; Paris, 1911; Project Gutenberg, 2008), https://gutenberg.org/ebooks/25305.</t>
    </r>
  </si>
  <si>
    <t xml:space="preserve">[Ibid.] 163: </t>
  </si>
  <si>
    <t>Louisa, fully bent on grappling with it, and impatient of dalliance or delay, directed faithfully the point of the battering-piece, and bounded up with a rage of so voracious appetite, to meet and favour the thrust of insertion,</t>
  </si>
  <si>
    <t>Spy on Mother Midnight III 24</t>
  </si>
  <si>
    <t>It was in vain to dissemble any longer, the gentleman/ below slairs slood stoutly for his prerogative, and inform'd Sally, with what species of the Cholick her bed-fellow was afficted.</t>
  </si>
  <si>
    <t>Spy on Mother Midnight II 5</t>
  </si>
  <si>
    <t>[D]isconsolate Widows may be supported by a Stick of true English Oak and not oblig’d to spend their Substance on foreign [i.e. ‘Greeks, Jews and Infidels’] Baubles of an enormous Size but bad Metal.</t>
  </si>
  <si>
    <t>Spy on Mother Midnight I 28</t>
  </si>
  <si>
    <t>I know most Ladies, who all now wear Sticks, are fond of a three-corner’d Irish Cane; but, take my Word on't, the knowing Ones are better pleas'd with a Yorkshire Hunter of a middle Size, which I take to be seven, or at most, eight Inches.</t>
  </si>
  <si>
    <t>Spy on Mother Midnight I 26</t>
  </si>
  <si>
    <t>I can tell you [...] some certain Signs, by which you may judge of the Qualities of any Sugar-Cane you may have a Mind to buy [...] 27: I must give my Voice for the Seven [inches] [...] for, I believe, on a general Survey, there may be more Sugar-Canes of that Size, and under by much, than are above it.</t>
  </si>
  <si>
    <t>Spy on Mother Midnight I 25</t>
  </si>
  <si>
    <t>[T]here are Ways and Means to come at the Nature of the Commodity with tolerable Certainty; and [...] it's pretty much the Fashion [...] to have a Specimen before-hand, and purchase upon liking.</t>
  </si>
  <si>
    <t>Spy on Mother Midnight I 24</t>
  </si>
  <si>
    <t>[I]f he is to pass a green Brook or so, the Length of your Staff may do, and then but indifferently.</t>
  </si>
  <si>
    <t>Spy on Mother Midnight I 22</t>
  </si>
  <si>
    <t>mot. mid.: I’ll pawn my Life, she would soon learn to know how many Inches goes to a Yard, as well as the best of us [...] mrs. not.: As far as my Experience can reach, six or seven Inches will do as well.</t>
  </si>
  <si>
    <t>Spy on Mother Midnight 28</t>
  </si>
  <si>
    <t>Keep it in a due Position, and give it its proper Motion; and, I think, in that lyes the Beauty of the Thing, and the Pleasure of the Use of it.</t>
  </si>
  <si>
    <t>Hist. of the Human Heart 44</t>
  </si>
  <si>
    <r>
      <rPr>
        <i/>
        <sz val="10"/>
        <color theme="1"/>
        <rFont val="Arial"/>
        <family val="2"/>
      </rPr>
      <t>Camillo</t>
    </r>
    <r>
      <rPr>
        <sz val="10"/>
        <color theme="1"/>
        <rFont val="Arial"/>
        <family val="2"/>
      </rPr>
      <t xml:space="preserve"> was more penetrating now than he had been formerly; and pushing boldly to pierce the obstructing </t>
    </r>
    <r>
      <rPr>
        <i/>
        <sz val="10"/>
        <color theme="1"/>
        <rFont val="Arial"/>
        <family val="2"/>
      </rPr>
      <t>Hymen</t>
    </r>
    <r>
      <rPr>
        <sz val="10"/>
        <color theme="1"/>
        <rFont val="Arial"/>
        <family val="2"/>
      </rPr>
      <t>, broke the Bridle of his fiery Courser, and was obliged by the extreme Anguish to retreat from the Field of Battle,</t>
    </r>
  </si>
  <si>
    <r>
      <rPr>
        <sz val="10"/>
        <color theme="1"/>
        <rFont val="Arial"/>
        <family val="2"/>
      </rPr>
      <t xml:space="preserve">"The Maid's Lamentation for the Loss of her Sweetheart Jimmy the Drummer," in </t>
    </r>
    <r>
      <rPr>
        <i/>
        <sz val="10"/>
        <color theme="1"/>
        <rFont val="Arial"/>
        <family val="2"/>
      </rPr>
      <t>The Tom-Tit</t>
    </r>
    <r>
      <rPr>
        <sz val="10"/>
        <color theme="1"/>
        <rFont val="Arial"/>
        <family val="2"/>
      </rPr>
      <t xml:space="preserve"> (London, 1750), 6, https://archive.org/details/bim_eighteenth-century_the-tom-tit-or-somethin_1750.</t>
    </r>
  </si>
  <si>
    <t>‘The Maid’s Lamentation’ Tom-Tit Pt 2 6</t>
  </si>
  <si>
    <t>Now, Dear Madam, if you please / I’m ready to serve you on my Knees, / With my Pistol in my Hand, / Ready to fire at your Command.</t>
  </si>
  <si>
    <r>
      <rPr>
        <sz val="10"/>
        <color theme="1"/>
        <rFont val="Arial"/>
        <family val="2"/>
      </rPr>
      <t xml:space="preserve">Joseph Woodsfall Ebsworth, ed., "The Proud Pedlar," in </t>
    </r>
    <r>
      <rPr>
        <i/>
        <sz val="10"/>
        <color theme="1"/>
        <rFont val="Arial"/>
        <family val="2"/>
      </rPr>
      <t>The Roxburghe Ballads</t>
    </r>
    <r>
      <rPr>
        <sz val="10"/>
        <color theme="1"/>
        <rFont val="Arial"/>
        <family val="2"/>
      </rPr>
      <t xml:space="preserve"> (Hertford, 1893), 7:54, https://books.google.com/books?id=8tE4AQAAMAAJ.</t>
    </r>
  </si>
  <si>
    <t>‘The Proud Pedlar’ in Ebsworth Roxburghe Ballads (1893) VII:1 54</t>
  </si>
  <si>
    <t>The mortar was your own Lady’s, but the pestle was my own; / But now she has got my little Tom Pack, and I wish the truth was but known.</t>
  </si>
  <si>
    <r>
      <rPr>
        <sz val="10"/>
        <color theme="1"/>
        <rFont val="Arial"/>
        <family val="2"/>
      </rPr>
      <t xml:space="preserve">Riddle 20 in </t>
    </r>
    <r>
      <rPr>
        <i/>
        <sz val="10"/>
        <color theme="1"/>
        <rFont val="Arial"/>
        <family val="2"/>
      </rPr>
      <t>Delights for Young Men and Maids: Or, the Best Book of Riddles Ever Yet Publish’d</t>
    </r>
    <r>
      <rPr>
        <sz val="10"/>
        <color theme="1"/>
        <rFont val="Arial"/>
        <family val="2"/>
      </rPr>
      <t xml:space="preserve"> (London, 1730), https://archive.org/details/bim_eighteenth-century_delights-for-young-men-a_1730.</t>
    </r>
  </si>
  <si>
    <t>Delights for Young Men and Maids n.p.</t>
  </si>
  <si>
    <t>There is a thing both long and white, / Which comforts Women in the Night. / A warm moisture proceeds from his red nose; / The longer it stands the shorter it grows.</t>
  </si>
  <si>
    <r>
      <rPr>
        <i/>
        <sz val="10"/>
        <color theme="1"/>
        <rFont val="Arial"/>
        <family val="2"/>
      </rPr>
      <t>The Friar and Boy</t>
    </r>
    <r>
      <rPr>
        <sz val="10"/>
        <color theme="1"/>
        <rFont val="Arial"/>
        <family val="2"/>
      </rPr>
      <t xml:space="preserve"> (1780), 1:14, https://archive.org/details/bim_eighteenth-century_the-first-part-of-the-fr_1780.</t>
    </r>
  </si>
  <si>
    <t>Friar and Boy Pt I 15</t>
  </si>
  <si>
    <t>A woeful pickle he was in, / with dancing through and through, / His cloaths he tore, and then his skin, / his privy members too.</t>
  </si>
  <si>
    <r>
      <rPr>
        <i/>
        <sz val="10"/>
        <color theme="1"/>
        <rFont val="Arial"/>
        <family val="2"/>
      </rPr>
      <t>The Friar and Boy</t>
    </r>
    <r>
      <rPr>
        <sz val="10"/>
        <color theme="1"/>
        <rFont val="Arial"/>
        <family val="2"/>
      </rPr>
      <t xml:space="preserve"> (1780), 1:23-4, https://archive.org/details/bim_eighteenth-century_the-first-part-of-the-fr_1780.</t>
    </r>
  </si>
  <si>
    <t>Friar and Boy Pt I 24</t>
  </si>
  <si>
    <t>In mirth he past the time away, / at length he chanc’d to find, / The food old man upon a day, / who was to him so kind. / To whom he told what sport had pass'd, / which vexed the Friar full sore, / He gave Jack other charms at last, / which plagu’d them ten times more.</t>
  </si>
  <si>
    <r>
      <rPr>
        <i/>
        <sz val="10"/>
        <color theme="1"/>
        <rFont val="Arial"/>
        <family val="2"/>
      </rPr>
      <t xml:space="preserve">The History of Jack Horner </t>
    </r>
    <r>
      <rPr>
        <sz val="10"/>
        <color theme="1"/>
        <rFont val="Arial"/>
        <family val="2"/>
      </rPr>
      <t>(London, 1750), 17, https://archive.org/details/bim_eighteenth-century_the-history-of-jack-horn_1750.</t>
    </r>
  </si>
  <si>
    <t>Hist. of Jack Horner 17</t>
  </si>
  <si>
    <t>And laid one hand upon his tool, / And t'other on the pot.</t>
  </si>
  <si>
    <r>
      <rPr>
        <i/>
        <sz val="10"/>
        <color theme="1"/>
        <rFont val="Arial"/>
        <family val="2"/>
      </rPr>
      <t xml:space="preserve">The History of Jack Horner </t>
    </r>
    <r>
      <rPr>
        <sz val="10"/>
        <color theme="1"/>
        <rFont val="Arial"/>
        <family val="2"/>
      </rPr>
      <t>(London, 1750), 20, https://archive.org/details/bim_eighteenth-century_the-history-of-jack-horn_1750.</t>
    </r>
  </si>
  <si>
    <t>Hist. of Jack Horner 20</t>
  </si>
  <si>
    <t>My precious nutmegs doe not wound, / For fear I should not live; / I'll pay the down one hundred pounds, / If thou wilt me forgive.</t>
  </si>
  <si>
    <t>‘The Silent Flute’ in Button Hole Garland 6</t>
  </si>
  <si>
    <t>Said he my Dear be Easy, / I have a Flute which tho’ ’tis Mute, / May play a Tune to please ye.</t>
  </si>
  <si>
    <t>If you chance to miss the Mark / Pray load again like a valiant Spark; / Ram down your Charge with a Brace of Balls.</t>
  </si>
  <si>
    <t>‘The Black Thing’ in Bold (1979) 24</t>
  </si>
  <si>
    <t>Then got up his pintle quite stiff for a fling / And ran it slap into my little black thing.</t>
  </si>
  <si>
    <t>‘Put It In’ in Bold (1979) 188</t>
  </si>
  <si>
    <t>My mind I’ll tell you by and by, your love my heart doth win, / And presently I down will lie, O then boy put it in.</t>
  </si>
  <si>
    <t>Scoundrel’s Dict.</t>
  </si>
  <si>
    <t>2. Dimber damber fare thee well, / Pai-lards all thou didst excel, / And thy Jockum bore the Bell, / Glimmer on it never fell.</t>
  </si>
  <si>
    <t>Memoirs of an Oxford Scholar 149</t>
  </si>
  <si>
    <t>The hard bone of my instrument.</t>
  </si>
  <si>
    <t>New Atalantis 65</t>
  </si>
  <si>
    <t>The maypole of love [is] bold and erect like the monument of London.</t>
  </si>
  <si>
    <t>New Atalantis 105</t>
  </si>
  <si>
    <t>The three regiments of foot-guards drawn up naked before her, each man his pike in his hand, which they should timely strike in honour of her, as she proceeded thro’ their ranks.</t>
  </si>
  <si>
    <r>
      <rPr>
        <sz val="10"/>
        <color theme="1"/>
        <rFont val="Arial"/>
        <family val="2"/>
      </rPr>
      <t xml:space="preserve">Laurence Sterne, chap. 1 in vol. 3 of </t>
    </r>
    <r>
      <rPr>
        <i/>
        <sz val="10"/>
        <color theme="1"/>
        <rFont val="Arial"/>
        <family val="2"/>
      </rPr>
      <t>The Life and Opinions of Tristram Shandy, Gentleman</t>
    </r>
    <r>
      <rPr>
        <sz val="10"/>
        <color theme="1"/>
        <rFont val="Arial"/>
        <family val="2"/>
      </rPr>
      <t xml:space="preserve"> (York, 1759; Project Gutenberg, 1997), https://www.gutenberg.org/ebooks/1079.</t>
    </r>
  </si>
  <si>
    <t>Sterne Tristram Shandy (1949) 338</t>
  </si>
  <si>
    <t>Are not trouse, and placket-holes, and pump-handles—and spigots and faucets, in danger still from the same association?—Chastity, by nature, the gentlest of all affections—give it but its head——’tis like a ramping and a roaring lion.</t>
  </si>
  <si>
    <t>Sterne Tristram Shandy (1949) 370</t>
  </si>
  <si>
    <r>
      <rPr>
        <sz val="10"/>
        <color theme="1"/>
        <rFont val="Arial"/>
        <family val="2"/>
      </rPr>
      <t xml:space="preserve">You have cut off spouts enow, replied </t>
    </r>
    <r>
      <rPr>
        <i/>
        <sz val="10"/>
        <color theme="1"/>
        <rFont val="Arial"/>
        <family val="2"/>
      </rPr>
      <t>Yorick</t>
    </r>
    <r>
      <rPr>
        <sz val="10"/>
        <color theme="1"/>
        <rFont val="Arial"/>
        <family val="2"/>
      </rPr>
      <t>.</t>
    </r>
  </si>
  <si>
    <t>New Atalantis 57</t>
  </si>
  <si>
    <t>Me believe it [i.e. a penis] be Hercules’s club, it so knock me down.</t>
  </si>
  <si>
    <t>Nancy Dawson’s Jests 3</t>
  </si>
  <si>
    <t>Why is lord A—n like a Shrimp? [...] because, madam his head and tail are good for nothing.</t>
  </si>
  <si>
    <t>Nancy Dawson’s Jests 24</t>
  </si>
  <si>
    <t>Yes, madam, says he, and my yard’s a foot long.</t>
  </si>
  <si>
    <t>Nancy Dawson’s Jests 15</t>
  </si>
  <si>
    <t>Come, gentlemen, says she, [...] which of you will set up your cock till I knock it down.</t>
  </si>
  <si>
    <t>Bridges Homer Travestie (1764) I 124</t>
  </si>
  <si>
    <t>Shall Priam’s lecherous son, that f—s / By dozens other people’s wives, / Be left to make his p—t—le swell in / The heavenly — of beauteous Hellen?</t>
  </si>
  <si>
    <t>Bridges Homer Travestie (1764) I 125</t>
  </si>
  <si>
    <t>Tho' by thy help, I think ’tis odds, / But yet I singe the rascal’s c—ds: / Then fly, Ulysses, stop 'em all; / The captains must their troops recall.</t>
  </si>
  <si>
    <t>Bridges Homer Travestie (1764) I 182</t>
  </si>
  <si>
    <t>And to himself, he felt as if / His middle parts were growing stiff: / Tho' from what cause we are not told, / Or too much heat, or too much cold.</t>
  </si>
  <si>
    <t>Bridges Homer Travestie (1764) I 189</t>
  </si>
  <si>
    <t>With nimble bum, or nimbler wrist, / She guides his weapon where she lift; / Nay more, a touch of her soft hand, / If fallen down, will make him stand.</t>
  </si>
  <si>
    <t>New Atalantis Fraxi 111 272</t>
  </si>
  <si>
    <t>His lordship [is] of a make like Hercules, whose club, or something very like it, he usually carried about him.</t>
  </si>
  <si>
    <t>J. Wilkes Essay on Woman 20</t>
  </si>
  <si>
    <t>[footnote] But ’tis at Beauty my true Pointer stands.</t>
  </si>
  <si>
    <t>J. Wilkes Essay on Woman 19</t>
  </si>
  <si>
    <t>Prick, Cunt and Bollocks in Convulsions hurl’d, / And now a Hymen burst, and now a World</t>
  </si>
  <si>
    <t>cunt</t>
  </si>
  <si>
    <r>
      <rPr>
        <sz val="10"/>
        <color theme="1"/>
        <rFont val="Arial"/>
        <family val="2"/>
      </rPr>
      <t xml:space="preserve">John Wilkes and Thomas Potter, </t>
    </r>
    <r>
      <rPr>
        <i/>
        <sz val="10"/>
        <color theme="1"/>
        <rFont val="Arial"/>
        <family val="2"/>
      </rPr>
      <t xml:space="preserve">An Essay on Woman in Three Epistles, </t>
    </r>
    <r>
      <rPr>
        <sz val="10"/>
        <color theme="1"/>
        <rFont val="Arial"/>
        <family val="2"/>
      </rPr>
      <t xml:space="preserve">quoted in Declan William Kavanagh, "John Wilke's 'Closet': Hetero Privacy and the Annotation of Deisre in </t>
    </r>
    <r>
      <rPr>
        <i/>
        <sz val="10"/>
        <color theme="1"/>
        <rFont val="Arial"/>
        <family val="2"/>
      </rPr>
      <t>An Essay on Woman</t>
    </r>
    <r>
      <rPr>
        <sz val="10"/>
        <color theme="1"/>
        <rFont val="Arial"/>
        <family val="2"/>
      </rPr>
      <t xml:space="preserve">," in </t>
    </r>
    <r>
      <rPr>
        <i/>
        <sz val="10"/>
        <color theme="1"/>
        <rFont val="Arial"/>
        <family val="2"/>
      </rPr>
      <t xml:space="preserve">Heteronormativity in Eighteenth-Century Literature and Culture, </t>
    </r>
    <r>
      <rPr>
        <sz val="10"/>
        <color theme="1"/>
        <rFont val="Arial"/>
        <family val="2"/>
      </rPr>
      <t xml:space="preserve">ed. Ana De Freitas Boe and Abby Coykendall (London and New York: Routledge, 2014), 82, </t>
    </r>
    <r>
      <rPr>
        <sz val="10"/>
        <color rgb="FF000000"/>
        <rFont val="Arial"/>
        <family val="2"/>
      </rPr>
      <t>https://books.google.com/books?id=gYAHDAAAQBAJ</t>
    </r>
    <r>
      <rPr>
        <sz val="10"/>
        <color theme="1"/>
        <rFont val="Arial"/>
        <family val="2"/>
      </rPr>
      <t>.</t>
    </r>
  </si>
  <si>
    <t>J. Wilkes Essay on Woman title page</t>
  </si>
  <si>
    <t>An Essay on Woman; By Pego Borewell, Esq.; With Notes By Rogerus Cunaeus Vigerus Mutoniatus, &amp;c.</t>
  </si>
  <si>
    <r>
      <rPr>
        <sz val="10"/>
        <color theme="1"/>
        <rFont val="Arial"/>
        <family val="2"/>
      </rPr>
      <t xml:space="preserve">Nathan Bailey, </t>
    </r>
    <r>
      <rPr>
        <i/>
        <sz val="10"/>
        <color theme="1"/>
        <rFont val="Arial"/>
        <family val="2"/>
      </rPr>
      <t>A Universal Etymological English Dictionary</t>
    </r>
    <r>
      <rPr>
        <sz val="10"/>
        <color theme="1"/>
        <rFont val="Arial"/>
        <family val="2"/>
      </rPr>
      <t xml:space="preserve"> (London, 1763), </t>
    </r>
    <r>
      <rPr>
        <sz val="10"/>
        <color rgb="FF000000"/>
        <rFont val="Arial"/>
        <family val="2"/>
      </rPr>
      <t>https://archive.org/details/universaletymolo00bail.</t>
    </r>
  </si>
  <si>
    <r>
      <rPr>
        <sz val="10"/>
        <color theme="1"/>
        <rFont val="Arial"/>
        <family val="2"/>
      </rPr>
      <t xml:space="preserve">FRAENULUM, a Bridle [in </t>
    </r>
    <r>
      <rPr>
        <i/>
        <sz val="10"/>
        <color theme="1"/>
        <rFont val="Arial"/>
        <family val="2"/>
      </rPr>
      <t>Surgery</t>
    </r>
    <r>
      <rPr>
        <sz val="10"/>
        <color theme="1"/>
        <rFont val="Arial"/>
        <family val="2"/>
      </rPr>
      <t>] a Membrane which ties the Fore-skin to the Nut of the Yard.</t>
    </r>
  </si>
  <si>
    <r>
      <rPr>
        <sz val="10"/>
        <color theme="1"/>
        <rFont val="Arial"/>
        <family val="2"/>
      </rPr>
      <t xml:space="preserve">Nathan Bailey, </t>
    </r>
    <r>
      <rPr>
        <i/>
        <sz val="10"/>
        <color theme="1"/>
        <rFont val="Arial"/>
        <family val="2"/>
      </rPr>
      <t>A Universal Etymological English Dictionary</t>
    </r>
    <r>
      <rPr>
        <sz val="10"/>
        <color theme="1"/>
        <rFont val="Arial"/>
        <family val="2"/>
      </rPr>
      <t xml:space="preserve"> (London, 1763), </t>
    </r>
    <r>
      <rPr>
        <sz val="10"/>
        <color rgb="FF000000"/>
        <rFont val="Arial"/>
        <family val="2"/>
      </rPr>
      <t>https://archive.org/details/universaletymolo00bail.</t>
    </r>
  </si>
  <si>
    <r>
      <rPr>
        <sz val="10"/>
        <color theme="1"/>
        <rFont val="Arial"/>
        <family val="2"/>
      </rPr>
      <t xml:space="preserve">FRAENULUM, a Bridle [in </t>
    </r>
    <r>
      <rPr>
        <i/>
        <sz val="10"/>
        <color theme="1"/>
        <rFont val="Arial"/>
        <family val="2"/>
      </rPr>
      <t>Surgery</t>
    </r>
    <r>
      <rPr>
        <sz val="10"/>
        <color theme="1"/>
        <rFont val="Arial"/>
        <family val="2"/>
      </rPr>
      <t>] a Membrane which ties the Fore-skin to the Nut of the Yard.</t>
    </r>
  </si>
  <si>
    <t>J. Wilkes Essay on Woman 17</t>
  </si>
  <si>
    <t>When the proud Stallion knows whence every Vein / Now throbs with Lust, and now is shrunk again.</t>
  </si>
  <si>
    <t>J. Wilkes Essay on Woman 14</t>
  </si>
  <si>
    <t>Can thy Pego reach? / Was that great Ocean, that unbounded Sea, / Where Pricks like Whales may sport, fathom’d by Thee?</t>
  </si>
  <si>
    <t>J. Wilkes ‘Universal Prayer’ in Essay on Woman 24</t>
  </si>
  <si>
    <t>Save him alike from foolish Pride, / Or impious Discontent; / If greater thickness be denied, / Or thirteen Inches lent.</t>
  </si>
  <si>
    <r>
      <rPr>
        <sz val="10"/>
        <color theme="1"/>
        <rFont val="Arial"/>
        <family val="2"/>
      </rPr>
      <t xml:space="preserve">Homer, book 6 in </t>
    </r>
    <r>
      <rPr>
        <i/>
        <sz val="10"/>
        <color theme="1"/>
        <rFont val="Arial"/>
        <family val="2"/>
      </rPr>
      <t>Iliad,</t>
    </r>
    <r>
      <rPr>
        <sz val="10"/>
        <color theme="1"/>
        <rFont val="Arial"/>
        <family val="2"/>
      </rPr>
      <t xml:space="preserve"> in </t>
    </r>
    <r>
      <rPr>
        <i/>
        <sz val="10"/>
        <color theme="1"/>
        <rFont val="Arial"/>
        <family val="2"/>
      </rPr>
      <t>Travestie,</t>
    </r>
    <r>
      <rPr>
        <sz val="10"/>
        <color theme="1"/>
        <rFont val="Arial"/>
        <family val="2"/>
      </rPr>
      <t xml:space="preserve"> trans. Thomas Bridges (London, 1764), 2:63, https://archive.org/details/bim_eighteenth-century_homer-travestie-being-a_bridges-thomas_1764_2.</t>
    </r>
  </si>
  <si>
    <t>Bridges Homer Travestie (1764) II 63</t>
  </si>
  <si>
    <t>But by the help of cod and oysters, / He quickly tam’d this crew of roysters. / Soon as they felt his strokes and thwacks, / The brims all fell upon their backs.</t>
  </si>
  <si>
    <r>
      <rPr>
        <sz val="10"/>
        <color theme="1"/>
        <rFont val="Arial"/>
        <family val="2"/>
      </rPr>
      <t xml:space="preserve">Henry Howard, "Air," in </t>
    </r>
    <r>
      <rPr>
        <i/>
        <sz val="10"/>
        <color theme="1"/>
        <rFont val="Arial"/>
        <family val="2"/>
      </rPr>
      <t>The Choice Spirits Museum</t>
    </r>
    <r>
      <rPr>
        <sz val="10"/>
        <color theme="1"/>
        <rFont val="Arial"/>
        <family val="2"/>
      </rPr>
      <t xml:space="preserve"> (London, 1759), 62, https://archive.org/details/bim_eighteenth-century_the-choice-spirits-museu_howard-henry-songwrite_1759.</t>
    </r>
  </si>
  <si>
    <t>H. Howard Choice Spirits Museum 61</t>
  </si>
  <si>
    <r>
      <rPr>
        <sz val="10"/>
        <color theme="1"/>
        <rFont val="Arial"/>
        <family val="2"/>
      </rPr>
      <t xml:space="preserve">Charms superior, gentle Signior, / On the </t>
    </r>
    <r>
      <rPr>
        <i/>
        <sz val="10"/>
        <color theme="1"/>
        <rFont val="Arial"/>
        <family val="2"/>
      </rPr>
      <t>British Stage</t>
    </r>
    <r>
      <rPr>
        <sz val="10"/>
        <color theme="1"/>
        <rFont val="Arial"/>
        <family val="2"/>
      </rPr>
      <t xml:space="preserve"> I'll find; / Sense and Agility, / Voice and Virility, / All in Johnny Beard combin'd.</t>
    </r>
  </si>
  <si>
    <r>
      <rPr>
        <sz val="10"/>
        <color theme="1"/>
        <rFont val="Arial"/>
        <family val="2"/>
      </rPr>
      <t xml:space="preserve">Henry Howard, "The Angler," in </t>
    </r>
    <r>
      <rPr>
        <i/>
        <sz val="10"/>
        <color theme="1"/>
        <rFont val="Arial"/>
        <family val="2"/>
      </rPr>
      <t>The Choice Spirits Museum</t>
    </r>
    <r>
      <rPr>
        <sz val="10"/>
        <color theme="1"/>
        <rFont val="Arial"/>
        <family val="2"/>
      </rPr>
      <t xml:space="preserve"> (London, 1759), 33, https://archive.org/details/bim_eighteenth-century_the-choice-spirits-museu_howard-henry-songwrite_1759.</t>
    </r>
  </si>
  <si>
    <t>H. Howard Choice Spirits Museum 33</t>
  </si>
  <si>
    <t>Never stand for an Inch, quoth the Fair, you are right, Sir, / Now bait well your Hook, and throw in with a Glee, / Have Patience a little, you'll soon have a Bite, Sir, / There! now! mind the Bob!—'tis a smart one, quoth she.</t>
  </si>
  <si>
    <r>
      <rPr>
        <sz val="10"/>
        <color theme="1"/>
        <rFont val="Arial"/>
        <family val="2"/>
      </rPr>
      <t xml:space="preserve">Henry Howard, "The Angler," in </t>
    </r>
    <r>
      <rPr>
        <i/>
        <sz val="10"/>
        <color theme="1"/>
        <rFont val="Arial"/>
        <family val="2"/>
      </rPr>
      <t>The Choice Spirits Museum</t>
    </r>
    <r>
      <rPr>
        <sz val="10"/>
        <color theme="1"/>
        <rFont val="Arial"/>
        <family val="2"/>
      </rPr>
      <t xml:space="preserve"> (London, 1759), 34, https://archive.org/details/bim_eighteenth-century_the-choice-spirits-museu_howard-henry-songwrite_1759.</t>
    </r>
  </si>
  <si>
    <t>H. Howard Choice Spirits Museum 34</t>
  </si>
  <si>
    <t>Ah, no! quoth the Blade, see my Tackle’s past using, / But To-morrow I’ll come, so to that Time adieu.</t>
  </si>
  <si>
    <t>‘The Butcher’ in Farmer Merry Songs and Ballads (1897) II 216</t>
  </si>
  <si>
    <t>Take care that her mag with raw meat is well fed, / Lest the horns of an ox should adorn your calve’s head.</t>
  </si>
  <si>
    <r>
      <rPr>
        <sz val="10"/>
        <color theme="1"/>
        <rFont val="Arial"/>
        <family val="2"/>
      </rPr>
      <t xml:space="preserve">Homer, book 3 in </t>
    </r>
    <r>
      <rPr>
        <i/>
        <sz val="10"/>
        <color theme="1"/>
        <rFont val="Arial"/>
        <family val="2"/>
      </rPr>
      <t xml:space="preserve">Iliad, </t>
    </r>
    <r>
      <rPr>
        <sz val="10"/>
        <color theme="1"/>
        <rFont val="Arial"/>
        <family val="2"/>
      </rPr>
      <t xml:space="preserve">in </t>
    </r>
    <r>
      <rPr>
        <i/>
        <sz val="10"/>
        <color theme="1"/>
        <rFont val="Arial"/>
        <family val="2"/>
      </rPr>
      <t>Travestie</t>
    </r>
    <r>
      <rPr>
        <sz val="10"/>
        <color theme="1"/>
        <rFont val="Arial"/>
        <family val="2"/>
      </rPr>
      <t>,</t>
    </r>
    <r>
      <rPr>
        <i/>
        <sz val="10"/>
        <color theme="1"/>
        <rFont val="Arial"/>
        <family val="2"/>
      </rPr>
      <t xml:space="preserve"> </t>
    </r>
    <r>
      <rPr>
        <sz val="10"/>
        <color theme="1"/>
        <rFont val="Arial"/>
        <family val="2"/>
      </rPr>
      <t>trans. Thomas Bridges. 2nd ed. (London, 1767), 1:107, https://archive.org/details/bim_eighteenth-century_homer-travestie-being-a_bridges-thomas_1767_1.</t>
    </r>
  </si>
  <si>
    <t>Bridges Homer Travestie (2nd edn) I 107</t>
  </si>
  <si>
    <t>Hoping a tune o’th’ silent flute / Would keep the scolding baggage mute: / Instead of which, the vixen fell / Upon the harmless rogue pell-mell.</t>
  </si>
  <si>
    <t>‘John Anderson, my Jo’ in Farmer Merry Songs and Ballads (1897) III 271</t>
  </si>
  <si>
    <t>And O! it was a fine thing / To see your hurdies fyke [...] And strike the risin’ blow; / ’Twas then I liked your chanter-pipe, / John Anderson, my jo.</t>
  </si>
  <si>
    <t>‘John Anderson, My Jo’ in Farmer Merry Songs and Ballads (1897) III 271</t>
  </si>
  <si>
    <t>John Anderson, my jo, John, / When first that ye began, / Ye had as good a tail-tree / As ony ither man.</t>
  </si>
  <si>
    <r>
      <rPr>
        <sz val="10"/>
        <color theme="1"/>
        <rFont val="Arial"/>
        <family val="2"/>
      </rPr>
      <t xml:space="preserve">Daniel Gunston, ed., "Old Members," in </t>
    </r>
    <r>
      <rPr>
        <i/>
        <sz val="10"/>
        <color theme="1"/>
        <rFont val="Arial"/>
        <family val="2"/>
      </rPr>
      <t xml:space="preserve">Jemmy Twitcher’s Jests </t>
    </r>
    <r>
      <rPr>
        <sz val="10"/>
        <color theme="1"/>
        <rFont val="Arial"/>
        <family val="2"/>
      </rPr>
      <t>(London, 1770), 32, https://archive.org/details/bim_eighteenth-century_jemmy-twitchers-jests-_gunston-daniel_1770.</t>
    </r>
  </si>
  <si>
    <t>D. Gunston (ed.) Jemmy Twitcher’s Jests 32</t>
  </si>
  <si>
    <r>
      <rPr>
        <sz val="10"/>
        <color theme="1"/>
        <rFont val="Arial"/>
        <family val="2"/>
      </rPr>
      <t xml:space="preserve">seeing the justice had got a very </t>
    </r>
    <r>
      <rPr>
        <i/>
        <sz val="10"/>
        <color theme="1"/>
        <rFont val="Arial"/>
        <family val="2"/>
      </rPr>
      <t xml:space="preserve">small affair </t>
    </r>
    <r>
      <rPr>
        <sz val="10"/>
        <color theme="1"/>
        <rFont val="Arial"/>
        <family val="2"/>
      </rPr>
      <t>in hand, she jeeringly said to him, "Your honour is in the right to wear spectacles when you are hunting after such little trifles—'tis a very small print inded, why don't you make use of a magnifying glass, and then you'll look like a man."</t>
    </r>
  </si>
  <si>
    <r>
      <rPr>
        <sz val="10"/>
        <color theme="1"/>
        <rFont val="Arial"/>
        <family val="2"/>
      </rPr>
      <t xml:space="preserve">Daniel Gunston, ed., "Old Members," in </t>
    </r>
    <r>
      <rPr>
        <i/>
        <sz val="10"/>
        <color theme="1"/>
        <rFont val="Arial"/>
        <family val="2"/>
      </rPr>
      <t xml:space="preserve">Jemmy Twitcher’s Jests </t>
    </r>
    <r>
      <rPr>
        <sz val="10"/>
        <color theme="1"/>
        <rFont val="Arial"/>
        <family val="2"/>
      </rPr>
      <t>(London, 1770), 33, https://archive.org/details/bim_eighteenth-century_jemmy-twitchers-jests-_gunston-daniel_1770.</t>
    </r>
  </si>
  <si>
    <t>D. Gunston (ed.) Jemmy Twitcher’s Jests 33</t>
  </si>
  <si>
    <t>I dreamt it was freighted with a certain commodity that you men wear about you, and that the captain was selling them out by the bushel. Some of them were large, some small, and some of the middle size: But I, who was fond of the largest, picked out a bushel of the prime ones.</t>
  </si>
  <si>
    <r>
      <rPr>
        <sz val="10"/>
        <color theme="1"/>
        <rFont val="Arial"/>
        <family val="2"/>
      </rPr>
      <t xml:space="preserve">Daniel Gunston, ed., "The Complaint," in </t>
    </r>
    <r>
      <rPr>
        <i/>
        <sz val="10"/>
        <color theme="1"/>
        <rFont val="Arial"/>
        <family val="2"/>
      </rPr>
      <t xml:space="preserve">Jemmy Twitcher’s Jests </t>
    </r>
    <r>
      <rPr>
        <sz val="10"/>
        <color theme="1"/>
        <rFont val="Arial"/>
        <family val="2"/>
      </rPr>
      <t>(London, 1770), 86, https://archive.org/details/bim_eighteenth-century_jemmy-twitchers-jests-_gunston-daniel_1770.</t>
    </r>
  </si>
  <si>
    <t>D. Gunston (ed.) Jemmy Twitcher’s Jests 86</t>
  </si>
  <si>
    <t>How could you swear it was a yard, / When it is scarce a span?</t>
  </si>
  <si>
    <r>
      <rPr>
        <sz val="10"/>
        <color theme="1"/>
        <rFont val="Arial"/>
        <family val="2"/>
      </rPr>
      <t xml:space="preserve">Daniel Gunston, ed., "The Partridge," in </t>
    </r>
    <r>
      <rPr>
        <i/>
        <sz val="10"/>
        <color theme="1"/>
        <rFont val="Arial"/>
        <family val="2"/>
      </rPr>
      <t xml:space="preserve">Jemmy Twitcher’s Jests </t>
    </r>
    <r>
      <rPr>
        <sz val="10"/>
        <color theme="1"/>
        <rFont val="Arial"/>
        <family val="2"/>
      </rPr>
      <t>(London, 1770), 85, https://archive.org/details/bim_eighteenth-century_jemmy-twitchers-jests-_gunston-daniel_1770.</t>
    </r>
  </si>
  <si>
    <t>D. Gunston (ed.) Jemmy Twitcher’s Jests 85</t>
  </si>
  <si>
    <t>So void of wit and common sense, / As not to know the difference / Betwixt a partridge and a dilly, / Pray, Martin, do not act so silly; / Else I shall shew you, to your sorrow, / I'll make you quiet 'ere to-morrow.</t>
  </si>
  <si>
    <t>D. Gunston (ed.) Jemmy Twitcher’s Jests 84</t>
  </si>
  <si>
    <t>The cook did slyly by me stand, / And clap’d his Something in my hand: / The like I never saw or felt.</t>
  </si>
  <si>
    <t>‘The Answer’ Fond Mother’s Garland 7</t>
  </si>
  <si>
    <t>Adzooks, crys Robin, my Geer is not right. / But lend me your Hand Lass, I’ll set it to right.</t>
  </si>
  <si>
    <r>
      <rPr>
        <sz val="10"/>
        <color theme="1"/>
        <rFont val="Arial"/>
        <family val="2"/>
      </rPr>
      <t xml:space="preserve">Richard King, </t>
    </r>
    <r>
      <rPr>
        <i/>
        <sz val="10"/>
        <color theme="1"/>
        <rFont val="Arial"/>
        <family val="2"/>
      </rPr>
      <t>The New London Spy: Or, a Twenty-Four Hours Ramble through the Bills of Mortality</t>
    </r>
    <r>
      <rPr>
        <sz val="10"/>
        <color theme="1"/>
        <rFont val="Arial"/>
        <family val="2"/>
      </rPr>
      <t xml:space="preserve"> (London, 1771), 44, https://books.google.com/books?id=O7iD0XKmIssC.</t>
    </r>
  </si>
  <si>
    <t>R. King New London Spy 44</t>
  </si>
  <si>
    <t>I begin now to reconcile these matters that at first appeared so very strange, said I, since you have given me to understand that an empty purse in one part frequenly procures a full one in another; and that the itch of whoredom is so general, that is restrained, more abundantly thro' fear.</t>
  </si>
  <si>
    <t>C. Crinkum Ænigmatical Repository 11</t>
  </si>
  <si>
    <t>The engine of mischief, with dug of a cow, / And taylor’s delight, are delicious you know.</t>
  </si>
  <si>
    <t>C. Crinkum Ænigmatical Repository 31</t>
  </si>
  <si>
    <r>
      <rPr>
        <sz val="10"/>
        <color theme="1"/>
        <rFont val="Arial"/>
        <family val="2"/>
      </rPr>
      <t xml:space="preserve">’Tis better to employ </t>
    </r>
    <r>
      <rPr>
        <i/>
        <sz val="10"/>
        <color theme="1"/>
        <rFont val="Arial"/>
        <family val="2"/>
      </rPr>
      <t>one plough,</t>
    </r>
    <r>
      <rPr>
        <sz val="10"/>
        <color theme="1"/>
        <rFont val="Arial"/>
        <family val="2"/>
      </rPr>
      <t xml:space="preserve"> / Than </t>
    </r>
    <r>
      <rPr>
        <i/>
        <sz val="10"/>
        <color theme="1"/>
        <rFont val="Arial"/>
        <family val="2"/>
      </rPr>
      <t xml:space="preserve">cradles two </t>
    </r>
    <r>
      <rPr>
        <sz val="10"/>
        <color theme="1"/>
        <rFont val="Arial"/>
        <family val="2"/>
      </rPr>
      <t>you’ll find.</t>
    </r>
  </si>
  <si>
    <r>
      <rPr>
        <sz val="10"/>
        <color theme="1"/>
        <rFont val="Arial"/>
        <family val="2"/>
      </rPr>
      <t xml:space="preserve">George Alexander Stevens, "A Fore-Castle Song," song 51 in </t>
    </r>
    <r>
      <rPr>
        <i/>
        <sz val="10"/>
        <color theme="1"/>
        <rFont val="Arial"/>
        <family val="2"/>
      </rPr>
      <t>Songs, Comic, and Satyrical</t>
    </r>
    <r>
      <rPr>
        <sz val="10"/>
        <color theme="1"/>
        <rFont val="Arial"/>
        <family val="2"/>
      </rPr>
      <t xml:space="preserve"> (Oxford, 1772; Text Creation Partnership), 97, http://name.umdl.umich.edu/004898140.0001.000.</t>
    </r>
  </si>
  <si>
    <t>G. Stevens ‘A Fore-Castle Song’ Songs Comic and Satyrical 97</t>
  </si>
  <si>
    <r>
      <rPr>
        <sz val="10"/>
        <color theme="1"/>
        <rFont val="Arial"/>
        <family val="2"/>
      </rPr>
      <t xml:space="preserve">Our </t>
    </r>
    <r>
      <rPr>
        <i/>
        <sz val="10"/>
        <color theme="1"/>
        <rFont val="Arial"/>
        <family val="2"/>
      </rPr>
      <t>Organs</t>
    </r>
    <r>
      <rPr>
        <sz val="10"/>
        <color theme="1"/>
        <rFont val="Arial"/>
        <family val="2"/>
      </rPr>
      <t xml:space="preserve"> are twenty-four pounders, / Our </t>
    </r>
    <r>
      <rPr>
        <i/>
        <sz val="10"/>
        <color theme="1"/>
        <rFont val="Arial"/>
        <family val="2"/>
      </rPr>
      <t>Concerts</t>
    </r>
    <r>
      <rPr>
        <sz val="10"/>
        <color theme="1"/>
        <rFont val="Arial"/>
        <family val="2"/>
      </rPr>
      <t xml:space="preserve"> are brisk Cannonades. / For Cooks, thof the French folks are neater, / Our messes they never can beat, / Our Dishes have so much Salt-petre, / And as to our </t>
    </r>
    <r>
      <rPr>
        <i/>
        <sz val="10"/>
        <color theme="1"/>
        <rFont val="Arial"/>
        <family val="2"/>
      </rPr>
      <t>Balls</t>
    </r>
    <r>
      <rPr>
        <sz val="10"/>
        <color theme="1"/>
        <rFont val="Arial"/>
        <family val="2"/>
      </rPr>
      <t xml:space="preserve"> they're </t>
    </r>
    <r>
      <rPr>
        <i/>
        <sz val="10"/>
        <color theme="1"/>
        <rFont val="Arial"/>
        <family val="2"/>
      </rPr>
      <t>forc'd-meat.</t>
    </r>
  </si>
  <si>
    <r>
      <rPr>
        <sz val="10"/>
        <color theme="1"/>
        <rFont val="Arial"/>
        <family val="2"/>
      </rPr>
      <t xml:space="preserve">George Alexander Stevens, "A Fore-Castle Song," song 51 in </t>
    </r>
    <r>
      <rPr>
        <i/>
        <sz val="10"/>
        <color theme="1"/>
        <rFont val="Arial"/>
        <family val="2"/>
      </rPr>
      <t>Songs, Comic, and Satyrical</t>
    </r>
    <r>
      <rPr>
        <sz val="10"/>
        <color theme="1"/>
        <rFont val="Arial"/>
        <family val="2"/>
      </rPr>
      <t xml:space="preserve"> (Oxford, 1772; Text Creation Partnership), 97, http://name.umdl.umich.edu/004898140.0001.000.</t>
    </r>
  </si>
  <si>
    <t>G. Stevens ‘A Fore-Castle Song’ Songs Comic and Satyrical 9</t>
  </si>
  <si>
    <r>
      <rPr>
        <sz val="10"/>
        <color theme="1"/>
        <rFont val="Arial"/>
        <family val="2"/>
      </rPr>
      <t xml:space="preserve">Our instruments always do wonders, / From Round-tops we give serenades; / Our </t>
    </r>
    <r>
      <rPr>
        <i/>
        <sz val="10"/>
        <color theme="1"/>
        <rFont val="Arial"/>
        <family val="2"/>
      </rPr>
      <t>Organs</t>
    </r>
    <r>
      <rPr>
        <sz val="10"/>
        <color theme="1"/>
        <rFont val="Arial"/>
        <family val="2"/>
      </rPr>
      <t xml:space="preserve"> are twenty-four pounders, / Our </t>
    </r>
    <r>
      <rPr>
        <i/>
        <sz val="10"/>
        <color theme="1"/>
        <rFont val="Arial"/>
        <family val="2"/>
      </rPr>
      <t>Concerts</t>
    </r>
    <r>
      <rPr>
        <sz val="10"/>
        <color theme="1"/>
        <rFont val="Arial"/>
        <family val="2"/>
      </rPr>
      <t xml:space="preserve"> are brisk Cannonades.</t>
    </r>
  </si>
  <si>
    <r>
      <rPr>
        <sz val="10"/>
        <color theme="1"/>
        <rFont val="Arial"/>
        <family val="2"/>
      </rPr>
      <t xml:space="preserve">George Alexander Stevens, "The Picture," song 5 in </t>
    </r>
    <r>
      <rPr>
        <i/>
        <sz val="10"/>
        <color theme="1"/>
        <rFont val="Arial"/>
        <family val="2"/>
      </rPr>
      <t>Songs, Comic, and Satyrical</t>
    </r>
    <r>
      <rPr>
        <sz val="10"/>
        <color theme="1"/>
        <rFont val="Arial"/>
        <family val="2"/>
      </rPr>
      <t xml:space="preserve"> (Oxford, 1772; Text Creation Partnership), 11, http://name.umdl.umich.edu/004898140.0001.000.</t>
    </r>
  </si>
  <si>
    <t>G. Stevens ‘The Picture’ in Songs Comic and Satyrical 11</t>
  </si>
  <si>
    <t>"For Cupid's Pantheon, the Shaft of Delight / "Must spring from the Masculine Base.</t>
  </si>
  <si>
    <r>
      <rPr>
        <sz val="10"/>
        <color theme="1"/>
        <rFont val="Arial"/>
        <family val="2"/>
      </rPr>
      <t xml:space="preserve">George Alexander Stevens, "The Pipe of Love," song 61 in </t>
    </r>
    <r>
      <rPr>
        <i/>
        <sz val="10"/>
        <color theme="1"/>
        <rFont val="Arial"/>
        <family val="2"/>
      </rPr>
      <t>Songs, Comic, and Satyrical</t>
    </r>
    <r>
      <rPr>
        <sz val="10"/>
        <color theme="1"/>
        <rFont val="Arial"/>
        <family val="2"/>
      </rPr>
      <t xml:space="preserve"> (Oxford, 1772; Text Creation Partnership), 117, http://name.umdl.umich.edu/004898140.0001.000.</t>
    </r>
  </si>
  <si>
    <t>G. Stevens ‘The Pipe of Love’ Songs Comic and Satyrical 117</t>
  </si>
  <si>
    <r>
      <rPr>
        <sz val="10"/>
        <color theme="1"/>
        <rFont val="Arial"/>
        <family val="2"/>
      </rPr>
      <t xml:space="preserve">"The </t>
    </r>
    <r>
      <rPr>
        <i/>
        <sz val="10"/>
        <color theme="1"/>
        <rFont val="Arial"/>
        <family val="2"/>
      </rPr>
      <t>Pipe of Love</t>
    </r>
    <r>
      <rPr>
        <sz val="10"/>
        <color theme="1"/>
        <rFont val="Arial"/>
        <family val="2"/>
      </rPr>
      <t>'s the Pipe for me."</t>
    </r>
  </si>
  <si>
    <r>
      <rPr>
        <sz val="10"/>
        <color theme="1"/>
        <rFont val="Arial"/>
        <family val="2"/>
      </rPr>
      <t xml:space="preserve">George Alexander Stevens, "The Sentiment Song," song 67 in </t>
    </r>
    <r>
      <rPr>
        <i/>
        <sz val="10"/>
        <color theme="1"/>
        <rFont val="Arial"/>
        <family val="2"/>
      </rPr>
      <t>Songs, Comic, and Satyrical</t>
    </r>
    <r>
      <rPr>
        <sz val="10"/>
        <color theme="1"/>
        <rFont val="Arial"/>
        <family val="2"/>
      </rPr>
      <t xml:space="preserve"> (Oxford, 1772; Text Creation Partnership), 124, http://name.umdl.umich.edu/004898140.0001.000.</t>
    </r>
  </si>
  <si>
    <t>G. Stevens ‘The Sentiment Song’ in Songs Comic and Satyrical 124</t>
  </si>
  <si>
    <r>
      <rPr>
        <sz val="10"/>
        <color theme="1"/>
        <rFont val="Arial"/>
        <family val="2"/>
      </rPr>
      <t xml:space="preserve">Ye Fowlers who eager at Partridges aim, / Don't mark the maim'd Covey, but mind better Game; / 'Tis Beauty's the sport to repay Sportsmen's trouble, / And there </t>
    </r>
    <r>
      <rPr>
        <i/>
        <sz val="10"/>
        <color theme="1"/>
        <rFont val="Arial"/>
        <family val="2"/>
      </rPr>
      <t>may our Pointers stand stiff in the Stubble.</t>
    </r>
  </si>
  <si>
    <r>
      <rPr>
        <sz val="10"/>
        <color theme="1"/>
        <rFont val="Arial"/>
        <family val="2"/>
      </rPr>
      <t xml:space="preserve">George Alexander Stevens, "The Sentiment Song," song 67 in </t>
    </r>
    <r>
      <rPr>
        <i/>
        <sz val="10"/>
        <color theme="1"/>
        <rFont val="Arial"/>
        <family val="2"/>
      </rPr>
      <t>Songs, Comic, and Satyrical</t>
    </r>
    <r>
      <rPr>
        <sz val="10"/>
        <color theme="1"/>
        <rFont val="Arial"/>
        <family val="2"/>
      </rPr>
      <t xml:space="preserve"> (Oxford, 1772; Text Creation Partnership), 125, http://name.umdl.umich.edu/004898140.0001.000.</t>
    </r>
  </si>
  <si>
    <t>G. Stevens ‘The Sentiment Song’ in Songs Comic and Satyrical 125</t>
  </si>
  <si>
    <r>
      <rPr>
        <sz val="10"/>
        <color theme="1"/>
        <rFont val="Arial"/>
        <family val="2"/>
      </rPr>
      <t xml:space="preserve">More upright fore-knowledge that Lock is commanding, / Than all other Locks, aye, or </t>
    </r>
    <r>
      <rPr>
        <i/>
        <sz val="10"/>
        <color theme="1"/>
        <rFont val="Arial"/>
        <family val="2"/>
      </rPr>
      <t>Locke</t>
    </r>
    <r>
      <rPr>
        <sz val="10"/>
        <color theme="1"/>
        <rFont val="Arial"/>
        <family val="2"/>
      </rPr>
      <t xml:space="preserve">'s understanding: / That Lock has the </t>
    </r>
    <r>
      <rPr>
        <i/>
        <sz val="10"/>
        <color theme="1"/>
        <rFont val="Arial"/>
        <family val="2"/>
      </rPr>
      <t>Casket of Cupid</t>
    </r>
    <r>
      <rPr>
        <sz val="10"/>
        <color theme="1"/>
        <rFont val="Arial"/>
        <family val="2"/>
      </rPr>
      <t xml:space="preserve"> within it, / So—Here's to the </t>
    </r>
    <r>
      <rPr>
        <i/>
        <sz val="10"/>
        <color theme="1"/>
        <rFont val="Arial"/>
        <family val="2"/>
      </rPr>
      <t>Key</t>
    </r>
    <r>
      <rPr>
        <sz val="10"/>
        <color theme="1"/>
        <rFont val="Arial"/>
        <family val="2"/>
      </rPr>
      <t xml:space="preserve"> Lads,—</t>
    </r>
    <r>
      <rPr>
        <i/>
        <sz val="10"/>
        <color theme="1"/>
        <rFont val="Arial"/>
        <family val="2"/>
      </rPr>
      <t>the Critical Minute.</t>
    </r>
  </si>
  <si>
    <r>
      <rPr>
        <sz val="10"/>
        <color theme="1"/>
        <rFont val="Arial"/>
        <family val="2"/>
      </rPr>
      <t xml:space="preserve">Homer, book 1 of </t>
    </r>
    <r>
      <rPr>
        <i/>
        <sz val="10"/>
        <color theme="1"/>
        <rFont val="Arial"/>
        <family val="2"/>
      </rPr>
      <t>Iliad,</t>
    </r>
    <r>
      <rPr>
        <sz val="10"/>
        <color theme="1"/>
        <rFont val="Arial"/>
        <family val="2"/>
      </rPr>
      <t xml:space="preserve"> in </t>
    </r>
    <r>
      <rPr>
        <i/>
        <sz val="10"/>
        <color theme="1"/>
        <rFont val="Arial"/>
        <family val="2"/>
      </rPr>
      <t>A Burlesque Translation of Homer,</t>
    </r>
    <r>
      <rPr>
        <sz val="10"/>
        <color theme="1"/>
        <rFont val="Arial"/>
        <family val="2"/>
      </rPr>
      <t xml:space="preserve"> trans. Thomas Bridges (London, 1772), 47, https://catalog.hathitrust.org/Record/010688256.</t>
    </r>
  </si>
  <si>
    <t>Bridges Burlesque Homer (3rd edn) 47</t>
  </si>
  <si>
    <t>Now night came on, the thund’rer led / His helpmate to her wicker bed; / There they agreed, and where’s the wonder, / His sceptre rais’d she soon knock’d under.</t>
  </si>
  <si>
    <r>
      <rPr>
        <sz val="10"/>
        <color theme="1"/>
        <rFont val="Arial"/>
        <family val="2"/>
      </rPr>
      <t xml:space="preserve">Homer, book 1 of </t>
    </r>
    <r>
      <rPr>
        <i/>
        <sz val="10"/>
        <color theme="1"/>
        <rFont val="Arial"/>
        <family val="2"/>
      </rPr>
      <t>Iliad,</t>
    </r>
    <r>
      <rPr>
        <sz val="10"/>
        <color theme="1"/>
        <rFont val="Arial"/>
        <family val="2"/>
      </rPr>
      <t xml:space="preserve"> in </t>
    </r>
    <r>
      <rPr>
        <i/>
        <sz val="10"/>
        <color theme="1"/>
        <rFont val="Arial"/>
        <family val="2"/>
      </rPr>
      <t>A Burlesque Translation of Homer,</t>
    </r>
    <r>
      <rPr>
        <sz val="10"/>
        <color theme="1"/>
        <rFont val="Arial"/>
        <family val="2"/>
      </rPr>
      <t xml:space="preserve"> trans. Thomas Bridges (London, 1772), 47, https://catalog.hathitrust.org/Record/010688256.</t>
    </r>
  </si>
  <si>
    <r>
      <rPr>
        <sz val="10"/>
        <color theme="1"/>
        <rFont val="Arial"/>
        <family val="2"/>
      </rPr>
      <t xml:space="preserve">Homer, book 2 of </t>
    </r>
    <r>
      <rPr>
        <i/>
        <sz val="10"/>
        <color theme="1"/>
        <rFont val="Arial"/>
        <family val="2"/>
      </rPr>
      <t>Iliad,</t>
    </r>
    <r>
      <rPr>
        <sz val="10"/>
        <color theme="1"/>
        <rFont val="Arial"/>
        <family val="2"/>
      </rPr>
      <t xml:space="preserve"> in </t>
    </r>
    <r>
      <rPr>
        <i/>
        <sz val="10"/>
        <color theme="1"/>
        <rFont val="Arial"/>
        <family val="2"/>
      </rPr>
      <t>A Burlesque Translation of Homer,</t>
    </r>
    <r>
      <rPr>
        <sz val="10"/>
        <color theme="1"/>
        <rFont val="Arial"/>
        <family val="2"/>
      </rPr>
      <t xml:space="preserve"> trans. Thomas Bridges (London, 1772), 60, https://catalog.hathitrust.org/Record/010688256.</t>
    </r>
  </si>
  <si>
    <t>Bridges Burlesque Homer (3rd edn) 60</t>
  </si>
  <si>
    <t>Our money spent, and breeks so torn, / That for my own part, I declare, / I’m d—d hard switch’d to hide my ware;</t>
  </si>
  <si>
    <t>Bridges Burlesque Homer (3rd edn) 103</t>
  </si>
  <si>
    <t>We are all mortal men and frail, / And oft are guided by the tail; / To be a faint you had not pow'r, / 'Twas easier far to be a whore.</t>
  </si>
  <si>
    <t>Bridges Burlesque Homer (3rd edn) 188</t>
  </si>
  <si>
    <t>And with his tool the goddess enter’d;</t>
  </si>
  <si>
    <t>Then with his trapstick on the cock / Ready to give her a good knock,</t>
  </si>
  <si>
    <r>
      <rPr>
        <sz val="10"/>
        <color theme="1"/>
        <rFont val="Arial"/>
        <family val="2"/>
      </rPr>
      <t xml:space="preserve">Homer, book 5 of </t>
    </r>
    <r>
      <rPr>
        <i/>
        <sz val="10"/>
        <color theme="1"/>
        <rFont val="Arial"/>
        <family val="2"/>
      </rPr>
      <t>Iliad,</t>
    </r>
    <r>
      <rPr>
        <sz val="10"/>
        <color theme="1"/>
        <rFont val="Arial"/>
        <family val="2"/>
      </rPr>
      <t xml:space="preserve"> in </t>
    </r>
    <r>
      <rPr>
        <i/>
        <sz val="10"/>
        <color theme="1"/>
        <rFont val="Arial"/>
        <family val="2"/>
      </rPr>
      <t>A Burlesque Translation of Homer,</t>
    </r>
    <r>
      <rPr>
        <sz val="10"/>
        <color theme="1"/>
        <rFont val="Arial"/>
        <family val="2"/>
      </rPr>
      <t xml:space="preserve"> trans. Thomas Bridges (London, 1772), 194, https://catalog.hathitrust.org/Record/010688256.</t>
    </r>
  </si>
  <si>
    <t>Bridges Burlesque Homer (3rd edn) 194</t>
  </si>
  <si>
    <t>Because you are in all degrees, / A stranger to such pricks as these;</t>
  </si>
  <si>
    <t>And Venus with a rueful face / Was looking serious at the place, / Where Diomed had run his staff in, / Jove almost split his sides with laughing;</t>
  </si>
  <si>
    <r>
      <rPr>
        <sz val="10"/>
        <color theme="1"/>
        <rFont val="Arial"/>
        <family val="2"/>
      </rPr>
      <t xml:space="preserve">Homer, book 6 of </t>
    </r>
    <r>
      <rPr>
        <i/>
        <sz val="10"/>
        <color theme="1"/>
        <rFont val="Arial"/>
        <family val="2"/>
      </rPr>
      <t>Iliad,</t>
    </r>
    <r>
      <rPr>
        <sz val="10"/>
        <color theme="1"/>
        <rFont val="Arial"/>
        <family val="2"/>
      </rPr>
      <t xml:space="preserve"> in </t>
    </r>
    <r>
      <rPr>
        <i/>
        <sz val="10"/>
        <color theme="1"/>
        <rFont val="Arial"/>
        <family val="2"/>
      </rPr>
      <t>A Burlesque Translation of Homer,</t>
    </r>
    <r>
      <rPr>
        <sz val="10"/>
        <color theme="1"/>
        <rFont val="Arial"/>
        <family val="2"/>
      </rPr>
      <t xml:space="preserve"> trans. Thomas Bridges (London, 1772), 243, https://catalog.hathitrust.org/Record/010688256.</t>
    </r>
  </si>
  <si>
    <t>Bridges Burlesque Homer (3rd edn) 243</t>
  </si>
  <si>
    <t>Then took the girl, and buckl’d to’t, / And fairly danc’d his hornpipe out.</t>
  </si>
  <si>
    <t>Nocturnal Revels I 205</t>
  </si>
  <si>
    <r>
      <rPr>
        <sz val="10"/>
        <color theme="1"/>
        <rFont val="Arial"/>
        <family val="2"/>
      </rPr>
      <t xml:space="preserve">Lady H—ton was corked in the twinkling of an eye; but she found fault that the Corks were not longer, and large enough for her </t>
    </r>
    <r>
      <rPr>
        <i/>
        <sz val="10"/>
        <color theme="1"/>
        <rFont val="Arial"/>
        <family val="2"/>
      </rPr>
      <t xml:space="preserve">calibre: </t>
    </r>
    <r>
      <rPr>
        <sz val="10"/>
        <color theme="1"/>
        <rFont val="Arial"/>
        <family val="2"/>
      </rPr>
      <t>however, she made shift for the present with it, till Mr. Tape could supply himself with Corks of more proper dimensions for her Ladyship.</t>
    </r>
  </si>
  <si>
    <t>Nocturnal Revels 2 173</t>
  </si>
  <si>
    <r>
      <rPr>
        <sz val="10"/>
        <color theme="1"/>
        <rFont val="Arial"/>
        <family val="2"/>
      </rPr>
      <t xml:space="preserve">Mrs W—n, either out of jealousy or whim, calls him M—n’s </t>
    </r>
    <r>
      <rPr>
        <i/>
        <sz val="10"/>
        <color theme="1"/>
        <rFont val="Arial"/>
        <family val="2"/>
      </rPr>
      <t>Pintle</t>
    </r>
    <r>
      <rPr>
        <sz val="10"/>
        <color theme="1"/>
        <rFont val="Arial"/>
        <family val="2"/>
      </rPr>
      <t>.</t>
    </r>
  </si>
  <si>
    <t>Nocturnal Revels 2 26</t>
  </si>
  <si>
    <r>
      <rPr>
        <sz val="10"/>
        <color theme="1"/>
        <rFont val="Arial"/>
        <family val="2"/>
      </rPr>
      <t xml:space="preserve">the males had presented each of their mistresses with a Nail of at least twelve inches in length, in imitation of the presents received by the Ladies of </t>
    </r>
    <r>
      <rPr>
        <i/>
        <sz val="10"/>
        <color theme="1"/>
        <rFont val="Arial"/>
        <family val="2"/>
      </rPr>
      <t>Otaheite</t>
    </r>
    <r>
      <rPr>
        <sz val="10"/>
        <color theme="1"/>
        <rFont val="Arial"/>
        <family val="2"/>
      </rPr>
      <t xml:space="preserve"> upon these occasions, giving the preference to a long Nail before any other compliment,</t>
    </r>
  </si>
  <si>
    <r>
      <rPr>
        <sz val="10"/>
        <color theme="1"/>
        <rFont val="Arial"/>
        <family val="2"/>
      </rPr>
      <t xml:space="preserve">"Mary Sherwin," in </t>
    </r>
    <r>
      <rPr>
        <i/>
        <sz val="10"/>
        <color theme="1"/>
        <rFont val="Arial"/>
        <family val="2"/>
      </rPr>
      <t>The Whole Proceedings on the King’s Commission of the Peace, Oyer and Terminer, and Gaol Delivery for the City of London; And Als, the Gaol Delivery for the County of Middlesex; Held at Justice Hall in the Old Bailey, on Wednesday the 13th of January, 1779, and the Following Days; Being the Second Session in the Mayoralty of the Right Hon Samuel Plumbe, Lord Mayor of the City of London</t>
    </r>
    <r>
      <rPr>
        <sz val="10"/>
        <color theme="1"/>
        <rFont val="Arial"/>
        <family val="2"/>
      </rPr>
      <t xml:space="preserve"> (London, 1779), 2:1:138, https://www.oldbaileyonline.org/record/17790113.</t>
    </r>
  </si>
  <si>
    <t>Proc. Old Bailey 13 Jan. 133/1</t>
  </si>
  <si>
    <t>How did you come by that disorder; had anybody played any tricks with you?—Only my daddy; my daddy, put his hand up my coats. / Did he do any thing more?—Yes; he put his cock up into my body.</t>
  </si>
  <si>
    <t>Nocturnal Revels I 52</t>
  </si>
  <si>
    <t>Lady Loveit, just come from Bath, much disappointed in her amour with Lord Atall; desires to go upon sure ground, and be well mounted this evening, before she goes to the Duchess of Basto's route.— Captain O’Thunder, or Sawney Rawbone.</t>
  </si>
  <si>
    <t>Nocturnal Revels 2 187</t>
  </si>
  <si>
    <r>
      <rPr>
        <sz val="10"/>
        <color theme="1"/>
        <rFont val="Arial"/>
        <family val="2"/>
      </rPr>
      <t xml:space="preserve">The Duchess of M— was that season at the Wells, when walking in the Gardens, she espied through a bush a most extraordinary Sensitive Plant, which her Grace soon discovered to be </t>
    </r>
    <r>
      <rPr>
        <i/>
        <sz val="10"/>
        <color theme="1"/>
        <rFont val="Arial"/>
        <family val="2"/>
      </rPr>
      <t>Tit Tit</t>
    </r>
    <r>
      <rPr>
        <sz val="10"/>
        <color theme="1"/>
        <rFont val="Arial"/>
        <family val="2"/>
      </rPr>
      <t>’s.</t>
    </r>
  </si>
  <si>
    <r>
      <rPr>
        <sz val="10"/>
        <color theme="1"/>
        <rFont val="Arial"/>
        <family val="2"/>
      </rPr>
      <t xml:space="preserve">James Perry, </t>
    </r>
    <r>
      <rPr>
        <i/>
        <sz val="10"/>
        <color theme="1"/>
        <rFont val="Arial"/>
        <family val="2"/>
      </rPr>
      <t>Mimosa: Or, the Sensitive Plant; A Poem</t>
    </r>
    <r>
      <rPr>
        <sz val="10"/>
        <color theme="1"/>
        <rFont val="Arial"/>
        <family val="2"/>
      </rPr>
      <t xml:space="preserve"> (London, 1779), 12, https://books.google.com/books?id=vvFbAAAAQAAJ.</t>
    </r>
  </si>
  <si>
    <t>Mimosa: or, The Sensitive Plant 13</t>
  </si>
  <si>
    <r>
      <rPr>
        <sz val="10"/>
        <color theme="1"/>
        <rFont val="Arial"/>
        <family val="2"/>
      </rPr>
      <t xml:space="preserve">The </t>
    </r>
    <r>
      <rPr>
        <i/>
        <sz val="10"/>
        <color theme="1"/>
        <rFont val="Arial"/>
        <family val="2"/>
      </rPr>
      <t>motion</t>
    </r>
    <r>
      <rPr>
        <sz val="10"/>
        <color theme="1"/>
        <rFont val="Arial"/>
        <family val="2"/>
      </rPr>
      <t xml:space="preserve"> may not be so </t>
    </r>
    <r>
      <rPr>
        <i/>
        <sz val="10"/>
        <color theme="1"/>
        <rFont val="Arial"/>
        <family val="2"/>
      </rPr>
      <t>strong,</t>
    </r>
    <r>
      <rPr>
        <sz val="10"/>
        <color theme="1"/>
        <rFont val="Arial"/>
        <family val="2"/>
      </rPr>
      <t xml:space="preserve"> / The </t>
    </r>
    <r>
      <rPr>
        <i/>
        <sz val="10"/>
        <color theme="1"/>
        <rFont val="Arial"/>
        <family val="2"/>
      </rPr>
      <t>pods</t>
    </r>
    <r>
      <rPr>
        <sz val="10"/>
        <color theme="1"/>
        <rFont val="Arial"/>
        <family val="2"/>
      </rPr>
      <t xml:space="preserve"> so full, the </t>
    </r>
    <r>
      <rPr>
        <i/>
        <sz val="10"/>
        <color theme="1"/>
        <rFont val="Arial"/>
        <family val="2"/>
      </rPr>
      <t>stem</t>
    </r>
    <r>
      <rPr>
        <sz val="10"/>
        <color theme="1"/>
        <rFont val="Arial"/>
        <family val="2"/>
      </rPr>
      <t xml:space="preserve"> so long; / So </t>
    </r>
    <r>
      <rPr>
        <i/>
        <sz val="10"/>
        <color theme="1"/>
        <rFont val="Arial"/>
        <family val="2"/>
      </rPr>
      <t>succulent</t>
    </r>
    <r>
      <rPr>
        <sz val="10"/>
        <color theme="1"/>
        <rFont val="Arial"/>
        <family val="2"/>
      </rPr>
      <t xml:space="preserve"> the </t>
    </r>
    <r>
      <rPr>
        <i/>
        <sz val="10"/>
        <color theme="1"/>
        <rFont val="Arial"/>
        <family val="2"/>
      </rPr>
      <t>root</t>
    </r>
    <r>
      <rPr>
        <sz val="10"/>
        <color theme="1"/>
        <rFont val="Arial"/>
        <family val="2"/>
      </rPr>
      <t>.</t>
    </r>
  </si>
  <si>
    <r>
      <rPr>
        <sz val="10"/>
        <color theme="1"/>
        <rFont val="Arial"/>
        <family val="2"/>
      </rPr>
      <t xml:space="preserve">James Perry, </t>
    </r>
    <r>
      <rPr>
        <i/>
        <sz val="10"/>
        <color theme="1"/>
        <rFont val="Arial"/>
        <family val="2"/>
      </rPr>
      <t>Mimosa: Or, the Sensitive Plant; A Poem</t>
    </r>
    <r>
      <rPr>
        <sz val="10"/>
        <color theme="1"/>
        <rFont val="Arial"/>
        <family val="2"/>
      </rPr>
      <t xml:space="preserve"> (London, 1779), 12, https://books.google.com/books?id=vvFbAAAAQAAJ.</t>
    </r>
  </si>
  <si>
    <t>Mimosa: or, The Sensitive Plant 12</t>
  </si>
  <si>
    <r>
      <rPr>
        <sz val="10"/>
        <color theme="1"/>
        <rFont val="Arial"/>
        <family val="2"/>
      </rPr>
      <t xml:space="preserve">Could lady L-----r well resist, / Or could she, when occasion prest, / Coy stand, and filly? / No— she gave dame Nature full relief, / And flew from English shrivell’d beef, / To taste of French </t>
    </r>
    <r>
      <rPr>
        <i/>
        <sz val="10"/>
        <color theme="1"/>
        <rFont val="Arial"/>
        <family val="2"/>
      </rPr>
      <t>bouillé</t>
    </r>
    <r>
      <rPr>
        <sz val="10"/>
        <color theme="1"/>
        <rFont val="Arial"/>
        <family val="2"/>
      </rPr>
      <t>.</t>
    </r>
  </si>
  <si>
    <r>
      <rPr>
        <sz val="10"/>
        <color theme="1"/>
        <rFont val="Arial"/>
        <family val="2"/>
      </rPr>
      <t xml:space="preserve">James Perry, </t>
    </r>
    <r>
      <rPr>
        <i/>
        <sz val="10"/>
        <color theme="1"/>
        <rFont val="Arial"/>
        <family val="2"/>
      </rPr>
      <t>Mimosa: Or, the Sensitive Plant; A Poem</t>
    </r>
    <r>
      <rPr>
        <sz val="10"/>
        <color theme="1"/>
        <rFont val="Arial"/>
        <family val="2"/>
      </rPr>
      <t xml:space="preserve"> (London, 1779), 7, https://books.google.com/books?id=vvFbAAAAQAAJ.</t>
    </r>
  </si>
  <si>
    <t>Mimosa: or, The Sensitive Plant 7</t>
  </si>
  <si>
    <r>
      <rPr>
        <sz val="10"/>
        <color theme="1"/>
        <rFont val="Arial"/>
        <family val="2"/>
      </rPr>
      <t xml:space="preserve">She from the Colonel did receive / </t>
    </r>
    <r>
      <rPr>
        <i/>
        <sz val="10"/>
        <color theme="1"/>
        <rFont val="Arial"/>
        <family val="2"/>
      </rPr>
      <t>Breeding</t>
    </r>
    <r>
      <rPr>
        <sz val="10"/>
        <color theme="1"/>
        <rFont val="Arial"/>
        <family val="2"/>
      </rPr>
      <t xml:space="preserve"> </t>
    </r>
    <r>
      <rPr>
        <i/>
        <sz val="10"/>
        <color theme="1"/>
        <rFont val="Arial"/>
        <family val="2"/>
      </rPr>
      <t>(m)</t>
    </r>
    <r>
      <rPr>
        <sz val="10"/>
        <color theme="1"/>
        <rFont val="Arial"/>
        <family val="2"/>
      </rPr>
      <t xml:space="preserve">and </t>
    </r>
    <r>
      <rPr>
        <i/>
        <sz val="10"/>
        <color theme="1"/>
        <rFont val="Arial"/>
        <family val="2"/>
      </rPr>
      <t>French</t>
    </r>
    <r>
      <rPr>
        <sz val="10"/>
        <color theme="1"/>
        <rFont val="Arial"/>
        <family val="2"/>
      </rPr>
      <t xml:space="preserve">, and learnt to give / Poor </t>
    </r>
    <r>
      <rPr>
        <i/>
        <sz val="10"/>
        <color theme="1"/>
        <rFont val="Arial"/>
        <family val="2"/>
      </rPr>
      <t>Peregrine</t>
    </r>
    <r>
      <rPr>
        <sz val="10"/>
        <color theme="1"/>
        <rFont val="Arial"/>
        <family val="2"/>
      </rPr>
      <t xml:space="preserve">, a </t>
    </r>
    <r>
      <rPr>
        <i/>
        <sz val="10"/>
        <color theme="1"/>
        <rFont val="Arial"/>
        <family val="2"/>
      </rPr>
      <t>prong-head.</t>
    </r>
  </si>
  <si>
    <r>
      <rPr>
        <sz val="10"/>
        <color theme="1"/>
        <rFont val="Arial"/>
        <family val="2"/>
      </rPr>
      <t xml:space="preserve">James Perry, </t>
    </r>
    <r>
      <rPr>
        <i/>
        <sz val="10"/>
        <color theme="1"/>
        <rFont val="Arial"/>
        <family val="2"/>
      </rPr>
      <t>Mimosa: Or, the Sensitive Plant; A Poem</t>
    </r>
    <r>
      <rPr>
        <sz val="10"/>
        <color theme="1"/>
        <rFont val="Arial"/>
        <family val="2"/>
      </rPr>
      <t xml:space="preserve"> (London, 1779), 9, https://books.google.com/books?id=vvFbAAAAQAAJ.</t>
    </r>
  </si>
  <si>
    <t>Mimosa: or, The Sensitive Plant 9</t>
  </si>
  <si>
    <t>This plant, enrich’d with sense and life, / Pleases the widow, and the wife; / With its Articulations.</t>
  </si>
  <si>
    <t>Correct List of the Sporting Ladies [broadsheet]</t>
  </si>
  <si>
    <t>Mother Ash---h, in Wade-street, has a noble stud of young cattle, and are capable of going through their manoeuvres with alertness, and give great satisfaction to all who ride well, particularly if tackle be stout, and sit well.</t>
  </si>
  <si>
    <t>Correct List of the Sporting Ladies</t>
  </si>
  <si>
    <t>a delicious, beautiful young lady, as found as nature formed her, about 18, very most, and will never do any business in the needle-way till it is dark.</t>
  </si>
  <si>
    <t>“Correct List of the Sporting Ladies, Who Are Just Arriv’d at These Races” (Lichfield, 1780), https://collections.library.yale.edu/catalog/17060108.</t>
  </si>
  <si>
    <t>If looking on shou'd you surprize, / And cause your Penis for to rise, / A bargain strike, and we'll agree / to lay the same immediately: / Gentleman, be not afraid, / This is what we call a trade.</t>
  </si>
  <si>
    <t>The only True LIST, of those celebrated SPORTING LADIES [broadsheet]</t>
  </si>
  <si>
    <t>As usual there will be matching of Cocks, Boxing, Jugling, Humbugging &amp;c.</t>
  </si>
  <si>
    <t>The only True LIST, of those celebrated SPORTING LADIES</t>
  </si>
  <si>
    <t>Miss Betsey B-st has a black frizzled mae and tail; is well known to squeeze a straw or take in a ninepin.</t>
  </si>
  <si>
    <r>
      <rPr>
        <sz val="10"/>
        <color theme="1"/>
        <rFont val="Arial"/>
        <family val="2"/>
      </rPr>
      <t xml:space="preserve">Miles Peter Andrews, </t>
    </r>
    <r>
      <rPr>
        <i/>
        <sz val="10"/>
        <color theme="1"/>
        <rFont val="Arial"/>
        <family val="2"/>
      </rPr>
      <t>Fire and Water!</t>
    </r>
    <r>
      <rPr>
        <sz val="10"/>
        <color theme="1"/>
        <rFont val="Arial"/>
        <family val="2"/>
      </rPr>
      <t xml:space="preserve"> (Dublin, 1780; Text Creation Partnership), 2.2, http://quod.lib.umich.edu/cgi/t/text/text-idx?c=ecco;idno=004884688.0001.000.</t>
    </r>
  </si>
  <si>
    <t>M.P. Andrews Fire and Water! (1790) 30</t>
  </si>
  <si>
    <t>Or would you with Madam put in for a word, / He too has a key for my lady: / Is peace to be made?</t>
  </si>
  <si>
    <t>Belle’s Stratagem 13</t>
  </si>
  <si>
    <t>Come, here’s to every upright member that enters the House of Commons!</t>
  </si>
  <si>
    <t>Belle’s Stratagem 17</t>
  </si>
  <si>
    <t>My Letty would never sacrifice her pretty little Mount Pleasant to any of those news-paper rattlesnakes, if it was n‘t to soften their venemous pens—</t>
  </si>
  <si>
    <t>Belle’s Stratagem 3</t>
  </si>
  <si>
    <r>
      <rPr>
        <sz val="10"/>
        <color theme="1"/>
        <rFont val="Arial"/>
        <family val="2"/>
      </rPr>
      <t xml:space="preserve">SERVANT. / Dey be all great </t>
    </r>
    <r>
      <rPr>
        <i/>
        <sz val="10"/>
        <color theme="1"/>
        <rFont val="Arial"/>
        <family val="2"/>
      </rPr>
      <t>whores</t>
    </r>
    <r>
      <rPr>
        <sz val="10"/>
        <color theme="1"/>
        <rFont val="Arial"/>
        <family val="2"/>
      </rPr>
      <t xml:space="preserve"> indeed, mi Lord—Maas Ogul’s fille de chambre, Riggeltail, had a very grand design to ravish me of— / VILLERS. / Ravish you, Pierre!—of what? / SRRVANT. / Of my vatch, mi Lord, and de two stones dat hang to it—de seals, mi Lord—</t>
    </r>
  </si>
  <si>
    <r>
      <rPr>
        <sz val="10"/>
        <color theme="1"/>
        <rFont val="Arial"/>
        <family val="2"/>
      </rPr>
      <t xml:space="preserve">SERVANT. / Dey be all great </t>
    </r>
    <r>
      <rPr>
        <i/>
        <sz val="10"/>
        <color theme="1"/>
        <rFont val="Arial"/>
        <family val="2"/>
      </rPr>
      <t>whores</t>
    </r>
    <r>
      <rPr>
        <sz val="10"/>
        <color theme="1"/>
        <rFont val="Arial"/>
        <family val="2"/>
      </rPr>
      <t xml:space="preserve"> indeed, mi Lord—Maas Ogul’s fille de chambre, Riggeltail, had a very grand design to ravish me of— / VILLERS. / Ravish you, Pierre!—of what? / SRRVANT. / Of my vatch, mi Lord, and de two stones dat hang to it—de seals, mi Lord—</t>
    </r>
  </si>
  <si>
    <r>
      <rPr>
        <i/>
        <sz val="10"/>
        <color theme="1"/>
        <rFont val="Arial"/>
        <family val="2"/>
      </rPr>
      <t xml:space="preserve">The Belle’s Stratagem: A Comedy </t>
    </r>
    <r>
      <rPr>
        <sz val="10"/>
        <color theme="1"/>
        <rFont val="Arial"/>
        <family val="2"/>
      </rPr>
      <t>(London, 1781), 2-3, https://archive.org/details/bim_eighteenth-century_the-belles-stratagem-a_1781.</t>
    </r>
  </si>
  <si>
    <r>
      <rPr>
        <sz val="10"/>
        <color theme="1"/>
        <rFont val="Arial"/>
        <family val="2"/>
      </rPr>
      <t xml:space="preserve">SERVANT. / Dey be all great </t>
    </r>
    <r>
      <rPr>
        <i/>
        <sz val="10"/>
        <color theme="1"/>
        <rFont val="Arial"/>
        <family val="2"/>
      </rPr>
      <t>whores</t>
    </r>
    <r>
      <rPr>
        <sz val="10"/>
        <color theme="1"/>
        <rFont val="Arial"/>
        <family val="2"/>
      </rPr>
      <t xml:space="preserve"> indeed, mi Lord—Maas Ogul’s fille de chambre, Riggeltail, had a very grand design to ravish me of— / VILLERS. / Ravish you, Pierre!—of what? / SRRVANT. / Of my vatch, mi Lord, and de two stones dat hang to it—de seals, mi Lord—</t>
    </r>
  </si>
  <si>
    <t>Belle’s Stratagem 24</t>
  </si>
  <si>
    <r>
      <rPr>
        <sz val="10"/>
        <color theme="1"/>
        <rFont val="Arial"/>
        <family val="2"/>
      </rPr>
      <t xml:space="preserve">but show me the amorous hero that will charge with </t>
    </r>
    <r>
      <rPr>
        <i/>
        <sz val="10"/>
        <color theme="1"/>
        <rFont val="Arial"/>
        <family val="2"/>
      </rPr>
      <t>love’s fix’d bayonet,</t>
    </r>
    <r>
      <rPr>
        <sz val="10"/>
        <color theme="1"/>
        <rFont val="Arial"/>
        <family val="2"/>
      </rPr>
      <t xml:space="preserve"> whoever they be, when led on by the gallant General Cupid!</t>
    </r>
  </si>
  <si>
    <t>Belle’s Stratagem 28</t>
  </si>
  <si>
    <t>If I had an amour, it should at least be with one whose amorous cabinet had never been opened by any other key of Cupid than my own.</t>
  </si>
  <si>
    <t>Belle’s Stratagem 29</t>
  </si>
  <si>
    <r>
      <rPr>
        <sz val="10"/>
        <color theme="1"/>
        <rFont val="Arial"/>
        <family val="2"/>
      </rPr>
      <t xml:space="preserve">HARDY. / Yes, Ma'am!—Yes Madam Letitia—and they are very pretty creatures!—they have such neat little short tails!— / LETITIA. / Short tails!—I don’t at all admire </t>
    </r>
    <r>
      <rPr>
        <i/>
        <sz val="10"/>
        <color theme="1"/>
        <rFont val="Arial"/>
        <family val="2"/>
      </rPr>
      <t>short tails!</t>
    </r>
    <r>
      <rPr>
        <sz val="10"/>
        <color theme="1"/>
        <rFont val="Arial"/>
        <family val="2"/>
      </rPr>
      <t xml:space="preserve"> / FLUTTER. / My dear Letty, </t>
    </r>
    <r>
      <rPr>
        <i/>
        <sz val="10"/>
        <color theme="1"/>
        <rFont val="Arial"/>
        <family val="2"/>
      </rPr>
      <t>short tails</t>
    </r>
    <r>
      <rPr>
        <sz val="10"/>
        <color theme="1"/>
        <rFont val="Arial"/>
        <family val="2"/>
      </rPr>
      <t xml:space="preserve"> are quite the </t>
    </r>
    <r>
      <rPr>
        <i/>
        <sz val="10"/>
        <color theme="1"/>
        <rFont val="Arial"/>
        <family val="2"/>
      </rPr>
      <t>ton</t>
    </r>
    <r>
      <rPr>
        <sz val="10"/>
        <color theme="1"/>
        <rFont val="Arial"/>
        <family val="2"/>
      </rPr>
      <t xml:space="preserve"> amongst the </t>
    </r>
    <r>
      <rPr>
        <i/>
        <sz val="10"/>
        <color theme="1"/>
        <rFont val="Arial"/>
        <family val="2"/>
      </rPr>
      <t xml:space="preserve">men of fashion! </t>
    </r>
    <r>
      <rPr>
        <sz val="10"/>
        <color theme="1"/>
        <rFont val="Arial"/>
        <family val="2"/>
      </rPr>
      <t xml:space="preserve">/ HARDY. / </t>
    </r>
    <r>
      <rPr>
        <i/>
        <sz val="10"/>
        <color theme="1"/>
        <rFont val="Arial"/>
        <family val="2"/>
      </rPr>
      <t>(Aside.)</t>
    </r>
    <r>
      <rPr>
        <sz val="10"/>
        <color theme="1"/>
        <rFont val="Arial"/>
        <family val="2"/>
      </rPr>
      <t xml:space="preserve"> My Lord calls her my dear!—Oh, I foresee great honours will befal me! [</t>
    </r>
    <r>
      <rPr>
        <i/>
        <sz val="10"/>
        <color theme="1"/>
        <rFont val="Arial"/>
        <family val="2"/>
      </rPr>
      <t>Exit.</t>
    </r>
    <r>
      <rPr>
        <sz val="10"/>
        <color theme="1"/>
        <rFont val="Arial"/>
        <family val="2"/>
      </rPr>
      <t xml:space="preserve"> /  LETITIA. / But, my Lord, do any one of the</t>
    </r>
    <r>
      <rPr>
        <i/>
        <sz val="10"/>
        <color theme="1"/>
        <rFont val="Arial"/>
        <family val="2"/>
      </rPr>
      <t xml:space="preserve"> Ladies of Fashion</t>
    </r>
    <r>
      <rPr>
        <sz val="10"/>
        <color theme="1"/>
        <rFont val="Arial"/>
        <family val="2"/>
      </rPr>
      <t xml:space="preserve"> admire them?—Name me one?6</t>
    </r>
  </si>
  <si>
    <t>Belle’s Stratagem 68</t>
  </si>
  <si>
    <t>And Cupid’s sword is stain’d with crystal gore, / Will beat a parley on each other's breast, / And lassid Nature lull to heavenly rest!</t>
  </si>
  <si>
    <t>Session Papers of the Central Criminal Court July No. VI, Part V 723</t>
  </si>
  <si>
    <t>Margaret Shehan: ‘He put his impudence...’ ‘What, do you mean his private parts?’ ‘Yes.’.</t>
  </si>
  <si>
    <t>Ramblers’ Mag. June 211/1</t>
  </si>
  <si>
    <r>
      <rPr>
        <i/>
        <sz val="10"/>
        <color theme="1"/>
        <rFont val="Arial"/>
        <family val="2"/>
      </rPr>
      <t>D. to Chimney-sweeper</t>
    </r>
    <r>
      <rPr>
        <sz val="10"/>
        <color theme="1"/>
        <rFont val="Arial"/>
        <family val="2"/>
      </rPr>
      <t xml:space="preserve">. I’ll give you twenty guineas for that </t>
    </r>
    <r>
      <rPr>
        <i/>
        <sz val="10"/>
        <color theme="1"/>
        <rFont val="Arial"/>
        <family val="2"/>
      </rPr>
      <t>brush</t>
    </r>
    <r>
      <rPr>
        <sz val="10"/>
        <color theme="1"/>
        <rFont val="Arial"/>
        <family val="2"/>
      </rPr>
      <t xml:space="preserve">. / </t>
    </r>
    <r>
      <rPr>
        <i/>
        <sz val="10"/>
        <color theme="1"/>
        <rFont val="Arial"/>
        <family val="2"/>
      </rPr>
      <t>Chimney-sweeper</t>
    </r>
    <r>
      <rPr>
        <sz val="10"/>
        <color theme="1"/>
        <rFont val="Arial"/>
        <family val="2"/>
      </rPr>
      <t xml:space="preserve">. / ‘I’ll give you a </t>
    </r>
    <r>
      <rPr>
        <i/>
        <sz val="10"/>
        <color theme="1"/>
        <rFont val="Arial"/>
        <family val="2"/>
      </rPr>
      <t>brush</t>
    </r>
    <r>
      <rPr>
        <sz val="10"/>
        <color theme="1"/>
        <rFont val="Arial"/>
        <family val="2"/>
      </rPr>
      <t xml:space="preserve"> for nothing, my lady, at any time.</t>
    </r>
  </si>
  <si>
    <t>Rambler’s Mag. June 220/2</t>
  </si>
  <si>
    <r>
      <rPr>
        <sz val="10"/>
        <color theme="1"/>
        <rFont val="Arial"/>
        <family val="2"/>
      </rPr>
      <t xml:space="preserve">Heaven have mercy upon all honest young gentle-women, who are obliged to earn their bread by the </t>
    </r>
    <r>
      <rPr>
        <i/>
        <sz val="10"/>
        <color theme="1"/>
        <rFont val="Arial"/>
        <family val="2"/>
      </rPr>
      <t>prick</t>
    </r>
    <r>
      <rPr>
        <sz val="10"/>
        <color theme="1"/>
        <rFont val="Arial"/>
        <family val="2"/>
      </rPr>
      <t xml:space="preserve"> of their needles.</t>
    </r>
  </si>
  <si>
    <t>Rambler’s Mag. June 226/2</t>
  </si>
  <si>
    <r>
      <rPr>
        <sz val="10"/>
        <color theme="1"/>
        <rFont val="Arial"/>
        <family val="2"/>
      </rPr>
      <t xml:space="preserve">Some </t>
    </r>
    <r>
      <rPr>
        <i/>
        <sz val="10"/>
        <color theme="1"/>
        <rFont val="Arial"/>
        <family val="2"/>
      </rPr>
      <t>virtuosi</t>
    </r>
    <r>
      <rPr>
        <sz val="10"/>
        <color theme="1"/>
        <rFont val="Arial"/>
        <family val="2"/>
      </rPr>
      <t xml:space="preserve"> have thought of improving their trees for some purposes, by taking off the </t>
    </r>
    <r>
      <rPr>
        <i/>
        <sz val="10"/>
        <color theme="1"/>
        <rFont val="Arial"/>
        <family val="2"/>
      </rPr>
      <t>nutmegs</t>
    </r>
    <r>
      <rPr>
        <sz val="10"/>
        <color theme="1"/>
        <rFont val="Arial"/>
        <family val="2"/>
      </rPr>
      <t xml:space="preserve">, which is however a bad way; they never </t>
    </r>
    <r>
      <rPr>
        <i/>
        <sz val="10"/>
        <color theme="1"/>
        <rFont val="Arial"/>
        <family val="2"/>
      </rPr>
      <t>seed</t>
    </r>
    <r>
      <rPr>
        <sz val="10"/>
        <color theme="1"/>
        <rFont val="Arial"/>
        <family val="2"/>
      </rPr>
      <t xml:space="preserve"> after,</t>
    </r>
  </si>
  <si>
    <t>Rambler’s Mag. June 226/1-2</t>
  </si>
  <si>
    <r>
      <rPr>
        <sz val="10"/>
        <color theme="1"/>
        <rFont val="Arial"/>
        <family val="2"/>
      </rPr>
      <t xml:space="preserve">The stem seems to be of the </t>
    </r>
    <r>
      <rPr>
        <i/>
        <sz val="10"/>
        <color theme="1"/>
        <rFont val="Arial"/>
        <family val="2"/>
      </rPr>
      <t>sensitive</t>
    </r>
    <r>
      <rPr>
        <sz val="10"/>
        <color theme="1"/>
        <rFont val="Arial"/>
        <family val="2"/>
      </rPr>
      <t xml:space="preserve"> tribe, though herein differing from the more common </t>
    </r>
    <r>
      <rPr>
        <i/>
        <sz val="10"/>
        <color theme="1"/>
        <rFont val="Arial"/>
        <family val="2"/>
      </rPr>
      <t>sensitives</t>
    </r>
    <r>
      <rPr>
        <sz val="10"/>
        <color theme="1"/>
        <rFont val="Arial"/>
        <family val="2"/>
      </rPr>
      <t>, that whereas they are known to shrink, and retire from even the gentlest touch of a lady’s hand, this rises on the contrary, and extends itself when it is so handled.</t>
    </r>
  </si>
  <si>
    <t>Rambler’s Mag. June 226/1</t>
  </si>
  <si>
    <r>
      <rPr>
        <sz val="10"/>
        <color theme="1"/>
        <rFont val="Arial"/>
        <family val="2"/>
      </rPr>
      <t xml:space="preserve">The </t>
    </r>
    <r>
      <rPr>
        <i/>
        <sz val="10"/>
        <color theme="1"/>
        <rFont val="Arial"/>
        <family val="2"/>
      </rPr>
      <t>tree of life</t>
    </r>
    <r>
      <rPr>
        <sz val="10"/>
        <color theme="1"/>
        <rFont val="Arial"/>
        <family val="2"/>
      </rPr>
      <t xml:space="preserve"> is a </t>
    </r>
    <r>
      <rPr>
        <i/>
        <sz val="10"/>
        <color theme="1"/>
        <rFont val="Arial"/>
        <family val="2"/>
      </rPr>
      <t>succulent plant</t>
    </r>
    <r>
      <rPr>
        <sz val="10"/>
        <color theme="1"/>
        <rFont val="Arial"/>
        <family val="2"/>
      </rPr>
      <t xml:space="preserve"> consisting of one only straight stem, on the top of which is a </t>
    </r>
    <r>
      <rPr>
        <i/>
        <sz val="10"/>
        <color theme="1"/>
        <rFont val="Arial"/>
        <family val="2"/>
      </rPr>
      <t xml:space="preserve">pistillum </t>
    </r>
    <r>
      <rPr>
        <sz val="10"/>
        <color theme="1"/>
        <rFont val="Arial"/>
        <family val="2"/>
      </rPr>
      <t xml:space="preserve">or </t>
    </r>
    <r>
      <rPr>
        <i/>
        <sz val="10"/>
        <color theme="1"/>
        <rFont val="Arial"/>
        <family val="2"/>
      </rPr>
      <t xml:space="preserve">apex, </t>
    </r>
    <r>
      <rPr>
        <sz val="10"/>
        <color theme="1"/>
        <rFont val="Arial"/>
        <family val="2"/>
      </rPr>
      <t xml:space="preserve">at sometimes </t>
    </r>
    <r>
      <rPr>
        <i/>
        <sz val="10"/>
        <color theme="1"/>
        <rFont val="Arial"/>
        <family val="2"/>
      </rPr>
      <t>glandiform</t>
    </r>
    <r>
      <rPr>
        <sz val="10"/>
        <color theme="1"/>
        <rFont val="Arial"/>
        <family val="2"/>
      </rPr>
      <t xml:space="preserve">, and resembling a </t>
    </r>
    <r>
      <rPr>
        <i/>
        <sz val="10"/>
        <color theme="1"/>
        <rFont val="Arial"/>
        <family val="2"/>
      </rPr>
      <t xml:space="preserve">May cherry, </t>
    </r>
    <r>
      <rPr>
        <sz val="10"/>
        <color theme="1"/>
        <rFont val="Arial"/>
        <family val="2"/>
      </rPr>
      <t xml:space="preserve">though at others more like the </t>
    </r>
    <r>
      <rPr>
        <i/>
        <sz val="10"/>
        <color theme="1"/>
        <rFont val="Arial"/>
        <family val="2"/>
      </rPr>
      <t>nut</t>
    </r>
    <r>
      <rPr>
        <sz val="10"/>
        <color theme="1"/>
        <rFont val="Arial"/>
        <family val="2"/>
      </rPr>
      <t xml:space="preserve"> of the </t>
    </r>
    <r>
      <rPr>
        <i/>
        <sz val="10"/>
        <color theme="1"/>
        <rFont val="Arial"/>
        <family val="2"/>
      </rPr>
      <t>avellana</t>
    </r>
    <r>
      <rPr>
        <sz val="10"/>
        <color theme="1"/>
        <rFont val="Arial"/>
        <family val="2"/>
      </rPr>
      <t xml:space="preserve">, or </t>
    </r>
    <r>
      <rPr>
        <i/>
        <sz val="10"/>
        <color theme="1"/>
        <rFont val="Arial"/>
        <family val="2"/>
      </rPr>
      <t>silherd tree.</t>
    </r>
  </si>
  <si>
    <t>Rambler’s Mag. June 227/2</t>
  </si>
  <si>
    <r>
      <rPr>
        <sz val="10"/>
        <color theme="1"/>
        <rFont val="Arial"/>
        <family val="2"/>
      </rPr>
      <t xml:space="preserve">the very name of </t>
    </r>
    <r>
      <rPr>
        <i/>
        <sz val="10"/>
        <color theme="1"/>
        <rFont val="Arial"/>
        <family val="2"/>
      </rPr>
      <t xml:space="preserve">Poma Veneris, </t>
    </r>
    <r>
      <rPr>
        <sz val="10"/>
        <color theme="1"/>
        <rFont val="Arial"/>
        <family val="2"/>
      </rPr>
      <t xml:space="preserve">frequently given by authors to the fruits of this tree, is a sufficient proof these were really the </t>
    </r>
    <r>
      <rPr>
        <i/>
        <sz val="10"/>
        <color theme="1"/>
        <rFont val="Arial"/>
        <family val="2"/>
      </rPr>
      <t>apples</t>
    </r>
    <r>
      <rPr>
        <sz val="10"/>
        <color theme="1"/>
        <rFont val="Arial"/>
        <family val="2"/>
      </rPr>
      <t xml:space="preserve"> for which the goddesses contended in so warm a manner, and to which the Queen of Beauty had undoubtedly the strongest title.</t>
    </r>
  </si>
  <si>
    <r>
      <rPr>
        <sz val="10"/>
        <color theme="1"/>
        <rFont val="Arial"/>
        <family val="2"/>
      </rPr>
      <t xml:space="preserve">Others would have it called the </t>
    </r>
    <r>
      <rPr>
        <i/>
        <sz val="10"/>
        <color theme="1"/>
        <rFont val="Arial"/>
        <family val="2"/>
      </rPr>
      <t>Mandrake</t>
    </r>
    <r>
      <rPr>
        <sz val="10"/>
        <color theme="1"/>
        <rFont val="Arial"/>
        <family val="2"/>
      </rPr>
      <t xml:space="preserve"> of </t>
    </r>
    <r>
      <rPr>
        <i/>
        <sz val="10"/>
        <color theme="1"/>
        <rFont val="Arial"/>
        <family val="2"/>
      </rPr>
      <t>Leah,</t>
    </r>
    <r>
      <rPr>
        <sz val="10"/>
        <color theme="1"/>
        <rFont val="Arial"/>
        <family val="2"/>
      </rPr>
      <t xml:space="preserve"> persuaded it is the same whose juice made the before-barren </t>
    </r>
    <r>
      <rPr>
        <i/>
        <sz val="10"/>
        <color theme="1"/>
        <rFont val="Arial"/>
        <family val="2"/>
      </rPr>
      <t>Rachel</t>
    </r>
    <r>
      <rPr>
        <sz val="10"/>
        <color theme="1"/>
        <rFont val="Arial"/>
        <family val="2"/>
      </rPr>
      <t xml:space="preserve"> a joyful mother of children.</t>
    </r>
  </si>
  <si>
    <t>Grose Classical Dict. of the Vulgar Tongue.</t>
  </si>
  <si>
    <t>Lobcock. A larged relaxed penis: also, a dull inanimate fellow.</t>
  </si>
  <si>
    <t>Thomas. Man Thomas; a man's virile member.</t>
  </si>
  <si>
    <t>Nutmegs. Testicles.</t>
  </si>
  <si>
    <t>Plug Tail. A man's penis.</t>
  </si>
  <si>
    <t>Roger. A portmanteau: also, a man's yard.</t>
  </si>
  <si>
    <t>Thingumbobs; testicles.</t>
  </si>
  <si>
    <t>Whirlygigs. Testicles.</t>
  </si>
  <si>
    <t>Grose Classical Dict. of the Vulgar Tongue n.p.</t>
  </si>
  <si>
    <t>Bawbels, or Bawbles. Trinkets; a man’s testicles.</t>
  </si>
  <si>
    <t>‘Roger Ranger’ Covent Garden Jester.</t>
  </si>
  <si>
    <t>By Roger Ranger, Gent.</t>
  </si>
  <si>
    <r>
      <rPr>
        <sz val="10"/>
        <color theme="1"/>
        <rFont val="Arial"/>
        <family val="2"/>
      </rPr>
      <t xml:space="preserve">Roger Ranger, </t>
    </r>
    <r>
      <rPr>
        <i/>
        <sz val="10"/>
        <color theme="1"/>
        <rFont val="Arial"/>
        <family val="2"/>
      </rPr>
      <t>The Covent Garden Jester; Or, the Rambler’s Companion</t>
    </r>
    <r>
      <rPr>
        <sz val="10"/>
        <color theme="1"/>
        <rFont val="Arial"/>
        <family val="2"/>
      </rPr>
      <t xml:space="preserve"> (London, 1785), </t>
    </r>
    <r>
      <rPr>
        <sz val="10"/>
        <color rgb="FF000000"/>
        <rFont val="Arial"/>
        <family val="2"/>
      </rPr>
      <t>https://books.google.com/books?id=kJpkAAAAcAAJ.</t>
    </r>
  </si>
  <si>
    <t>Tallywags, or Tarrywags, a man’s testicles.</t>
  </si>
  <si>
    <t>Grose Classical Dict. of the Vulgar Tongue</t>
  </si>
  <si>
    <t>‘Roger Ranger’ Covent Garden Jester 54</t>
  </si>
  <si>
    <t>He will certainly geld you; and I dare say he is, he is whetting his knife for the same purpose. [...] I thank thee kindly sweet heart, cried the countryman, are these his tricks with a pox to him – wounds shew me the next way out, for I would not lose my tarriwags for the best dinner in Christendom.</t>
  </si>
  <si>
    <t>‘Roger Ranger’ Covent Garden Jester 20</t>
  </si>
  <si>
    <t>Cast off all the tackling about the breech [...] that uncovers the touch hole. Next get the breech down upon the bed, then you have the muzzle high enough for close work [...] lastly take your rammer in your hand, thrust home, discharge, that completes the business for the present, till you are ready to fire again.</t>
  </si>
  <si>
    <t>Grose Classical Dict. of the Vulgar Tongue ms. additions n.p.</t>
  </si>
  <si>
    <t>Twiddle-diddles. Testicles.</t>
  </si>
  <si>
    <t>Nunnery Amusements 5</t>
  </si>
  <si>
    <t>His hairy purse hung with a grove below, / And two plump balls made every bosom glow.</t>
  </si>
  <si>
    <t>His hairy purse hung with a grove below.</t>
  </si>
  <si>
    <t>And how he feels Sir Roger fiercely rise?</t>
  </si>
  <si>
    <t>Nunnery Amusements 21</t>
  </si>
  <si>
    <t>The happy pleasures of a yard of steel; / Such as my Monk, my charming Monk, can boast.</t>
  </si>
  <si>
    <t>Nunnery Amusements 17</t>
  </si>
  <si>
    <t>Within her mouth his nimble tongue he plays, / And to his tube her soft white hands conveys.</t>
  </si>
  <si>
    <t>Nunnery Amusements 15</t>
  </si>
  <si>
    <t>Pego calls to arms, / And fiercely strains to plunge into her charms.</t>
  </si>
  <si>
    <t>With gentle caution see him now begin, / To introduce his red-crown’d pintle in.</t>
  </si>
  <si>
    <t>A tender virgin spare; / To drive thus strong, your cruel tool forbear.</t>
  </si>
  <si>
    <t>Arbor Vitae. A Man’s Penis.</t>
  </si>
  <si>
    <t>Bullocks — (cant) — for testicles.</t>
  </si>
  <si>
    <t>Barbers Sign. A standing pole &amp; two wash Balls.</t>
  </si>
  <si>
    <t>Bob Stay. a Rope which holds the Bowsprit to the stem or Cutwater. figuratively, the Frenum of the Yard.</t>
  </si>
  <si>
    <t>Goose Neck &amp; Giblets. A Mans tackle. She longd for a Goose Neck and Giblets, for the Child carries the Mark, i.e. she is delivered of a Son.</t>
  </si>
  <si>
    <t>Knocker [...] the Penis .</t>
  </si>
  <si>
    <t>Matrimonial Peace Maker. The Sugar Stick.</t>
  </si>
  <si>
    <t>Pego, a man’s Penis.</t>
  </si>
  <si>
    <t>Grose Classical Dict. of the Vulgar Tongue ms. additions n.p</t>
  </si>
  <si>
    <t>Diddle [...] also something else, to be guessed, not written. I slipt her a Jorum of Diddle.</t>
  </si>
  <si>
    <t>Grose Classical Dict. of the Vulgar Tongue ms. additions</t>
  </si>
  <si>
    <t>C. Morris ‘The Great Plenipotentiary’ Collection of Songs (1788) 46</t>
  </si>
  <si>
    <t>Peg swore by the Gods that the Mussulman’s cods / Were big as the buttocks of Mary!</t>
  </si>
  <si>
    <t>C. Morris ‘The Great Plenipotentiary’ Collection of Songs (1788) 40</t>
  </si>
  <si>
    <t>The children cried, ‘Look! there’s the Man with the Cock! / That’s the great Plenipotentiary.’.</t>
  </si>
  <si>
    <t>When to England he came with his Prick in a Flame / He showed it his Hostess at landing, / Who spread its renown through all Parts of the Town / As a Pintle past all understanding.</t>
  </si>
  <si>
    <t>C. Morris ‘The Great Plenipotentiary’ Collection of Songs (1788) 39</t>
  </si>
  <si>
    <t>He searched the Divan till he found out a Man / Whose Ballocks were heavy and hairy.</t>
  </si>
  <si>
    <t>Harris’s List of Covent-Garden Ladies 123</t>
  </si>
  <si>
    <r>
      <rPr>
        <sz val="10"/>
        <color theme="1"/>
        <rFont val="Arial"/>
        <family val="2"/>
      </rPr>
      <t xml:space="preserve">she never takes a </t>
    </r>
    <r>
      <rPr>
        <i/>
        <sz val="10"/>
        <color theme="1"/>
        <rFont val="Arial"/>
        <family val="2"/>
      </rPr>
      <t>thing</t>
    </r>
    <r>
      <rPr>
        <sz val="10"/>
        <color theme="1"/>
        <rFont val="Arial"/>
        <family val="2"/>
      </rPr>
      <t xml:space="preserve"> in </t>
    </r>
    <r>
      <rPr>
        <i/>
        <sz val="10"/>
        <color theme="1"/>
        <rFont val="Arial"/>
        <family val="2"/>
      </rPr>
      <t>hand,</t>
    </r>
    <r>
      <rPr>
        <sz val="10"/>
        <color theme="1"/>
        <rFont val="Arial"/>
        <family val="2"/>
      </rPr>
      <t xml:space="preserve"> let her </t>
    </r>
    <r>
      <rPr>
        <i/>
        <sz val="10"/>
        <color theme="1"/>
        <rFont val="Arial"/>
        <family val="2"/>
      </rPr>
      <t>undertaking</t>
    </r>
    <r>
      <rPr>
        <sz val="10"/>
        <color theme="1"/>
        <rFont val="Arial"/>
        <family val="2"/>
      </rPr>
      <t xml:space="preserve"> be ever so great, but her antagonist is sure to </t>
    </r>
    <r>
      <rPr>
        <i/>
        <sz val="10"/>
        <color theme="1"/>
        <rFont val="Arial"/>
        <family val="2"/>
      </rPr>
      <t>shrink</t>
    </r>
    <r>
      <rPr>
        <sz val="10"/>
        <color theme="1"/>
        <rFont val="Arial"/>
        <family val="2"/>
      </rPr>
      <t xml:space="preserve"> from his purpose;</t>
    </r>
  </si>
  <si>
    <t>Harris’s List of Covent-Garden Ladies 85</t>
  </si>
  <si>
    <t>Oft shall her hand / Your — command, / And put it you know where.</t>
  </si>
  <si>
    <t>Harris’s List of Covent-Garden Ladies 59</t>
  </si>
  <si>
    <r>
      <rPr>
        <sz val="10"/>
        <color theme="1"/>
        <rFont val="Arial"/>
        <family val="2"/>
      </rPr>
      <t xml:space="preserve">a pair of dark blue eyes, which at every tell-tale glance discovers the wanton wishes so predominant in her foul, and invite  the </t>
    </r>
    <r>
      <rPr>
        <i/>
        <sz val="10"/>
        <color theme="1"/>
        <rFont val="Arial"/>
        <family val="2"/>
      </rPr>
      <t>blind coral headed boy</t>
    </r>
    <r>
      <rPr>
        <sz val="10"/>
        <color theme="1"/>
        <rFont val="Arial"/>
        <family val="2"/>
      </rPr>
      <t xml:space="preserve"> into her </t>
    </r>
    <r>
      <rPr>
        <i/>
        <sz val="10"/>
        <color theme="1"/>
        <rFont val="Arial"/>
        <family val="2"/>
      </rPr>
      <t>cloister</t>
    </r>
    <r>
      <rPr>
        <sz val="10"/>
        <color theme="1"/>
        <rFont val="Arial"/>
        <family val="2"/>
      </rPr>
      <t xml:space="preserve"> of </t>
    </r>
    <r>
      <rPr>
        <i/>
        <sz val="10"/>
        <color theme="1"/>
        <rFont val="Arial"/>
        <family val="2"/>
      </rPr>
      <t>teeming joys,</t>
    </r>
  </si>
  <si>
    <t>Harris’s List of Covent-Garden Ladies 20</t>
  </si>
  <si>
    <t>Seiz’d on his club and made it dwindle / T’ a feeble distaff and a spindle:</t>
  </si>
  <si>
    <t>Harris’s List of Covent-Garden Ladies 127</t>
  </si>
  <si>
    <r>
      <rPr>
        <sz val="10"/>
        <color theme="1"/>
        <rFont val="Arial"/>
        <family val="2"/>
      </rPr>
      <t xml:space="preserve">each </t>
    </r>
    <r>
      <rPr>
        <i/>
        <sz val="10"/>
        <color theme="1"/>
        <rFont val="Arial"/>
        <family val="2"/>
      </rPr>
      <t>portal lip</t>
    </r>
    <r>
      <rPr>
        <sz val="10"/>
        <color theme="1"/>
        <rFont val="Arial"/>
        <family val="2"/>
      </rPr>
      <t xml:space="preserve">, which pouting out with incontroulable sensibility, encloses the </t>
    </r>
    <r>
      <rPr>
        <i/>
        <sz val="10"/>
        <color theme="1"/>
        <rFont val="Arial"/>
        <family val="2"/>
      </rPr>
      <t>member</t>
    </r>
    <r>
      <rPr>
        <sz val="10"/>
        <color theme="1"/>
        <rFont val="Arial"/>
        <family val="2"/>
      </rPr>
      <t xml:space="preserve"> of all its joys,</t>
    </r>
  </si>
  <si>
    <t>Harris’s List of Covent-Garden Ladies 93</t>
  </si>
  <si>
    <r>
      <rPr>
        <sz val="10"/>
        <color theme="1"/>
        <rFont val="Arial"/>
        <family val="2"/>
      </rPr>
      <t xml:space="preserve">the redundant growth of hair which so agreeably adorn and defend the pleasing </t>
    </r>
    <r>
      <rPr>
        <i/>
        <sz val="10"/>
        <color theme="1"/>
        <rFont val="Arial"/>
        <family val="2"/>
      </rPr>
      <t>Mount of Venus</t>
    </r>
    <r>
      <rPr>
        <sz val="10"/>
        <color theme="1"/>
        <rFont val="Arial"/>
        <family val="2"/>
      </rPr>
      <t xml:space="preserve"> from the rude shocks of impetuous invasion, and which twining round the </t>
    </r>
    <r>
      <rPr>
        <i/>
        <sz val="10"/>
        <color theme="1"/>
        <rFont val="Arial"/>
        <family val="2"/>
      </rPr>
      <t>ruby portals</t>
    </r>
    <r>
      <rPr>
        <sz val="10"/>
        <color theme="1"/>
        <rFont val="Arial"/>
        <family val="2"/>
      </rPr>
      <t xml:space="preserve"> of </t>
    </r>
    <r>
      <rPr>
        <i/>
        <sz val="10"/>
        <color theme="1"/>
        <rFont val="Arial"/>
        <family val="2"/>
      </rPr>
      <t>Cupid’s grotto,</t>
    </r>
    <r>
      <rPr>
        <sz val="10"/>
        <color theme="1"/>
        <rFont val="Arial"/>
        <family val="2"/>
      </rPr>
      <t xml:space="preserve"> forms a delightful bed for the </t>
    </r>
    <r>
      <rPr>
        <i/>
        <sz val="10"/>
        <color theme="1"/>
        <rFont val="Arial"/>
        <family val="2"/>
      </rPr>
      <t>root</t>
    </r>
    <r>
      <rPr>
        <sz val="10"/>
        <color theme="1"/>
        <rFont val="Arial"/>
        <family val="2"/>
      </rPr>
      <t xml:space="preserve"> of the </t>
    </r>
    <r>
      <rPr>
        <i/>
        <sz val="10"/>
        <color theme="1"/>
        <rFont val="Arial"/>
        <family val="2"/>
      </rPr>
      <t xml:space="preserve">tree of life, </t>
    </r>
    <r>
      <rPr>
        <sz val="10"/>
        <color theme="1"/>
        <rFont val="Arial"/>
        <family val="2"/>
      </rPr>
      <t xml:space="preserve">or the tempting invigorating </t>
    </r>
    <r>
      <rPr>
        <i/>
        <sz val="10"/>
        <color theme="1"/>
        <rFont val="Arial"/>
        <family val="2"/>
      </rPr>
      <t>feel</t>
    </r>
    <r>
      <rPr>
        <sz val="10"/>
        <color theme="1"/>
        <rFont val="Arial"/>
        <family val="2"/>
      </rPr>
      <t xml:space="preserve"> of a soft, plump, swelling thigh.</t>
    </r>
  </si>
  <si>
    <t>Harris’s List of Covent-Garden Ladies 82</t>
  </si>
  <si>
    <r>
      <rPr>
        <sz val="10"/>
        <color theme="1"/>
        <rFont val="Arial"/>
        <family val="2"/>
      </rPr>
      <t xml:space="preserve">The regions of the Elysian Bower are well tufted with the fringe of Nature, and no sportsman will think a guinea an object for the liberty of sporting in </t>
    </r>
    <r>
      <rPr>
        <i/>
        <sz val="10"/>
        <color theme="1"/>
        <rFont val="Arial"/>
        <family val="2"/>
      </rPr>
      <t>such</t>
    </r>
    <r>
      <rPr>
        <sz val="10"/>
        <color theme="1"/>
        <rFont val="Arial"/>
        <family val="2"/>
      </rPr>
      <t xml:space="preserve"> a manor, and discharging his piece in so delectable a spot.</t>
    </r>
  </si>
  <si>
    <t>Harris’s List of Covent-Garden Ladies 91</t>
  </si>
  <si>
    <r>
      <rPr>
        <sz val="10"/>
        <color theme="1"/>
        <rFont val="Arial"/>
        <family val="2"/>
      </rPr>
      <t xml:space="preserve">when the </t>
    </r>
    <r>
      <rPr>
        <i/>
        <sz val="10"/>
        <color theme="1"/>
        <rFont val="Arial"/>
        <family val="2"/>
      </rPr>
      <t>vivid tube</t>
    </r>
    <r>
      <rPr>
        <sz val="10"/>
        <color theme="1"/>
        <rFont val="Arial"/>
        <family val="2"/>
      </rPr>
      <t xml:space="preserve"> is rendered </t>
    </r>
    <r>
      <rPr>
        <i/>
        <sz val="10"/>
        <color theme="1"/>
        <rFont val="Arial"/>
        <family val="2"/>
      </rPr>
      <t>inanimate</t>
    </r>
    <r>
      <rPr>
        <sz val="10"/>
        <color theme="1"/>
        <rFont val="Arial"/>
        <family val="2"/>
      </rPr>
      <t xml:space="preserve">, she never fails to </t>
    </r>
    <r>
      <rPr>
        <i/>
        <sz val="10"/>
        <color theme="1"/>
        <rFont val="Arial"/>
        <family val="2"/>
      </rPr>
      <t>animate</t>
    </r>
    <r>
      <rPr>
        <sz val="10"/>
        <color theme="1"/>
        <rFont val="Arial"/>
        <family val="2"/>
      </rPr>
      <t xml:space="preserve"> it again with new life and vigor:</t>
    </r>
  </si>
  <si>
    <t>Harris’s List of Covent-Garden Ladies 76</t>
  </si>
  <si>
    <r>
      <rPr>
        <sz val="10"/>
        <color theme="1"/>
        <rFont val="Arial"/>
        <family val="2"/>
      </rPr>
      <t xml:space="preserve">She is very fond of a good sprig of </t>
    </r>
    <r>
      <rPr>
        <i/>
        <sz val="10"/>
        <color theme="1"/>
        <rFont val="Arial"/>
        <family val="2"/>
      </rPr>
      <t>coral,</t>
    </r>
    <r>
      <rPr>
        <sz val="10"/>
        <color theme="1"/>
        <rFont val="Arial"/>
        <family val="2"/>
      </rPr>
      <t xml:space="preserve"> and cares not how </t>
    </r>
    <r>
      <rPr>
        <i/>
        <sz val="10"/>
        <color theme="1"/>
        <rFont val="Arial"/>
        <family val="2"/>
      </rPr>
      <t>red</t>
    </r>
    <r>
      <rPr>
        <sz val="10"/>
        <color theme="1"/>
        <rFont val="Arial"/>
        <family val="2"/>
      </rPr>
      <t xml:space="preserve"> the tip is.</t>
    </r>
  </si>
  <si>
    <t>Harris’s List of Covent-Garden Ladies 97</t>
  </si>
  <si>
    <r>
      <rPr>
        <sz val="10"/>
        <color theme="1"/>
        <rFont val="Arial"/>
        <family val="2"/>
      </rPr>
      <t xml:space="preserve">an excellent </t>
    </r>
    <r>
      <rPr>
        <i/>
        <sz val="10"/>
        <color theme="1"/>
        <rFont val="Arial"/>
        <family val="2"/>
      </rPr>
      <t>Field</t>
    </r>
    <r>
      <rPr>
        <sz val="10"/>
        <color theme="1"/>
        <rFont val="Arial"/>
        <family val="2"/>
      </rPr>
      <t xml:space="preserve"> to </t>
    </r>
    <r>
      <rPr>
        <i/>
        <sz val="10"/>
        <color theme="1"/>
        <rFont val="Arial"/>
        <family val="2"/>
      </rPr>
      <t>Graze Inn,</t>
    </r>
    <r>
      <rPr>
        <sz val="10"/>
        <color theme="1"/>
        <rFont val="Arial"/>
        <family val="2"/>
      </rPr>
      <t xml:space="preserve"> which your </t>
    </r>
    <r>
      <rPr>
        <i/>
        <sz val="10"/>
        <color theme="1"/>
        <rFont val="Arial"/>
        <family val="2"/>
      </rPr>
      <t>nag</t>
    </r>
    <r>
      <rPr>
        <sz val="10"/>
        <color theme="1"/>
        <rFont val="Arial"/>
        <family val="2"/>
      </rPr>
      <t xml:space="preserve"> might have the liberty of grazing in a whole night for two guineas.</t>
    </r>
  </si>
  <si>
    <t>Harris’s List of Covent-Garden Ladies 16</t>
  </si>
  <si>
    <r>
      <rPr>
        <sz val="10"/>
        <color theme="1"/>
        <rFont val="Arial"/>
        <family val="2"/>
      </rPr>
      <t xml:space="preserve">having </t>
    </r>
    <r>
      <rPr>
        <i/>
        <sz val="10"/>
        <color theme="1"/>
        <rFont val="Arial"/>
        <family val="2"/>
      </rPr>
      <t>heard</t>
    </r>
    <r>
      <rPr>
        <sz val="10"/>
        <color theme="1"/>
        <rFont val="Arial"/>
        <family val="2"/>
      </rPr>
      <t xml:space="preserve">, seen, and perhaps </t>
    </r>
    <r>
      <rPr>
        <i/>
        <sz val="10"/>
        <color theme="1"/>
        <rFont val="Arial"/>
        <family val="2"/>
      </rPr>
      <t>felt</t>
    </r>
    <r>
      <rPr>
        <sz val="10"/>
        <color theme="1"/>
        <rFont val="Arial"/>
        <family val="2"/>
      </rPr>
      <t xml:space="preserve"> Mr P—rks </t>
    </r>
    <r>
      <rPr>
        <i/>
        <sz val="10"/>
        <color theme="1"/>
        <rFont val="Arial"/>
        <family val="2"/>
      </rPr>
      <t>hautboy play,</t>
    </r>
    <r>
      <rPr>
        <sz val="10"/>
        <color theme="1"/>
        <rFont val="Arial"/>
        <family val="2"/>
      </rPr>
      <t xml:space="preserve"> she made no scruple of giving the preference where it seemed so justly due,</t>
    </r>
  </si>
  <si>
    <t>Harris’s List of Covent-Garden Ladies 80</t>
  </si>
  <si>
    <r>
      <rPr>
        <sz val="10"/>
        <color theme="1"/>
        <rFont val="Arial"/>
        <family val="2"/>
      </rPr>
      <t xml:space="preserve">a small but easily stretched passage, whose </t>
    </r>
    <r>
      <rPr>
        <i/>
        <sz val="10"/>
        <color theme="1"/>
        <rFont val="Arial"/>
        <family val="2"/>
      </rPr>
      <t>depth</t>
    </r>
    <r>
      <rPr>
        <sz val="10"/>
        <color theme="1"/>
        <rFont val="Arial"/>
        <family val="2"/>
      </rPr>
      <t xml:space="preserve"> none but the </t>
    </r>
    <r>
      <rPr>
        <i/>
        <sz val="10"/>
        <color theme="1"/>
        <rFont val="Arial"/>
        <family val="2"/>
      </rPr>
      <t xml:space="preserve">blind boy </t>
    </r>
    <r>
      <rPr>
        <sz val="10"/>
        <color theme="1"/>
        <rFont val="Arial"/>
        <family val="2"/>
      </rPr>
      <t>has liberty to fathom;</t>
    </r>
  </si>
  <si>
    <t>Harris’s List of Covent-Garden Ladies 83</t>
  </si>
  <si>
    <t>she did not want a second invitation from the rosy butler to taste the wonderful Tree of Life.</t>
  </si>
  <si>
    <t>Morris et al. Festival of Anacreon Pt II 74</t>
  </si>
  <si>
    <t>Let us put our commodities now both together; / My cod and your ling, if you'll take my advice, / Will fetch in love's market a very good price.</t>
  </si>
  <si>
    <t>Grose Classical Dict. of the Vulgar Tongue (3rd edn) n.p.</t>
  </si>
  <si>
    <t>Barber’s Sign. A standing pole and two wash balls.</t>
  </si>
  <si>
    <t>Grose Classical Dict. of the Vulgar Tongue (2nd, 3rd edn).</t>
  </si>
  <si>
    <t>Silent Flute. Synonymous with Sugar Stick, &amp;c.</t>
  </si>
  <si>
    <t>Sugar Stick. The virile member.</t>
  </si>
  <si>
    <t>Harris’s List of Covent-Garden Ladies 46</t>
  </si>
  <si>
    <r>
      <rPr>
        <sz val="10"/>
        <color theme="1"/>
        <rFont val="Arial"/>
        <family val="2"/>
      </rPr>
      <t xml:space="preserve">I’ll expose every part / Of my brown </t>
    </r>
    <r>
      <rPr>
        <i/>
        <sz val="10"/>
        <color theme="1"/>
        <rFont val="Arial"/>
        <family val="2"/>
      </rPr>
      <t>apple cart</t>
    </r>
    <r>
      <rPr>
        <sz val="10"/>
        <color theme="1"/>
        <rFont val="Arial"/>
        <family val="2"/>
      </rPr>
      <t xml:space="preserve">, / And stifle, quite stifle the </t>
    </r>
    <r>
      <rPr>
        <i/>
        <sz val="10"/>
        <color theme="1"/>
        <rFont val="Arial"/>
        <family val="2"/>
      </rPr>
      <t>boy</t>
    </r>
    <r>
      <rPr>
        <sz val="10"/>
        <color theme="1"/>
        <rFont val="Arial"/>
        <family val="2"/>
      </rPr>
      <t xml:space="preserve"> in its </t>
    </r>
    <r>
      <rPr>
        <i/>
        <sz val="10"/>
        <color theme="1"/>
        <rFont val="Arial"/>
        <family val="2"/>
      </rPr>
      <t>charms.</t>
    </r>
  </si>
  <si>
    <t>Harris’s List of Covent-Garden Ladies 105</t>
  </si>
  <si>
    <t>her favourite man, who we are told, won her first by virtue of his fiddle-stick, and has, since her first attachment, kept her in very good tune;</t>
  </si>
  <si>
    <r>
      <rPr>
        <sz val="10"/>
        <color theme="1"/>
        <rFont val="Arial"/>
        <family val="2"/>
      </rPr>
      <t xml:space="preserve">In regard to price, she has one fixed rule; she always measures a gentleman’s </t>
    </r>
    <r>
      <rPr>
        <i/>
        <sz val="10"/>
        <color theme="1"/>
        <rFont val="Arial"/>
        <family val="2"/>
      </rPr>
      <t>may-pole</t>
    </r>
    <r>
      <rPr>
        <sz val="10"/>
        <color theme="1"/>
        <rFont val="Arial"/>
        <family val="2"/>
      </rPr>
      <t xml:space="preserve"> by a standard of </t>
    </r>
    <r>
      <rPr>
        <i/>
        <sz val="10"/>
        <color theme="1"/>
        <rFont val="Arial"/>
        <family val="2"/>
      </rPr>
      <t>nine inches</t>
    </r>
    <r>
      <rPr>
        <sz val="10"/>
        <color theme="1"/>
        <rFont val="Arial"/>
        <family val="2"/>
      </rPr>
      <t>, and expects a guinea for every inch it is short of full measure.</t>
    </r>
  </si>
  <si>
    <t>Harris’s List of Covent-Garden Ladies 53</t>
  </si>
  <si>
    <r>
      <rPr>
        <sz val="10"/>
        <color theme="1"/>
        <rFont val="Arial"/>
        <family val="2"/>
      </rPr>
      <t xml:space="preserve">as neat a leg and foot as ever beat time to </t>
    </r>
    <r>
      <rPr>
        <i/>
        <sz val="10"/>
        <color theme="1"/>
        <rFont val="Arial"/>
        <family val="2"/>
      </rPr>
      <t>the silent flute;</t>
    </r>
  </si>
  <si>
    <t>Harris’s List of Covent-Garden Ladies 48</t>
  </si>
  <si>
    <r>
      <rPr>
        <i/>
        <sz val="10"/>
        <color theme="1"/>
        <rFont val="Arial"/>
        <family val="2"/>
      </rPr>
      <t>she loves to restore the drooping plant,</t>
    </r>
    <r>
      <rPr>
        <sz val="10"/>
        <color theme="1"/>
        <rFont val="Arial"/>
        <family val="2"/>
      </rPr>
      <t xml:space="preserve"> thinks </t>
    </r>
    <r>
      <rPr>
        <i/>
        <sz val="10"/>
        <color theme="1"/>
        <rFont val="Arial"/>
        <family val="2"/>
      </rPr>
      <t>variety is charming,</t>
    </r>
    <r>
      <rPr>
        <sz val="10"/>
        <color theme="1"/>
        <rFont val="Arial"/>
        <family val="2"/>
      </rPr>
      <t xml:space="preserve"> and always </t>
    </r>
    <r>
      <rPr>
        <i/>
        <sz val="10"/>
        <color theme="1"/>
        <rFont val="Arial"/>
        <family val="2"/>
      </rPr>
      <t>gives one kind kiss before she parts;</t>
    </r>
  </si>
  <si>
    <t>Harris’s List of Covent-Garden Ladies 124</t>
  </si>
  <si>
    <r>
      <rPr>
        <sz val="10"/>
        <color theme="1"/>
        <rFont val="Arial"/>
        <family val="2"/>
      </rPr>
      <t xml:space="preserve">she despises </t>
    </r>
    <r>
      <rPr>
        <i/>
        <sz val="10"/>
        <color theme="1"/>
        <rFont val="Arial"/>
        <family val="2"/>
      </rPr>
      <t>fool-stones, cuckow pintle, Jews ears,</t>
    </r>
    <r>
      <rPr>
        <sz val="10"/>
        <color theme="1"/>
        <rFont val="Arial"/>
        <family val="2"/>
      </rPr>
      <t xml:space="preserve"> or </t>
    </r>
    <r>
      <rPr>
        <i/>
        <sz val="10"/>
        <color theme="1"/>
        <rFont val="Arial"/>
        <family val="2"/>
      </rPr>
      <t>birch;</t>
    </r>
    <r>
      <rPr>
        <sz val="10"/>
        <color theme="1"/>
        <rFont val="Arial"/>
        <family val="2"/>
      </rPr>
      <t xml:space="preserve"> but particularly likes </t>
    </r>
    <r>
      <rPr>
        <i/>
        <sz val="10"/>
        <color theme="1"/>
        <rFont val="Arial"/>
        <family val="2"/>
      </rPr>
      <t xml:space="preserve">Adam’s Apple-tree, sensitive plant, stich-wort, nutmegs </t>
    </r>
    <r>
      <rPr>
        <sz val="10"/>
        <color theme="1"/>
        <rFont val="Arial"/>
        <family val="2"/>
      </rPr>
      <t>and such valuable productions.</t>
    </r>
  </si>
  <si>
    <r>
      <rPr>
        <sz val="10"/>
        <color theme="1"/>
        <rFont val="Arial"/>
        <family val="2"/>
      </rPr>
      <t xml:space="preserve">she despises </t>
    </r>
    <r>
      <rPr>
        <i/>
        <sz val="10"/>
        <color theme="1"/>
        <rFont val="Arial"/>
        <family val="2"/>
      </rPr>
      <t>fool-stones, cuckow pintle, Jews ears,</t>
    </r>
    <r>
      <rPr>
        <sz val="10"/>
        <color theme="1"/>
        <rFont val="Arial"/>
        <family val="2"/>
      </rPr>
      <t xml:space="preserve"> or </t>
    </r>
    <r>
      <rPr>
        <i/>
        <sz val="10"/>
        <color theme="1"/>
        <rFont val="Arial"/>
        <family val="2"/>
      </rPr>
      <t>birch;</t>
    </r>
    <r>
      <rPr>
        <sz val="10"/>
        <color theme="1"/>
        <rFont val="Arial"/>
        <family val="2"/>
      </rPr>
      <t xml:space="preserve"> but particularly likes </t>
    </r>
    <r>
      <rPr>
        <i/>
        <sz val="10"/>
        <color theme="1"/>
        <rFont val="Arial"/>
        <family val="2"/>
      </rPr>
      <t xml:space="preserve">Adam’s Apple-tree, sensitive plant, stich-wort, nutmegs </t>
    </r>
    <r>
      <rPr>
        <sz val="10"/>
        <color theme="1"/>
        <rFont val="Arial"/>
        <family val="2"/>
      </rPr>
      <t>and such valuable productions.</t>
    </r>
  </si>
  <si>
    <r>
      <rPr>
        <sz val="10"/>
        <color theme="1"/>
        <rFont val="Arial"/>
        <family val="2"/>
      </rPr>
      <t xml:space="preserve">she despises </t>
    </r>
    <r>
      <rPr>
        <i/>
        <sz val="10"/>
        <color theme="1"/>
        <rFont val="Arial"/>
        <family val="2"/>
      </rPr>
      <t>fool-stones, cuckow pintle, Jews ears,</t>
    </r>
    <r>
      <rPr>
        <sz val="10"/>
        <color theme="1"/>
        <rFont val="Arial"/>
        <family val="2"/>
      </rPr>
      <t xml:space="preserve"> or </t>
    </r>
    <r>
      <rPr>
        <i/>
        <sz val="10"/>
        <color theme="1"/>
        <rFont val="Arial"/>
        <family val="2"/>
      </rPr>
      <t>birch;</t>
    </r>
    <r>
      <rPr>
        <sz val="10"/>
        <color theme="1"/>
        <rFont val="Arial"/>
        <family val="2"/>
      </rPr>
      <t xml:space="preserve"> but particularly likes </t>
    </r>
    <r>
      <rPr>
        <i/>
        <sz val="10"/>
        <color theme="1"/>
        <rFont val="Arial"/>
        <family val="2"/>
      </rPr>
      <t xml:space="preserve">Adam’s Apple-tree, sensitive plant, stich-wort, nutmegs </t>
    </r>
    <r>
      <rPr>
        <sz val="10"/>
        <color theme="1"/>
        <rFont val="Arial"/>
        <family val="2"/>
      </rPr>
      <t>and such valuable productions.</t>
    </r>
  </si>
  <si>
    <t>Harris’s List of Covent-Garden Ladies 32</t>
  </si>
  <si>
    <r>
      <rPr>
        <sz val="10"/>
        <color theme="1"/>
        <rFont val="Arial"/>
        <family val="2"/>
      </rPr>
      <t xml:space="preserve">the stoutest man cannot </t>
    </r>
    <r>
      <rPr>
        <i/>
        <sz val="10"/>
        <color theme="1"/>
        <rFont val="Arial"/>
        <family val="2"/>
      </rPr>
      <t>stand</t>
    </r>
    <r>
      <rPr>
        <sz val="10"/>
        <color theme="1"/>
        <rFont val="Arial"/>
        <family val="2"/>
      </rPr>
      <t xml:space="preserve"> long before her; many a </t>
    </r>
    <r>
      <rPr>
        <i/>
        <sz val="10"/>
        <color theme="1"/>
        <rFont val="Arial"/>
        <family val="2"/>
      </rPr>
      <t>fine</t>
    </r>
    <r>
      <rPr>
        <sz val="10"/>
        <color theme="1"/>
        <rFont val="Arial"/>
        <family val="2"/>
      </rPr>
      <t xml:space="preserve"> </t>
    </r>
    <r>
      <rPr>
        <i/>
        <sz val="10"/>
        <color theme="1"/>
        <rFont val="Arial"/>
        <family val="2"/>
      </rPr>
      <t>weapon</t>
    </r>
    <r>
      <rPr>
        <sz val="10"/>
        <color theme="1"/>
        <rFont val="Arial"/>
        <family val="2"/>
      </rPr>
      <t xml:space="preserve"> has she made a </t>
    </r>
    <r>
      <rPr>
        <i/>
        <sz val="10"/>
        <color theme="1"/>
        <rFont val="Arial"/>
        <family val="2"/>
      </rPr>
      <t>mere</t>
    </r>
    <r>
      <rPr>
        <sz val="10"/>
        <color theme="1"/>
        <rFont val="Arial"/>
        <family val="2"/>
      </rPr>
      <t xml:space="preserve"> </t>
    </r>
    <r>
      <rPr>
        <i/>
        <sz val="10"/>
        <color theme="1"/>
        <rFont val="Arial"/>
        <family val="2"/>
      </rPr>
      <t>hanger</t>
    </r>
    <r>
      <rPr>
        <sz val="10"/>
        <color theme="1"/>
        <rFont val="Arial"/>
        <family val="2"/>
      </rPr>
      <t xml:space="preserve"> and the most stubborn steel hath melted in her </t>
    </r>
    <r>
      <rPr>
        <i/>
        <sz val="10"/>
        <color theme="1"/>
        <rFont val="Arial"/>
        <family val="2"/>
      </rPr>
      <t>sheath;</t>
    </r>
  </si>
  <si>
    <t>Harris’s List of Covent-Garden Ladies 113</t>
  </si>
  <si>
    <r>
      <rPr>
        <sz val="10"/>
        <color theme="1"/>
        <rFont val="Arial"/>
        <family val="2"/>
      </rPr>
      <t xml:space="preserve">nature called so loud for its favorite </t>
    </r>
    <r>
      <rPr>
        <i/>
        <sz val="10"/>
        <color theme="1"/>
        <rFont val="Arial"/>
        <family val="2"/>
      </rPr>
      <t xml:space="preserve">choak pear, </t>
    </r>
    <r>
      <rPr>
        <sz val="10"/>
        <color theme="1"/>
        <rFont val="Arial"/>
        <family val="2"/>
      </rPr>
      <t>that she resolved to throw herself into the arms of the vigorous youth, and for the first time suck the juice of the enchanting fruit;</t>
    </r>
  </si>
  <si>
    <r>
      <rPr>
        <sz val="10"/>
        <color theme="1"/>
        <rFont val="Arial"/>
        <family val="2"/>
      </rPr>
      <t xml:space="preserve">you may lay her on her back by closing with her in the athletic exercise of wrestling, as she is very fond of Cupid's </t>
    </r>
    <r>
      <rPr>
        <i/>
        <sz val="10"/>
        <color theme="1"/>
        <rFont val="Arial"/>
        <family val="2"/>
      </rPr>
      <t>hug,</t>
    </r>
    <r>
      <rPr>
        <sz val="10"/>
        <color theme="1"/>
        <rFont val="Arial"/>
        <family val="2"/>
      </rPr>
      <t xml:space="preserve"> and the amorous </t>
    </r>
    <r>
      <rPr>
        <i/>
        <sz val="10"/>
        <color theme="1"/>
        <rFont val="Arial"/>
        <family val="2"/>
      </rPr>
      <t>lock,</t>
    </r>
    <r>
      <rPr>
        <sz val="10"/>
        <color theme="1"/>
        <rFont val="Arial"/>
        <family val="2"/>
      </rPr>
      <t xml:space="preserve"> and will wait your </t>
    </r>
    <r>
      <rPr>
        <i/>
        <sz val="10"/>
        <color theme="1"/>
        <rFont val="Arial"/>
        <family val="2"/>
      </rPr>
      <t>further</t>
    </r>
    <r>
      <rPr>
        <sz val="10"/>
        <color theme="1"/>
        <rFont val="Arial"/>
        <family val="2"/>
      </rPr>
      <t xml:space="preserve"> attack with becoming spirit, and engage your </t>
    </r>
    <r>
      <rPr>
        <i/>
        <sz val="10"/>
        <color theme="1"/>
        <rFont val="Arial"/>
        <family val="2"/>
      </rPr>
      <t>champion</t>
    </r>
    <r>
      <rPr>
        <sz val="10"/>
        <color theme="1"/>
        <rFont val="Arial"/>
        <family val="2"/>
      </rPr>
      <t xml:space="preserve"> of her </t>
    </r>
    <r>
      <rPr>
        <i/>
        <sz val="10"/>
        <color theme="1"/>
        <rFont val="Arial"/>
        <family val="2"/>
      </rPr>
      <t>ring,</t>
    </r>
    <r>
      <rPr>
        <sz val="10"/>
        <color theme="1"/>
        <rFont val="Arial"/>
        <family val="2"/>
      </rPr>
      <t xml:space="preserve"> with a grasp, till he is reduced to </t>
    </r>
    <r>
      <rPr>
        <i/>
        <sz val="10"/>
        <color theme="1"/>
        <rFont val="Arial"/>
        <family val="2"/>
      </rPr>
      <t xml:space="preserve">bend </t>
    </r>
    <r>
      <rPr>
        <sz val="10"/>
        <color theme="1"/>
        <rFont val="Arial"/>
        <family val="2"/>
      </rPr>
      <t xml:space="preserve">beneath the powerful squeeze, and </t>
    </r>
    <r>
      <rPr>
        <i/>
        <sz val="10"/>
        <color theme="1"/>
        <rFont val="Arial"/>
        <family val="2"/>
      </rPr>
      <t>yield</t>
    </r>
    <r>
      <rPr>
        <sz val="10"/>
        <color theme="1"/>
        <rFont val="Arial"/>
        <family val="2"/>
      </rPr>
      <t xml:space="preserve"> all the </t>
    </r>
    <r>
      <rPr>
        <i/>
        <sz val="10"/>
        <color theme="1"/>
        <rFont val="Arial"/>
        <family val="2"/>
      </rPr>
      <t>metal</t>
    </r>
    <r>
      <rPr>
        <sz val="10"/>
        <color theme="1"/>
        <rFont val="Arial"/>
        <family val="2"/>
      </rPr>
      <t xml:space="preserve"> he has about him to his circling antagonist,</t>
    </r>
  </si>
  <si>
    <t>Harris’s List of Covent-Garden Ladies 75</t>
  </si>
  <si>
    <r>
      <rPr>
        <sz val="10"/>
        <color theme="1"/>
        <rFont val="Arial"/>
        <family val="2"/>
      </rPr>
      <t xml:space="preserve">come then ye followers of Comus, plunge your </t>
    </r>
    <r>
      <rPr>
        <i/>
        <sz val="10"/>
        <color theme="1"/>
        <rFont val="Arial"/>
        <family val="2"/>
      </rPr>
      <t>burning plough shares</t>
    </r>
    <r>
      <rPr>
        <sz val="10"/>
        <color theme="1"/>
        <rFont val="Arial"/>
        <family val="2"/>
      </rPr>
      <t xml:space="preserve"> within the bewitching circle, and flake the hot breathing of untamed desire;</t>
    </r>
  </si>
  <si>
    <t>Harris’s List of Covent-Garden Ladies 67</t>
  </si>
  <si>
    <t>She is very careful of her health, and where she has the least reason to suspect infection, is very strict in examining the ambassador of love e’er she receives his tribute.</t>
  </si>
  <si>
    <t>Grose Classical Dict. of the Vulgar Tongue (2nd, 3rd edn) n.p.</t>
  </si>
  <si>
    <t>Matrimonial Peace-maker. The sugarstick, or arbor vitae.</t>
  </si>
  <si>
    <t>Grose Classical Dict. of the Vulgar Tongue (2nd, 3rd edn)</t>
  </si>
  <si>
    <t>‘R. Birch’ ‘Venus School-Mistress’ in Pettit &amp; Spedding 18C British Erotica III (2004) 7</t>
  </si>
  <si>
    <t>After he had received about fifty lashes, he found himself able to thrust his machine into her.</t>
  </si>
  <si>
    <t>‘R. Birch’ ‘Venus School-Mistress’ in Pettit &amp; Spedding 18C British Erotica III (2004) 14</t>
  </si>
  <si>
    <t>As soon as she untied his hands, he took her by the waist, and [...] thrust again his weapon into her.</t>
  </si>
  <si>
    <t>‘R. Birch’ ‘Venus School-Mistress’ in Pettit &amp; Spedding 18C British Erotica III (2004) 11</t>
  </si>
  <si>
    <t>This lecherous scene lasted about ten minutes, the man all the while thrusting his engine as far into her as he could.</t>
  </si>
  <si>
    <r>
      <rPr>
        <sz val="10"/>
        <color theme="1"/>
        <rFont val="Arial"/>
        <family val="2"/>
      </rPr>
      <t xml:space="preserve">Jack Harris, "Miss Maria C—ck—tt, No. 37, Union Street, Middlesex Hospital," in </t>
    </r>
    <r>
      <rPr>
        <i/>
        <sz val="10"/>
        <color theme="1"/>
        <rFont val="Arial"/>
        <family val="2"/>
      </rPr>
      <t>Harris’s List of Covent-Garden Ladies, for the Year 1789</t>
    </r>
    <r>
      <rPr>
        <sz val="10"/>
        <color theme="1"/>
        <rFont val="Arial"/>
        <family val="2"/>
      </rPr>
      <t xml:space="preserve"> (London, 1789), 30, https://books.google.com/books?id=JxpOAAAAcAAJ.</t>
    </r>
  </si>
  <si>
    <t>Harris’s List of Covent-Garden Ladies 30</t>
  </si>
  <si>
    <r>
      <rPr>
        <sz val="10"/>
        <color theme="1"/>
        <rFont val="Arial"/>
        <family val="2"/>
      </rPr>
      <t xml:space="preserve">her wanton lecherous hand with eager but gentle compressure, sqeezes the circular balls in </t>
    </r>
    <r>
      <rPr>
        <i/>
        <sz val="10"/>
        <color theme="1"/>
        <rFont val="Arial"/>
        <family val="2"/>
      </rPr>
      <t>nature’s treasure bag,</t>
    </r>
    <r>
      <rPr>
        <sz val="10"/>
        <color theme="1"/>
        <rFont val="Arial"/>
        <family val="2"/>
      </rPr>
      <t xml:space="preserve"> and seems to increase the nondescribable pleasure—</t>
    </r>
  </si>
  <si>
    <t>Harris’s List of Covent-Garden Ladies 17</t>
  </si>
  <si>
    <r>
      <rPr>
        <sz val="10"/>
        <color theme="1"/>
        <rFont val="Arial"/>
        <family val="2"/>
      </rPr>
      <t xml:space="preserve">The use of the needle first fired this lady’s imagination with the use of a certain </t>
    </r>
    <r>
      <rPr>
        <i/>
        <sz val="10"/>
        <color theme="1"/>
        <rFont val="Arial"/>
        <family val="2"/>
      </rPr>
      <t>pin</t>
    </r>
    <r>
      <rPr>
        <sz val="10"/>
        <color theme="1"/>
        <rFont val="Arial"/>
        <family val="2"/>
      </rPr>
      <t>.</t>
    </r>
  </si>
  <si>
    <t>Banquet of Wit 102</t>
  </si>
  <si>
    <t>Adam’s dagger.</t>
  </si>
  <si>
    <t>Banquet of Wit 103</t>
  </si>
  <si>
    <t>The female reaper, that never leaves a handful standing.</t>
  </si>
  <si>
    <t>Banquet of Wit 14</t>
  </si>
  <si>
    <r>
      <rPr>
        <sz val="10"/>
        <color theme="1"/>
        <rFont val="Arial"/>
        <family val="2"/>
      </rPr>
      <t xml:space="preserve">Gentlemen, (said he, addressing himself to the officers) our yards don't seem to </t>
    </r>
    <r>
      <rPr>
        <i/>
        <sz val="10"/>
        <color theme="1"/>
        <rFont val="Arial"/>
        <family val="2"/>
      </rPr>
      <t>stand</t>
    </r>
    <r>
      <rPr>
        <sz val="10"/>
        <color theme="1"/>
        <rFont val="Arial"/>
        <family val="2"/>
      </rPr>
      <t xml:space="preserve"> well this morning; we must have</t>
    </r>
    <r>
      <rPr>
        <i/>
        <sz val="10"/>
        <color theme="1"/>
        <rFont val="Arial"/>
        <family val="2"/>
      </rPr>
      <t xml:space="preserve"> </t>
    </r>
    <r>
      <rPr>
        <sz val="10"/>
        <color theme="1"/>
        <rFont val="Arial"/>
        <family val="2"/>
      </rPr>
      <t xml:space="preserve">them </t>
    </r>
    <r>
      <rPr>
        <i/>
        <sz val="10"/>
        <color theme="1"/>
        <rFont val="Arial"/>
        <family val="2"/>
      </rPr>
      <t>braced up,</t>
    </r>
    <r>
      <rPr>
        <sz val="10"/>
        <color theme="1"/>
        <rFont val="Arial"/>
        <family val="2"/>
      </rPr>
      <t xml:space="preserve"> and not keep them </t>
    </r>
    <r>
      <rPr>
        <i/>
        <sz val="10"/>
        <color theme="1"/>
        <rFont val="Arial"/>
        <family val="2"/>
      </rPr>
      <t>hanging</t>
    </r>
    <r>
      <rPr>
        <sz val="10"/>
        <color theme="1"/>
        <rFont val="Arial"/>
        <family val="2"/>
      </rPr>
      <t xml:space="preserve"> in this manner.</t>
    </r>
  </si>
  <si>
    <t>Banquet of Wit 107</t>
  </si>
  <si>
    <t>Old Orpheus play’d so well he mov’d old Nick, / While thou mov’st nothing but thy fiddlestick.</t>
  </si>
  <si>
    <t>Banquet of Wit 101</t>
  </si>
  <si>
    <t>The blind fellow, who enters into perilous engagements, and is best pleased when he gets his head broke.</t>
  </si>
  <si>
    <t>May he never have an empty purses who spends freely on the ladies.</t>
  </si>
  <si>
    <t>‘Johnny’s Grey Breeks’ Garland of New Songs 7</t>
  </si>
  <si>
    <t>His coat is worn, his breeks is tore, / He’s scarce enough to cover his gear; [...] His breeks fell down, I cry’d safe [?] loon, / And with his gear he won my heart.</t>
  </si>
  <si>
    <t>‘Bumper Allnight. Esquire’ Honest Fellow 9</t>
  </si>
  <si>
    <t>And whilst his Homunculus [Lat. ‘little man’] throbs, / She asks — What’s the price now of fish?</t>
  </si>
  <si>
    <t>‘Bumper Allnight. Esquire’ Honest Fellow 8</t>
  </si>
  <si>
    <t>She ask’d him a question so odd, / [...] / And cry’d while she tickl’d his cod.</t>
  </si>
  <si>
    <t>‘Bumper Allnight. Esquire’ Honest Fellow 73</t>
  </si>
  <si>
    <t>You ladies that are with a husband unblest, / And are minded to make him a delicate beast,/ He’ll fix the brow antlers just where they shoul be, / And all by his art in the sure rule of three.</t>
  </si>
  <si>
    <t>‘Bumper Allnight. Esquire’ Honest Fellow 50</t>
  </si>
  <si>
    <t>Dear Cloe [sic] unbutton my breeches, / My p—k in full vigour does stand; / Don’t be like affected coy bitches / But lake it, while stiff, in your hand.</t>
  </si>
  <si>
    <t>Each night she enjoys the fruit, / By getting the stalk within it.</t>
  </si>
  <si>
    <t>‘Bumper Allnight. Esquire’ Honest Fellow 30</t>
  </si>
  <si>
    <t>Then down on the dresser young Dolly he laid / [...] / He kneaded her dough with his own rolling-pin.</t>
  </si>
  <si>
    <t>‘Bumper Allnight. Esquire’ Honest Fellow 24</t>
  </si>
  <si>
    <t>So Jockey with haste pull’d out of its case / His merry bagpipe, and play’d with a grace.</t>
  </si>
  <si>
    <t>‘Bumper Allnight. Esquire’ Honest Fellow 207</t>
  </si>
  <si>
    <t>Toasts [...] The bird in the hand and then in the bush. The bird in the bush and not in the hand. The bird in the bush and two hard by.</t>
  </si>
  <si>
    <t>‘Bumper Allnight. Esquire’ Honest Fellow 133</t>
  </si>
  <si>
    <t>If you cram her all night, she’ll cry out for more meat.</t>
  </si>
  <si>
    <t>‘Bumper Allnight. Esquire’ Honest Fellow 130</t>
  </si>
  <si>
    <t>When I am among some wives that are young, / Who think they shall never give it due praise; / It is sweet, it is good, it is pleasant still, / They cry, — they think they shall never have their fill / Of a pudding.</t>
  </si>
  <si>
    <t>‘Bumper Allnight. Esquire’ Honest Fellow 115</t>
  </si>
  <si>
    <t>Jack and his master a wager laid, / Of threescore shillings and ten; / Which of them had the longest p— / [...] / But Jack he did his master beat, / By four inches and the snout.</t>
  </si>
  <si>
    <t>‘Bumper Allnight. Esquire’ Honest Fellow 11</t>
  </si>
  <si>
    <t>Eager he drove, but he could drive no further in, / Jenny had shiver’d the heroe’s [sic] stout lance.</t>
  </si>
  <si>
    <t>Then master O’Blaney / Pull’d out his Shillaley / / (A weapon he never shew’d women in vain).</t>
  </si>
  <si>
    <t>‘Bumper Allnight. Esquire’ Honest Fellow 106</t>
  </si>
  <si>
    <t>‘I drive the wedge further, and make the slit wider’.</t>
  </si>
  <si>
    <t>‘Bumper Allnight. Esquire’ Honest Fellow</t>
  </si>
  <si>
    <t>A Vision too I had of old, / That thou a Mortar wert of Gold! / Then cou’d I but the Pestle be, / [...] / Oh! how I wou’d pound my Spice in thee.</t>
  </si>
  <si>
    <r>
      <rPr>
        <sz val="10"/>
        <color theme="1"/>
        <rFont val="Arial"/>
        <family val="2"/>
      </rPr>
      <t xml:space="preserve">Charles Dibdin, "Al for the Chink," song in </t>
    </r>
    <r>
      <rPr>
        <i/>
        <sz val="10"/>
        <color theme="1"/>
        <rFont val="Arial"/>
        <family val="2"/>
      </rPr>
      <t>The Buck’s Delight, or Vocal Companion</t>
    </r>
    <r>
      <rPr>
        <sz val="10"/>
        <color theme="1"/>
        <rFont val="Arial"/>
        <family val="2"/>
      </rPr>
      <t xml:space="preserve"> (Gainsbrough, 1792), 28, https://books.google.com/books?id=YvpeAAAAcAAJ.</t>
    </r>
  </si>
  <si>
    <t>C. Dibdin ‘All for the Chink’ Buck’s Delight 28</t>
  </si>
  <si>
    <t>Who’d refuse a lad of my inches, / So sprightly, fightly, near, complete?</t>
  </si>
  <si>
    <t>Bacchanalian Mag. 98</t>
  </si>
  <si>
    <t>Original and selected Toasts and Sentiments [...] The door of the World and the kocker [sic] thereto.</t>
  </si>
  <si>
    <t>Bacchanalian Mag. 97</t>
  </si>
  <si>
    <t>The letcherous weight of his b—s beat time</t>
  </si>
  <si>
    <t>Bacchanalian Mag. 95</t>
  </si>
  <si>
    <t>As for poor Catgut’s instrument, she much the same did soften — /’Cause she is apt, as I have heard, to cry encore too often.</t>
  </si>
  <si>
    <t>Bacchanalian Mag. 9</t>
  </si>
  <si>
    <t>I often repeat these sweet visits to Kate / [...] / [W]e’ll brush it about, / At morn, noon and night, ’till the brush is worn out.</t>
  </si>
  <si>
    <t>Bacchanalian Mag. 77</t>
  </si>
  <si>
    <t>Ye wives with bad husbands, ye maids without any, / Make no more delay but come hither to me; / Your ills I’ll remove, let their number be many, / Your ailments dispel, with my Langolee.</t>
  </si>
  <si>
    <t>Bacchanalian Mag. 74</t>
  </si>
  <si>
    <t>Original and selected Toasts and Sentiments [...] May a good button-hole never want a stout button.</t>
  </si>
  <si>
    <t>Original and selected Toasts and Sentiments [...] A bob-wig with a poker in it.</t>
  </si>
  <si>
    <t>Original and selected Toasts and Sentiments [...] The Eye that weeps most at a moving tale.</t>
  </si>
  <si>
    <t>Bacchanalian Mag. 72</t>
  </si>
  <si>
    <t>Ye Fowlers who eager at Partridges aim, / Don’t mark the maim’d Covey, but mind better Game; / ’Tis Beauty’s the Sport to repay Sportsmen’s trouble, / And there may our Pointers stand stiff in the Stubble.</t>
  </si>
  <si>
    <t>Bacchanalian Mag. 67</t>
  </si>
  <si>
    <t>Maids, wives, and widows, are all pleas’d, / If once they can posess this key.</t>
  </si>
  <si>
    <t>Bacchanalian Mag. 59</t>
  </si>
  <si>
    <t>He took his white wand in his hand, / And laid her on her back.</t>
  </si>
  <si>
    <t>Bacchanalian Mag. 50</t>
  </si>
  <si>
    <t>Original and selected Toasts and Sentiments [...] May the Cushion of Life be thumped by the Club of Vigour.</t>
  </si>
  <si>
    <t>Bacchanalian Mag. 26</t>
  </si>
  <si>
    <t>Original and selected Toasts and sentiments [...] The one-eye’dSportsman.</t>
  </si>
  <si>
    <t>Bacchanalian Mag. 25</t>
  </si>
  <si>
    <t>Good premiums the Fair do allow, / If you rid them of sorrow and care, / By driving the Natural Plough.</t>
  </si>
  <si>
    <t>Bacchanalian Mag. 117</t>
  </si>
  <si>
    <t>But Roger and master she soon tired out, / And Dolly still panted for — stiff and stout.</t>
  </si>
  <si>
    <t>Bacchanalian Mag. 111</t>
  </si>
  <si>
    <t>He with his peg stopt up her vent.</t>
  </si>
  <si>
    <t>Bacchanalian Mag. 102</t>
  </si>
  <si>
    <t>John with shame and wonder, / Felt something in his breeches grow / [...] /That stronger grew, the buttons flew — / And out came John’s Man Thomas!</t>
  </si>
  <si>
    <t>Bacchanalian Mag. 100</t>
  </si>
  <si>
    <t>Who’d have thought it of the jade, / Tho’ her c—t was sore, Sir; / When poor p—o drops his head, / Wou’d call out for more, Sir!</t>
  </si>
  <si>
    <t>‘The Summer Morn’ in Farmer Merry Songs and Ballads (1897) IV 267</t>
  </si>
  <si>
    <t>First, wi’ the thrush, his thrust and pushed, / His pintle large and strong, Sir;</t>
  </si>
  <si>
    <t>‘Sodger Laddie’ in Farmer Merry Songs and Ballads (1897) IV 275</t>
  </si>
  <si>
    <t>The sword I forsook for the sake of the church.</t>
  </si>
  <si>
    <t>‘Green Grow the Rashes’ in Farmer Merry Songs and Ballads (1897) I 261</t>
  </si>
  <si>
    <t>The lassies they have wimble-bores, / The widows they hae gashes, O.</t>
  </si>
  <si>
    <t>‘For A’ That and A’ That’ in Farmer Merry Songs and Ballads (1897) II 264</t>
  </si>
  <si>
    <t>His hairy bags baith side and wide, / Hung like a beggar’s wallet.</t>
  </si>
  <si>
    <t>Grose Classical Dict. of the Vulgar Tongue (3rd edn)</t>
  </si>
  <si>
    <t>Whore Pipe. The sugar-stick.</t>
  </si>
  <si>
    <t>Bridges Burlesque Homer (4th edn) I 18</t>
  </si>
  <si>
    <r>
      <rPr>
        <sz val="10"/>
        <color theme="1"/>
        <rFont val="Arial"/>
        <family val="2"/>
      </rPr>
      <t xml:space="preserve">Besides, the wench does all things neatly, / And </t>
    </r>
    <r>
      <rPr>
        <i/>
        <sz val="10"/>
        <color theme="1"/>
        <rFont val="Arial"/>
        <family val="2"/>
      </rPr>
      <t>handles</t>
    </r>
    <r>
      <rPr>
        <sz val="10"/>
        <color theme="1"/>
        <rFont val="Arial"/>
        <family val="2"/>
      </rPr>
      <t xml:space="preserve"> my </t>
    </r>
    <r>
      <rPr>
        <i/>
        <sz val="10"/>
        <color theme="1"/>
        <rFont val="Arial"/>
        <family val="2"/>
      </rPr>
      <t>affairs</t>
    </r>
    <r>
      <rPr>
        <sz val="10"/>
        <color theme="1"/>
        <rFont val="Arial"/>
        <family val="2"/>
      </rPr>
      <t xml:space="preserve"> completely.</t>
    </r>
  </si>
  <si>
    <t>Bridges Burlesque Homer (4th edn) I 163</t>
  </si>
  <si>
    <t>Hoping a tune o'th’ silent flute / Would keep the scolding baggage mute: / Instead of which the vixen fell / Upon the harmless rogue pell mell.</t>
  </si>
  <si>
    <t>Bridges Burlesque Homer (4th edn) I 188</t>
  </si>
  <si>
    <t>And some sad dog, thy recent tomb, / Lug out his ware and piss upon?</t>
  </si>
  <si>
    <t>Bridges Burlesque Homer (4th edn) I 263</t>
  </si>
  <si>
    <t>All day let Mars and Pallas fight, / You weapons handle best at night.</t>
  </si>
  <si>
    <t>Bridges Burlesque Homer (4th edn) I 265</t>
  </si>
  <si>
    <t>But she, in dangers ever calm, / Rceiv'd it in her sweaty palm, / Stopp’d his long staff in mid career, / And made it spit its venom there.</t>
  </si>
  <si>
    <t>Bridges Burlesque Homer (4th edn) II 100</t>
  </si>
  <si>
    <t>And if he has, his whoring sconce / Can only trim us one at once;</t>
  </si>
  <si>
    <r>
      <rPr>
        <sz val="10"/>
        <color theme="1"/>
        <rFont val="Arial"/>
        <family val="2"/>
      </rPr>
      <t xml:space="preserve">Margaret Leeson, "Mrs. Leeson's Eccentricities," in </t>
    </r>
    <r>
      <rPr>
        <i/>
        <sz val="10"/>
        <color theme="1"/>
        <rFont val="Arial"/>
        <family val="2"/>
      </rPr>
      <t>Memoirs of Mrs. Margaret Leeson</t>
    </r>
    <r>
      <rPr>
        <sz val="10"/>
        <color theme="1"/>
        <rFont val="Arial"/>
        <family val="2"/>
      </rPr>
      <t xml:space="preserve"> (Dublin, 1797), 3:172, https://books.google.com/books?id=xrY_AAAAYAAJ.</t>
    </r>
  </si>
  <si>
    <t>M. Leeson Memoirs (1995) III 199</t>
  </si>
  <si>
    <r>
      <rPr>
        <sz val="10"/>
        <color theme="1"/>
        <rFont val="Arial"/>
        <family val="2"/>
      </rPr>
      <t xml:space="preserve">poor C— found his </t>
    </r>
    <r>
      <rPr>
        <i/>
        <sz val="10"/>
        <color theme="1"/>
        <rFont val="Arial"/>
        <family val="2"/>
      </rPr>
      <t>privities</t>
    </r>
    <r>
      <rPr>
        <sz val="10"/>
        <color theme="1"/>
        <rFont val="Arial"/>
        <family val="2"/>
      </rPr>
      <t xml:space="preserve"> extremely chilled, which caused him in a paroxism of rage to throw the well sluced peruke into a running brook at the bottom of the garden,</t>
    </r>
  </si>
  <si>
    <r>
      <rPr>
        <sz val="10"/>
        <color theme="1"/>
        <rFont val="Arial"/>
        <family val="2"/>
      </rPr>
      <t xml:space="preserve">Charles Morris, "Goody Burton's Ale," in </t>
    </r>
    <r>
      <rPr>
        <i/>
        <sz val="10"/>
        <color theme="1"/>
        <rFont val="Arial"/>
        <family val="2"/>
      </rPr>
      <t>Hilaria</t>
    </r>
    <r>
      <rPr>
        <sz val="10"/>
        <color theme="1"/>
        <rFont val="Arial"/>
        <family val="2"/>
      </rPr>
      <t xml:space="preserve"> (London, 1798), 79, https://books.google.com/books?id=JgwUAAAAQAAJ.</t>
    </r>
  </si>
  <si>
    <t>‘Goody Burton’s Ale’ in Hilaria 79</t>
  </si>
  <si>
    <r>
      <rPr>
        <sz val="10"/>
        <color theme="1"/>
        <rFont val="Arial"/>
        <family val="2"/>
      </rPr>
      <t xml:space="preserve">For till I came across it, / She had never had / A </t>
    </r>
    <r>
      <rPr>
        <i/>
        <sz val="10"/>
        <color theme="1"/>
        <rFont val="Arial"/>
        <family val="2"/>
      </rPr>
      <t>spigot</t>
    </r>
    <r>
      <rPr>
        <sz val="10"/>
        <color theme="1"/>
        <rFont val="Arial"/>
        <family val="2"/>
      </rPr>
      <t xml:space="preserve"> in her </t>
    </r>
    <r>
      <rPr>
        <i/>
        <sz val="10"/>
        <color theme="1"/>
        <rFont val="Arial"/>
        <family val="2"/>
      </rPr>
      <t>faucet</t>
    </r>
    <r>
      <rPr>
        <sz val="10"/>
        <color theme="1"/>
        <rFont val="Arial"/>
        <family val="2"/>
      </rPr>
      <t>.</t>
    </r>
  </si>
  <si>
    <t>‘Toy’ in Hilaria 95</t>
  </si>
  <si>
    <t>Nell chambermaid next crept up stairs, / Saw th' ensign on a table, / The captain charging ’twixt his legs, / With bayonet so able;</t>
  </si>
  <si>
    <r>
      <rPr>
        <sz val="10"/>
        <color theme="1"/>
        <rFont val="Arial"/>
        <family val="2"/>
      </rPr>
      <t xml:space="preserve">Charles Morris, "The Zodiac," in </t>
    </r>
    <r>
      <rPr>
        <i/>
        <sz val="10"/>
        <color theme="1"/>
        <rFont val="Arial"/>
        <family val="2"/>
      </rPr>
      <t>Hilaria</t>
    </r>
    <r>
      <rPr>
        <sz val="10"/>
        <color theme="1"/>
        <rFont val="Arial"/>
        <family val="2"/>
      </rPr>
      <t xml:space="preserve"> (London, 1798), 115, https://books.google.com/books?id=JgwUAAAAQAAJ.</t>
    </r>
  </si>
  <si>
    <t>‘Zodiac’ in Hilaria 115</t>
  </si>
  <si>
    <t>Sign Aries, then maids, is your ram or lew’d tup / A rich pond’rous bag ’twixt his legs, / With juicy-joy pregnant, and closely tied up, / Is the effence of oysters and eggs;</t>
  </si>
  <si>
    <r>
      <rPr>
        <sz val="10"/>
        <color theme="1"/>
        <rFont val="Arial"/>
        <family val="2"/>
      </rPr>
      <t xml:space="preserve">Charles Morris, "The Zodiac," in </t>
    </r>
    <r>
      <rPr>
        <i/>
        <sz val="10"/>
        <color theme="1"/>
        <rFont val="Arial"/>
        <family val="2"/>
      </rPr>
      <t>Hilaria</t>
    </r>
    <r>
      <rPr>
        <sz val="10"/>
        <color theme="1"/>
        <rFont val="Arial"/>
        <family val="2"/>
      </rPr>
      <t xml:space="preserve"> (London, 1798), 118, https://books.google.com/books?id=JgwUAAAAQAAJ.</t>
    </r>
  </si>
  <si>
    <t>‘Zodiac’ in Hilaria 118</t>
  </si>
  <si>
    <t>An Italian castato’s cut-down aqueduct, / A mere spout for a watering pan.</t>
  </si>
  <si>
    <t>‘The Flats &amp; Sharps of the Nation’ in Hilaria 26</t>
  </si>
  <si>
    <t>In laughing at Mara, so strain’d it, / That his pipe let the piss in his breeches.</t>
  </si>
  <si>
    <t>‘The Blue Vein’ in Hilaria 62</t>
  </si>
  <si>
    <t>‘You’ll have him for better or worse, / But you’ll find that his corkscrew is not worth a curse’.</t>
  </si>
  <si>
    <t>‘Newly Dubb’d Jew’ in Hilaria 36</t>
  </si>
  <si>
    <t>And Cods swore his friend P[ego] should sleep in a whole skin .</t>
  </si>
  <si>
    <t>‘Llandisilio Hotel’ in Hilaria 129</t>
  </si>
  <si>
    <t>Lest the tube which pass’d Abraham’s seed, / Should enter his mother’s receiver.</t>
  </si>
  <si>
    <t>‘Gentleman’s Wig’ in Hilaria 87</t>
  </si>
  <si>
    <t>Twas the jasey provoking, — sirs, mark what I say, — / Made his fountain of love in love’s bason [i.e. basin] to play.</t>
  </si>
  <si>
    <t>‘Gentleman’s Wig’ in Hilaria 86</t>
  </si>
  <si>
    <t>In went his dry bob, his wet bob, and all.</t>
  </si>
  <si>
    <t>‘Gentleman’s Wig’ in Hilaria 85</t>
  </si>
  <si>
    <t>But strange! whilst old razor the wig had in hand, / The pole in his breeches did constantly stand.</t>
  </si>
  <si>
    <t>‘Botany Bay’ in Hilaria 18</t>
  </si>
  <si>
    <t>Then a breeze spring up, down the red sraits he ran, / And, o’erjoy’d with his voyage, he fir’d off a great gun .</t>
  </si>
  <si>
    <t>Tho’ shook by the stroke, Adam’s mast stood upright / His ballast was steady, his tackling quite tight.</t>
  </si>
  <si>
    <t>‘B— ’s Bugbear’ in Hilaria 124</t>
  </si>
  <si>
    <t>For she yet had a taste for the arbor of life.</t>
  </si>
  <si>
    <t>‘An Extraordinary Fish’ in Hilaria 127</t>
  </si>
  <si>
    <t>Pull out,’ said a friend, ‘all the ladies’ delight, sir,’ / He did, and exhibited two inches more.</t>
  </si>
  <si>
    <t>Sporting Mag. Apr. XVI 27/2</t>
  </si>
  <si>
    <t>She was accompanied by the two Master Tripes, one on the marrowbone and cleaver</t>
  </si>
  <si>
    <t>‘The Rakes of Stony Batter’ in Holloway &amp; Black I (1975) 224</t>
  </si>
  <si>
    <t>Play me Bobbin Joan, or else I’ll break your fiddle.</t>
  </si>
  <si>
    <t>He gently laid her down, and he pull’d out his scraper.</t>
  </si>
  <si>
    <t>‘Song No. 16’ Papers of Francis Place (1819) n.p.</t>
  </si>
  <si>
    <t>She had rosy cheeks and a dimpled chin / And a hole to put poor Robin in.</t>
  </si>
  <si>
    <t>‘Madgie Cam to My Bed-stock’ in Bold (1979) 134</t>
  </si>
  <si>
    <t>Cunt it was the sowen-pat [i.e. gruel pot], / An’ pintle was the ladle; / Ballocks were the serving-men / That waited at the table.</t>
  </si>
  <si>
    <t>‘Cumnock Psalms’ in Bold (1979) 62</t>
  </si>
  <si>
    <t>He placed his Jacob where she did piss, / And his ballocks where the wind did blaw.</t>
  </si>
  <si>
    <r>
      <rPr>
        <sz val="10"/>
        <color theme="1"/>
        <rFont val="Arial"/>
        <family val="2"/>
      </rPr>
      <t xml:space="preserve">John Davis, chap. 16 in </t>
    </r>
    <r>
      <rPr>
        <i/>
        <sz val="10"/>
        <color theme="1"/>
        <rFont val="Arial"/>
        <family val="2"/>
      </rPr>
      <t>The Post-Captain; Or, the Wooden Walls Well Manned; Comprehending a View of Naval Society and Manners,</t>
    </r>
    <r>
      <rPr>
        <sz val="10"/>
        <color theme="1"/>
        <rFont val="Arial"/>
        <family val="2"/>
      </rPr>
      <t xml:space="preserve"> 3rd ed. (London, 1808), 74, https://catalog.hathitrust.org/Record/100204245.</t>
    </r>
  </si>
  <si>
    <t>J. Davis Post Captain (1813) 74</t>
  </si>
  <si>
    <t>"Come, Cassandra," said the captain, "let us descend and turn in. If I don't ease my laniard, I shal carry away my bob-stay."</t>
  </si>
  <si>
    <t>‘The Giblet Pye’ in Bold (1979) 228</t>
  </si>
  <si>
    <t>His cock it stood erectd, / His breechs down about his heels.</t>
  </si>
  <si>
    <r>
      <rPr>
        <sz val="10"/>
        <color theme="1"/>
        <rFont val="Arial"/>
        <family val="2"/>
      </rPr>
      <t xml:space="preserve">Thomas Rowlandson, </t>
    </r>
    <r>
      <rPr>
        <i/>
        <sz val="10"/>
        <color theme="1"/>
        <rFont val="Arial"/>
        <family val="2"/>
      </rPr>
      <t xml:space="preserve">The Arch Duchess Maria Louisa Going to Take Her Nap, </t>
    </r>
    <r>
      <rPr>
        <sz val="10"/>
        <color theme="1"/>
        <rFont val="Arial"/>
        <family val="2"/>
      </rPr>
      <t>1810, hand-colored etching, Metropolitan Museum of Art, April 12, 1810, https://www.metmuseum.org/art/collection/search/786821.</t>
    </r>
  </si>
  <si>
    <t>G. Cruikshank ‘The Archduchess Maria Louisa going to take her nap’ [cartoon]</t>
  </si>
  <si>
    <t>My dear Nap: your bed accommodations are very indifferent! Too short by a yard! I wonder how Josephino put up with such things even as long as she did!!!</t>
  </si>
  <si>
    <t>‘Clown’s Peep into the Seraglio’ in Batchelar’s Jovial Fellows Collection of Songs 3</t>
  </si>
  <si>
    <t>When the grey mare is the better horse — and if the Ottomy ladies had but a little hedification at Billingsgate, the flat fish would soon prove themselves fine soles, and make it all hot cockles with the musclemen</t>
  </si>
  <si>
    <r>
      <rPr>
        <sz val="10"/>
        <color theme="1"/>
        <rFont val="Arial"/>
        <family val="2"/>
      </rPr>
      <t xml:space="preserve">Francis Grose, ed., </t>
    </r>
    <r>
      <rPr>
        <i/>
        <sz val="10"/>
        <color theme="1"/>
        <rFont val="Arial"/>
        <family val="2"/>
      </rPr>
      <t>Lexicon Balatronicum</t>
    </r>
    <r>
      <rPr>
        <sz val="10"/>
        <color theme="1"/>
        <rFont val="Arial"/>
        <family val="2"/>
      </rPr>
      <t xml:space="preserve"> (London, 1811), https://books.google.com/books?id=iDsJAAAAQAAJ.</t>
    </r>
  </si>
  <si>
    <t>Lex. Balatronicum.</t>
  </si>
  <si>
    <t>Ballocks. The testicles of a man or beast; also a vulgar nick name for a parson. His brains are in his ballocks, a cant saying to designate a fool.</t>
  </si>
  <si>
    <t>Barber's Sign. A standing pole and two wash balls.</t>
  </si>
  <si>
    <t>Bawbels, or Bawbles. Trinkets; a man's testicles.</t>
  </si>
  <si>
    <t>Bobstay. A rope which holds the bowspirit to the stem or cutwater. Figuratively, the freum of a man's yard.</t>
  </si>
  <si>
    <t>Lobcock. A large relaxed penis: also a dull inanimate fellow.</t>
  </si>
  <si>
    <t>Thomas. Man Thomas; a man's penis.</t>
  </si>
  <si>
    <t>Matrimonial Peace-maker. The sugar-stick, or arbor vitae.</t>
  </si>
  <si>
    <t>Pego. The penis of man or beast.</t>
  </si>
  <si>
    <t>P—k. The virile member.</t>
  </si>
  <si>
    <r>
      <rPr>
        <sz val="10"/>
        <color theme="1"/>
        <rFont val="Arial"/>
        <family val="2"/>
      </rPr>
      <t xml:space="preserve">Roger. A portmanteau; also a man's yard. </t>
    </r>
    <r>
      <rPr>
        <i/>
        <sz val="10"/>
        <color theme="1"/>
        <rFont val="Arial"/>
        <family val="2"/>
      </rPr>
      <t>Cant.</t>
    </r>
  </si>
  <si>
    <t>Silent Flute. See Pego, Sugat Stick, &amp;c.</t>
  </si>
  <si>
    <t>Tackle. A mistress; also good clothes. The cull has tipt his tackle rum gigging; the fellow has given his mstress good clothes. A man's tackle: the genitals.</t>
  </si>
  <si>
    <t>Thingumbob. Mr. Thingumbob; a vulgar address or nomination to any person whose name is unknown, the same as Mr. What-d'ye-call'em. Thingumbobs: testicles.</t>
  </si>
  <si>
    <t>Tickle Tail. A rod, or schoolmaster. A man's penis.</t>
  </si>
  <si>
    <t>Lex. Balatronicum n.p.</t>
  </si>
  <si>
    <t>Dropping mmber. A man's yard with a gonorrhoea.</t>
  </si>
  <si>
    <t>Hair Splitter. A man’s yard.</t>
  </si>
  <si>
    <t>Tools. The private parts of a man.</t>
  </si>
  <si>
    <t>Lex. Balatronicum</t>
  </si>
  <si>
    <t>Arbor Vitae. A man's penis.</t>
  </si>
  <si>
    <t>Doodle. A silly fellow, or noodle; see Noodle. Also a child's penis. Doodle doo, or Cock a doodle doo; a childish appellation for a cock, in imitation of its note when crowing.</t>
  </si>
  <si>
    <t>Tallywags, or Tarrywags. A man’s testicles.</t>
  </si>
  <si>
    <t>Whorepipe. The penis.</t>
  </si>
  <si>
    <r>
      <rPr>
        <sz val="10"/>
        <color theme="1"/>
        <rFont val="Arial"/>
        <family val="2"/>
      </rPr>
      <t xml:space="preserve">Francis Grose, ed., </t>
    </r>
    <r>
      <rPr>
        <i/>
        <sz val="10"/>
        <color theme="1"/>
        <rFont val="Arial"/>
        <family val="2"/>
      </rPr>
      <t>Lexicon Balatronicum</t>
    </r>
    <r>
      <rPr>
        <sz val="10"/>
        <color theme="1"/>
        <rFont val="Arial"/>
        <family val="2"/>
      </rPr>
      <t xml:space="preserve"> (London, 1811), </t>
    </r>
    <r>
      <rPr>
        <sz val="10"/>
        <color rgb="FF000000"/>
        <rFont val="Arial"/>
        <family val="2"/>
      </rPr>
      <t>https://books.google.com/books?id=iDsJAAAAQAAJ.</t>
    </r>
  </si>
  <si>
    <r>
      <rPr>
        <sz val="10"/>
        <color theme="1"/>
        <rFont val="Arial"/>
        <family val="2"/>
      </rPr>
      <t xml:space="preserve">Francis Grose, ed., </t>
    </r>
    <r>
      <rPr>
        <i/>
        <sz val="10"/>
        <color theme="1"/>
        <rFont val="Arial"/>
        <family val="2"/>
      </rPr>
      <t>Lexicon Balatronicum</t>
    </r>
    <r>
      <rPr>
        <sz val="10"/>
        <color theme="1"/>
        <rFont val="Arial"/>
        <family val="2"/>
      </rPr>
      <t xml:space="preserve"> (London, 1811), </t>
    </r>
    <r>
      <rPr>
        <sz val="10"/>
        <color rgb="FF000000"/>
        <rFont val="Arial"/>
        <family val="2"/>
      </rPr>
      <t>https://books.google.com/books?id=iDsJAAAAQAAJ.</t>
    </r>
  </si>
  <si>
    <r>
      <rPr>
        <sz val="10"/>
        <color theme="1"/>
        <rFont val="Arial"/>
        <family val="2"/>
      </rPr>
      <t xml:space="preserve">Roger. A portmanteau; also a man's yard. </t>
    </r>
    <r>
      <rPr>
        <i/>
        <sz val="10"/>
        <color theme="1"/>
        <rFont val="Arial"/>
        <family val="2"/>
      </rPr>
      <t>Cant.</t>
    </r>
  </si>
  <si>
    <r>
      <rPr>
        <sz val="10"/>
        <color theme="1"/>
        <rFont val="Arial"/>
        <family val="2"/>
      </rPr>
      <t xml:space="preserve">Francis Grose, ed., </t>
    </r>
    <r>
      <rPr>
        <i/>
        <sz val="10"/>
        <color theme="1"/>
        <rFont val="Arial"/>
        <family val="2"/>
      </rPr>
      <t>Lexicon Balatronicum</t>
    </r>
    <r>
      <rPr>
        <sz val="10"/>
        <color theme="1"/>
        <rFont val="Arial"/>
        <family val="2"/>
      </rPr>
      <t xml:space="preserve"> (London, 1811), </t>
    </r>
    <r>
      <rPr>
        <sz val="10"/>
        <color rgb="FF000000"/>
        <rFont val="Arial"/>
        <family val="2"/>
      </rPr>
      <t>https://books.google.com/books?id=iDsJAAAAQAAJ.</t>
    </r>
  </si>
  <si>
    <r>
      <rPr>
        <sz val="10"/>
        <color theme="1"/>
        <rFont val="Arial"/>
        <family val="2"/>
      </rPr>
      <t xml:space="preserve">William Thomas Moncrieff, </t>
    </r>
    <r>
      <rPr>
        <i/>
        <sz val="10"/>
        <color theme="1"/>
        <rFont val="Arial"/>
        <family val="2"/>
      </rPr>
      <t>All at Coventry: Or, Love and Laugh</t>
    </r>
    <r>
      <rPr>
        <sz val="10"/>
        <color theme="1"/>
        <rFont val="Arial"/>
        <family val="2"/>
      </rPr>
      <t xml:space="preserve"> (London, 1825), 1.1, 15, https://books.google.gl/books?id=-uAm0BvXO6IC.</t>
    </r>
  </si>
  <si>
    <t>W.T. Moncrieff All at Coventry I i</t>
  </si>
  <si>
    <t>A great deal in a saw-pit!–that you’d requite her with a poker! That's rather a strange way of courting a lady!</t>
  </si>
  <si>
    <r>
      <rPr>
        <sz val="10"/>
        <color theme="1"/>
        <rFont val="Arial"/>
        <family val="2"/>
      </rPr>
      <t xml:space="preserve">William Forbes, </t>
    </r>
    <r>
      <rPr>
        <i/>
        <sz val="10"/>
        <color theme="1"/>
        <rFont val="Arial"/>
        <family val="2"/>
      </rPr>
      <t xml:space="preserve">The Dominie Depos’d </t>
    </r>
    <r>
      <rPr>
        <sz val="10"/>
        <color theme="1"/>
        <rFont val="Arial"/>
        <family val="2"/>
      </rPr>
      <t xml:space="preserve">(Kilmarnock, 1817), 4, </t>
    </r>
    <r>
      <rPr>
        <sz val="10"/>
        <color rgb="FF000000"/>
        <rFont val="Arial"/>
        <family val="2"/>
      </rPr>
      <t>https://books.google.com/books?id=2a2JdEUrUEsC.</t>
    </r>
  </si>
  <si>
    <t>Thus a' my failing was my glass, / An' anes, to please a bonny lass, / I, like a silly amorous ass, / Drew forth my fully, / An' thro' an 'thro' at the first pass / Ran Mr. Willy.</t>
  </si>
  <si>
    <r>
      <rPr>
        <sz val="10"/>
        <color theme="1"/>
        <rFont val="Arial"/>
        <family val="2"/>
      </rPr>
      <t xml:space="preserve">William Forbes, </t>
    </r>
    <r>
      <rPr>
        <i/>
        <sz val="10"/>
        <color theme="1"/>
        <rFont val="Arial"/>
        <family val="2"/>
      </rPr>
      <t xml:space="preserve">The Dominie Depos’d </t>
    </r>
    <r>
      <rPr>
        <sz val="10"/>
        <color theme="1"/>
        <rFont val="Arial"/>
        <family val="2"/>
      </rPr>
      <t xml:space="preserve">(Kilmarnock, 1817), 4, </t>
    </r>
    <r>
      <rPr>
        <sz val="10"/>
        <color rgb="FF000000"/>
        <rFont val="Arial"/>
        <family val="2"/>
      </rPr>
      <t>https://books.google.com/books?id=2a2JdEUrUEsC.</t>
    </r>
  </si>
  <si>
    <t>Beppo in London liv</t>
  </si>
  <si>
    <t>It was a patent Flute, and not on earth A finer shape’d one ever had been shaken – Besides ’twas perfect in the bottom keys, Which all musicians know are meant for C’s!</t>
  </si>
  <si>
    <r>
      <rPr>
        <i/>
        <sz val="10"/>
        <color theme="1"/>
        <rFont val="Arial"/>
        <family val="2"/>
      </rPr>
      <t>The Spitalfields Weaver; Or, Tom Shuttle and Blousalinda, a Dolorous Ditty: Embellished with an Engraving</t>
    </r>
    <r>
      <rPr>
        <sz val="10"/>
        <color theme="1"/>
        <rFont val="Arial"/>
        <family val="2"/>
      </rPr>
      <t xml:space="preserve"> (London, 1821), https://books.google.com/books?id=_DBYAAAAcAAJ.</t>
    </r>
  </si>
  <si>
    <t>Tom Shuttle and Blousalinda [title].</t>
  </si>
  <si>
    <t>[title]</t>
  </si>
  <si>
    <t>W. Combe Doctor Syntax, Wife (1868) 330/2</t>
  </si>
  <si>
    <t>I bid them send their Mrs. Briskit, / Just to visit us and frisk it, / As we had a rod in pickling, / To give her fancy such a tickling, / That with all her fine pretences, / Would soon restore her to her senses.</t>
  </si>
  <si>
    <t>‘Miscellaneous’ Fancy I IV 102</t>
  </si>
  <si>
    <t>I [a prostitute] never saw the colour of his money in all my born days, nor the colour of any thing he has (a laugh).</t>
  </si>
  <si>
    <t>‘An Amateur’ Real Life in London II 258</t>
  </si>
  <si>
    <t>A pond’rous weapon for a lady’s handling!</t>
  </si>
  <si>
    <t>Egan Grose’s Classical Dict. of the Vulgar Tongue.</t>
  </si>
  <si>
    <t>Barber's Sign. A standing pole and two wash-balls.</t>
  </si>
  <si>
    <t>Tackle. A mistress: also, good clothes. The cull has tipt his tackle rum gigging; the fellow has given his mistress good clothes. A man's tackle; the genitals.</t>
  </si>
  <si>
    <t>Egan Grose’s Classical Dict. of the Vulgar Tongue n.p.</t>
  </si>
  <si>
    <r>
      <rPr>
        <sz val="10"/>
        <color theme="1"/>
        <rFont val="Arial"/>
        <family val="2"/>
      </rPr>
      <t xml:space="preserve">Hair Splitter. A thing </t>
    </r>
    <r>
      <rPr>
        <i/>
        <sz val="10"/>
        <color theme="1"/>
        <rFont val="Arial"/>
        <family val="2"/>
      </rPr>
      <t>with</t>
    </r>
    <r>
      <rPr>
        <sz val="10"/>
        <color theme="1"/>
        <rFont val="Arial"/>
        <family val="2"/>
      </rPr>
      <t xml:space="preserve"> use </t>
    </r>
    <r>
      <rPr>
        <i/>
        <sz val="10"/>
        <color theme="1"/>
        <rFont val="Arial"/>
        <family val="2"/>
      </rPr>
      <t>without</t>
    </r>
    <r>
      <rPr>
        <sz val="10"/>
        <color theme="1"/>
        <rFont val="Arial"/>
        <family val="2"/>
      </rPr>
      <t xml:space="preserve"> ornament.</t>
    </r>
  </si>
  <si>
    <t>Egan Grose’s Classical Dict. of the Vulgar Tongue</t>
  </si>
  <si>
    <r>
      <rPr>
        <sz val="10"/>
        <color theme="1"/>
        <rFont val="Arial"/>
        <family val="2"/>
      </rPr>
      <t xml:space="preserve">Doodle. A silly fellow, or noodle. </t>
    </r>
    <r>
      <rPr>
        <i/>
        <sz val="10"/>
        <color theme="1"/>
        <rFont val="Arial"/>
        <family val="2"/>
      </rPr>
      <t>See</t>
    </r>
    <r>
      <rPr>
        <sz val="10"/>
        <color theme="1"/>
        <rFont val="Arial"/>
        <family val="2"/>
      </rPr>
      <t xml:space="preserve"> Noodle. Also, a child's penis. Doodle doo, or, Cock a doodle odo, a childish appellation for a cock, in imitation of its note when crowing.</t>
    </r>
  </si>
  <si>
    <t>Pierce Egan’s Life in London 6 Aug. 639/2</t>
  </si>
  <si>
    <t>She asked him for a pen, which he brought to her, saying, ‘There is one that will suit you,’ and he then took indecent liberties with her person.</t>
  </si>
  <si>
    <t>Pierce Egan’s Life in London 21 May 547/1</t>
  </si>
  <si>
    <t>The Captain was a fam’d crack shot, and ere he left for Erin, / The Old Hats pigeon-shooting corps, as private did appear in / [...] / [...] they’ll pigeon kill with ball, Sir.</t>
  </si>
  <si>
    <r>
      <rPr>
        <sz val="10"/>
        <color theme="1"/>
        <rFont val="Arial"/>
        <family val="2"/>
      </rPr>
      <t xml:space="preserve">Robert Burns, "Toasts and Sentiments," in </t>
    </r>
    <r>
      <rPr>
        <i/>
        <sz val="10"/>
        <color theme="1"/>
        <rFont val="Arial"/>
        <family val="2"/>
      </rPr>
      <t>The Merry Muses</t>
    </r>
    <r>
      <rPr>
        <sz val="10"/>
        <color theme="1"/>
        <rFont val="Arial"/>
        <family val="2"/>
      </rPr>
      <t xml:space="preserve"> (1827), 111, https://www.horntip.com/html/books_&amp;_MSS/1700s/1799_merry_muses_of_caledonia_(various)/1827--1872_hotten_(HC)/variant_04/state_1B/C/1872_merry_muses_variant_4_state_1B_(lacking_pgs_7-12_and_45-48).pdf.</t>
    </r>
  </si>
  <si>
    <t>‘Toasts And Sentiments’ in Nobby Songster 47</t>
  </si>
  <si>
    <t>The bird in the hand, and then in the bush.</t>
  </si>
  <si>
    <r>
      <rPr>
        <sz val="10"/>
        <color theme="1"/>
        <rFont val="Arial"/>
        <family val="2"/>
      </rPr>
      <t xml:space="preserve">Robert Burns, "Toasts and Sentiments," in </t>
    </r>
    <r>
      <rPr>
        <i/>
        <sz val="10"/>
        <color theme="1"/>
        <rFont val="Arial"/>
        <family val="2"/>
      </rPr>
      <t>The Merry Muses</t>
    </r>
    <r>
      <rPr>
        <sz val="10"/>
        <color theme="1"/>
        <rFont val="Arial"/>
        <family val="2"/>
      </rPr>
      <t xml:space="preserve"> (1827), 111, </t>
    </r>
    <r>
      <rPr>
        <sz val="10"/>
        <color rgb="FF000000"/>
        <rFont val="Arial"/>
        <family val="2"/>
      </rPr>
      <t>https://www.horntip.com/html/books_&amp;_MSS/1700s/1799_merry_muses_of_caledonia_(various)/1827--1872_hotten_(HC)/variant_04/state_1B/C/1872_merry_muses_variant_4_state_1B_(lacking_pgs_7-12_and_45-48).pdf.</t>
    </r>
  </si>
  <si>
    <t>The bird in the bush, and two stones hard by.</t>
  </si>
  <si>
    <t>‘Catalogue of Odd Fish’ in Fleet-Street Collection 8</t>
  </si>
  <si>
    <t>A lily white muscle’s a beau, / And hot cockles a game for the ladies</t>
  </si>
  <si>
    <r>
      <rPr>
        <i/>
        <sz val="10"/>
        <color theme="1"/>
        <rFont val="Arial"/>
        <family val="2"/>
      </rPr>
      <t xml:space="preserve">Satirist; or, the Censor of the Times, </t>
    </r>
    <r>
      <rPr>
        <sz val="10"/>
        <color theme="1"/>
        <rFont val="Arial"/>
        <family val="2"/>
      </rPr>
      <t>"The Discharged Fifer, by Miss Case," in “The New National Gallery,” July 31, 1831, https://www.britishnewspaperarchive.co.uk/viewer/BL/0002415/18320108/029/0005.</t>
    </r>
  </si>
  <si>
    <t>Satirist (London) 31 July 134/1</t>
  </si>
  <si>
    <t>What the artist could mean by placing beside her the song commencing— / "When the merry drummer beats to bed, / Then the little fifer hangs his head, / Still and mute—" / we cannot precisely understand.</t>
  </si>
  <si>
    <r>
      <rPr>
        <i/>
        <sz val="10"/>
        <color theme="1"/>
        <rFont val="Arial"/>
        <family val="2"/>
      </rPr>
      <t>Satirist; or, the Censor of the Times,</t>
    </r>
    <r>
      <rPr>
        <sz val="10"/>
        <color theme="1"/>
        <rFont val="Arial"/>
        <family val="2"/>
      </rPr>
      <t xml:space="preserve"> "The Plaything, by the Countess of Warwick," in “The New National Gallery,” July 24, 1831, https://www.britishnewspaperarchive.co.uk/viewer/BL/0002415/18310724/017/0007.</t>
    </r>
  </si>
  <si>
    <t>Satirist (London) 24 July 127/3</t>
  </si>
  <si>
    <r>
      <rPr>
        <sz val="10"/>
        <color theme="1"/>
        <rFont val="Arial"/>
        <family val="2"/>
      </rPr>
      <t xml:space="preserve">The size of the ‘plaything,’ in our opinion, is rather too large: otherwise, it is an </t>
    </r>
    <r>
      <rPr>
        <i/>
        <sz val="10"/>
        <color theme="1"/>
        <rFont val="Arial"/>
        <family val="2"/>
      </rPr>
      <t>angelic</t>
    </r>
    <r>
      <rPr>
        <sz val="10"/>
        <color theme="1"/>
        <rFont val="Arial"/>
        <family val="2"/>
      </rPr>
      <t xml:space="preserve"> production. A young girl is seen in the background, learning Ware’s song, "Tell me, have you seen a toy?"</t>
    </r>
  </si>
  <si>
    <r>
      <rPr>
        <i/>
        <sz val="10"/>
        <color theme="1"/>
        <rFont val="Arial"/>
        <family val="2"/>
      </rPr>
      <t>Satirist; or, the Censor of the Times,</t>
    </r>
    <r>
      <rPr>
        <sz val="10"/>
        <color theme="1"/>
        <rFont val="Arial"/>
        <family val="2"/>
      </rPr>
      <t xml:space="preserve"> "The Plaything, by the Countess of Warwick," in “The New National Gallery,” July 24, 1831, https://www.britishnewspaperarchive.co.uk/viewer/BL/0002415/18310724/017/0007.</t>
    </r>
  </si>
  <si>
    <r>
      <rPr>
        <sz val="10"/>
        <color theme="1"/>
        <rFont val="Arial"/>
        <family val="2"/>
      </rPr>
      <t xml:space="preserve">The size of the ‘plaything,’ in our opinion, is rather too large: otherwise, it is an </t>
    </r>
    <r>
      <rPr>
        <i/>
        <sz val="10"/>
        <color theme="1"/>
        <rFont val="Arial"/>
        <family val="2"/>
      </rPr>
      <t>angelic</t>
    </r>
    <r>
      <rPr>
        <sz val="10"/>
        <color theme="1"/>
        <rFont val="Arial"/>
        <family val="2"/>
      </rPr>
      <t xml:space="preserve"> production. A young girl is seen in the background, learning Ware’s song, "Tell me, have you seen a toy?"</t>
    </r>
  </si>
  <si>
    <t>Satirist (London) 23 Oct. 227/2</t>
  </si>
  <si>
    <t>Mrs. Long Wellesley.—Stir it up with a long pole, a moving tail. Illustration—A lady erecting a pole for May sports. Dedication—To him I long for.</t>
  </si>
  <si>
    <t>Satirist (London) 26 Aug. 278/4</t>
  </si>
  <si>
    <r>
      <rPr>
        <sz val="10"/>
        <color theme="1"/>
        <rFont val="Arial"/>
        <family val="2"/>
      </rPr>
      <t xml:space="preserve">General Nugent arrived at the seat of war, and brought his battering-ram to bear upon the walls; but it was the Duchess’s </t>
    </r>
    <r>
      <rPr>
        <i/>
        <sz val="10"/>
        <color theme="1"/>
        <rFont val="Arial"/>
        <family val="2"/>
      </rPr>
      <t>bomb</t>
    </r>
    <r>
      <rPr>
        <sz val="10"/>
        <color theme="1"/>
        <rFont val="Arial"/>
        <family val="2"/>
      </rPr>
      <t xml:space="preserve"> that did the business.</t>
    </r>
  </si>
  <si>
    <r>
      <rPr>
        <sz val="10"/>
        <color theme="1"/>
        <rFont val="Arial"/>
        <family val="2"/>
      </rPr>
      <t xml:space="preserve">“Conclusion of the Military Fete at Windsor,” </t>
    </r>
    <r>
      <rPr>
        <i/>
        <sz val="10"/>
        <color theme="1"/>
        <rFont val="Arial"/>
        <family val="2"/>
      </rPr>
      <t>Satirist; or, the Censor of the Times</t>
    </r>
    <r>
      <rPr>
        <sz val="10"/>
        <color theme="1"/>
        <rFont val="Arial"/>
        <family val="2"/>
      </rPr>
      <t xml:space="preserve">, August 26, 1832, </t>
    </r>
    <r>
      <rPr>
        <sz val="10"/>
        <color rgb="FF000000"/>
        <rFont val="Arial"/>
        <family val="2"/>
      </rPr>
      <t>https://www.britishnewspaperarchive.co.uk/viewer/BL/0002415/18320826/050/0006.</t>
    </r>
  </si>
  <si>
    <t xml:space="preserve">Dukey immediately entered, sword in hand: but his weapon, although a "better never did sustain itself upon a soldier's thith," was unluckily blunted in the desperate encounter. </t>
  </si>
  <si>
    <r>
      <rPr>
        <sz val="10"/>
        <color theme="1"/>
        <rFont val="Arial"/>
        <family val="2"/>
      </rPr>
      <t xml:space="preserve">“Conclusion of the Military Fete at Windsor,” </t>
    </r>
    <r>
      <rPr>
        <i/>
        <sz val="10"/>
        <color theme="1"/>
        <rFont val="Arial"/>
        <family val="2"/>
      </rPr>
      <t>Satirist; or, the Censor of the Times</t>
    </r>
    <r>
      <rPr>
        <sz val="10"/>
        <color theme="1"/>
        <rFont val="Arial"/>
        <family val="2"/>
      </rPr>
      <t xml:space="preserve">, August 26, 1832, </t>
    </r>
    <r>
      <rPr>
        <sz val="10"/>
        <color rgb="FF000000"/>
        <rFont val="Arial"/>
        <family val="2"/>
      </rPr>
      <t>https://www.britishnewspaperarchive.co.uk/viewer/BL/0002415/18320826/050/0006.</t>
    </r>
  </si>
  <si>
    <r>
      <rPr>
        <i/>
        <sz val="10"/>
        <color theme="1"/>
        <rFont val="Arial"/>
        <family val="2"/>
      </rPr>
      <t>Satirist; or, the Censor of the Times,</t>
    </r>
    <r>
      <rPr>
        <sz val="10"/>
        <color theme="1"/>
        <rFont val="Arial"/>
        <family val="2"/>
      </rPr>
      <t xml:space="preserve"> “Chit-Chat," October 21, 1832, https://www.britishnewspaperarchive.co.uk/viewer/BL/0002415/18321021/027/0005.</t>
    </r>
  </si>
  <si>
    <t>Satirist (London) 21 Oct. 341/4</t>
  </si>
  <si>
    <r>
      <rPr>
        <sz val="10"/>
        <color theme="1"/>
        <rFont val="Arial"/>
        <family val="2"/>
      </rPr>
      <t xml:space="preserve">From his report it was soon discovered' that the maids’ </t>
    </r>
    <r>
      <rPr>
        <i/>
        <sz val="10"/>
        <color theme="1"/>
        <rFont val="Arial"/>
        <family val="2"/>
      </rPr>
      <t>kitchen</t>
    </r>
    <r>
      <rPr>
        <sz val="10"/>
        <color theme="1"/>
        <rFont val="Arial"/>
        <family val="2"/>
      </rPr>
      <t xml:space="preserve"> and the tailors’ </t>
    </r>
    <r>
      <rPr>
        <i/>
        <sz val="10"/>
        <color theme="1"/>
        <rFont val="Arial"/>
        <family val="2"/>
      </rPr>
      <t>cock-loft</t>
    </r>
    <r>
      <rPr>
        <sz val="10"/>
        <color theme="1"/>
        <rFont val="Arial"/>
        <family val="2"/>
      </rPr>
      <t xml:space="preserve"> were upon vsiiting terms, and also that sundry bottles of sherry had been cracked, with the jokes at the master's expense.</t>
    </r>
  </si>
  <si>
    <r>
      <rPr>
        <i/>
        <sz val="10"/>
        <color theme="1"/>
        <rFont val="Arial"/>
        <family val="2"/>
      </rPr>
      <t>Satirist; or, the Censor of the Times,</t>
    </r>
    <r>
      <rPr>
        <sz val="10"/>
        <color theme="1"/>
        <rFont val="Arial"/>
        <family val="2"/>
      </rPr>
      <t xml:space="preserve"> “Chit-Chat,” September 2, 1832, https://www.britishnewspaperarchive.co.uk/viewer/BL/0002415/18320902/022/0005.</t>
    </r>
  </si>
  <si>
    <t>Satirist (London) 2 Sept. 285/4</t>
  </si>
  <si>
    <r>
      <rPr>
        <i/>
        <sz val="10"/>
        <color theme="1"/>
        <rFont val="Arial"/>
        <family val="2"/>
      </rPr>
      <t>The</t>
    </r>
    <r>
      <rPr>
        <sz val="10"/>
        <color theme="1"/>
        <rFont val="Arial"/>
        <family val="2"/>
      </rPr>
      <t xml:space="preserve"> Duchess, with her accustomed liberality, last week gave Mr. Jenkins, the celebrated drummer of the Cheltenham band, two sovereigns, in token of her admiration of his unrivalled skill on that instrument. Her Grace was particularly taken with the length of his drumstick: which, she observed no doubt was the reason of his being able to give his strokes with such precision and effect!</t>
    </r>
  </si>
  <si>
    <r>
      <rPr>
        <i/>
        <sz val="10"/>
        <color theme="1"/>
        <rFont val="Arial"/>
        <family val="2"/>
      </rPr>
      <t>Satirist; or, the Censor of the Times,</t>
    </r>
    <r>
      <rPr>
        <sz val="10"/>
        <color theme="1"/>
        <rFont val="Arial"/>
        <family val="2"/>
      </rPr>
      <t xml:space="preserve"> “Chit-Chat,” September 2, 1832, https://www.britishnewspaperarchive.co.uk/viewer/BL/0002415/18320902/022/0005.</t>
    </r>
  </si>
  <si>
    <r>
      <rPr>
        <i/>
        <sz val="10"/>
        <color theme="1"/>
        <rFont val="Arial"/>
        <family val="2"/>
      </rPr>
      <t>The</t>
    </r>
    <r>
      <rPr>
        <sz val="10"/>
        <color theme="1"/>
        <rFont val="Arial"/>
        <family val="2"/>
      </rPr>
      <t xml:space="preserve"> Duchess, with her accustomed liberality, last week gave Mr. Jenkins, the celebrated drummer of the Cheltenham band, two sovereigns, in token of her admiration of his unrivalled skill on that instrument. Her Grace was particularly taken with the length of his drumstick: which, she observed no doubt was the reason of his being able to give his strokes with such precision and effect!</t>
    </r>
  </si>
  <si>
    <r>
      <rPr>
        <i/>
        <sz val="10"/>
        <color theme="1"/>
        <rFont val="Arial"/>
        <family val="2"/>
      </rPr>
      <t xml:space="preserve">Satirist; or, the Censor of the Times, </t>
    </r>
    <r>
      <rPr>
        <sz val="10"/>
        <color theme="1"/>
        <rFont val="Arial"/>
        <family val="2"/>
      </rPr>
      <t>"Ell-egant Extracts," in “Chit-Chat,” June 3, 1832, https://www.britishnewspaperarchive.co.uk/viewer/BL/0002415/18320603/021/0005.</t>
    </r>
  </si>
  <si>
    <t>Satirist (London) 3 June 181/3</t>
  </si>
  <si>
    <r>
      <rPr>
        <sz val="10"/>
        <color theme="1"/>
        <rFont val="Arial"/>
        <family val="2"/>
      </rPr>
      <t xml:space="preserve">"In corresponding </t>
    </r>
    <r>
      <rPr>
        <i/>
        <sz val="10"/>
        <color theme="1"/>
        <rFont val="Arial"/>
        <family val="2"/>
      </rPr>
      <t>badinage,</t>
    </r>
    <r>
      <rPr>
        <sz val="10"/>
        <color theme="1"/>
        <rFont val="Arial"/>
        <family val="2"/>
      </rPr>
      <t xml:space="preserve"> the Earl replied, "You have taken an </t>
    </r>
    <r>
      <rPr>
        <i/>
        <sz val="10"/>
        <color theme="1"/>
        <rFont val="Arial"/>
        <family val="2"/>
      </rPr>
      <t>l</t>
    </r>
    <r>
      <rPr>
        <sz val="10"/>
        <color theme="1"/>
        <rFont val="Arial"/>
        <family val="2"/>
      </rPr>
      <t xml:space="preserve"> too much, my dear." "And yet," added Maria. "I have not received an </t>
    </r>
    <r>
      <rPr>
        <i/>
        <sz val="10"/>
        <color theme="1"/>
        <rFont val="Arial"/>
        <family val="2"/>
      </rPr>
      <t>inch</t>
    </r>
    <r>
      <rPr>
        <sz val="10"/>
        <color theme="1"/>
        <rFont val="Arial"/>
        <family val="2"/>
      </rPr>
      <t xml:space="preserve"> too much." The Duchess of Leinster and the Marchioness of Tavistock stared at one another; Tullamore stuffed a handkerchief into his mouth; the Earl coughed, turned his eyes towards the stage, and neither rose nor spoke again the whole evening. </t>
    </r>
  </si>
  <si>
    <t>Satirist (London) 8 Jan. 13/2</t>
  </si>
  <si>
    <t>Now Malibran is merry, O! / A-bussing of her Beriot; / His fiddlestick / She’s working quick / To the tune of Derry, derry, O!</t>
  </si>
  <si>
    <r>
      <rPr>
        <i/>
        <sz val="10"/>
        <color theme="1"/>
        <rFont val="Arial"/>
        <family val="2"/>
      </rPr>
      <t>Satirist; or, the Censor of the Times,</t>
    </r>
    <r>
      <rPr>
        <sz val="10"/>
        <color theme="1"/>
        <rFont val="Arial"/>
        <family val="2"/>
      </rPr>
      <t xml:space="preserve"> "Important to Lord Ellenborough," in “Chit-Chat,” January 8, 1832, https://www.britishnewspaperarchive.co.uk/viewer/BL/0002415/18320108/029/0005.</t>
    </r>
  </si>
  <si>
    <r>
      <rPr>
        <sz val="10"/>
        <color theme="1"/>
        <rFont val="Arial"/>
        <family val="2"/>
      </rPr>
      <t xml:space="preserve">A writer in a Scotch paper states, from experience (poor Jerry!), that the smoke arising from burnt bones and hoofs, </t>
    </r>
    <r>
      <rPr>
        <i/>
        <sz val="10"/>
        <color theme="1"/>
        <rFont val="Arial"/>
        <family val="2"/>
      </rPr>
      <t>or any kind of horn,</t>
    </r>
    <r>
      <rPr>
        <sz val="10"/>
        <color theme="1"/>
        <rFont val="Arial"/>
        <family val="2"/>
      </rPr>
      <t xml:space="preserve"> operates effectually in preventing the spread of contagious disease, and also mitigates its virulence.</t>
    </r>
  </si>
  <si>
    <r>
      <rPr>
        <i/>
        <sz val="10"/>
        <color theme="1"/>
        <rFont val="Arial"/>
        <family val="2"/>
      </rPr>
      <t>Satirist; or, the Censor of the Times,</t>
    </r>
    <r>
      <rPr>
        <sz val="10"/>
        <color theme="1"/>
        <rFont val="Arial"/>
        <family val="2"/>
      </rPr>
      <t xml:space="preserve"> "Mrs. Brown's Soliloquy," in “Chit-Chat,” September 16, 1832, https://www.britishnewspaperarchive.co.uk/viewer/BL/0002415/18320916/019/0005.</t>
    </r>
  </si>
  <si>
    <t>Satirist (London) 16 Sept. 301/4</t>
  </si>
  <si>
    <t>O, John, thou art my chosen trigger-man! / O, Peter, say who'd not forsake thee, / When Guardsman-John's so much the bigger man? / Go Peter, go, thou’rt past thy vigour, man. / I might as well embrace a nigger-man.</t>
  </si>
  <si>
    <r>
      <rPr>
        <sz val="10"/>
        <color theme="1"/>
        <rFont val="Arial"/>
        <family val="2"/>
      </rPr>
      <t xml:space="preserve">Derek B. Scott, ed., "The Primrose Girl," in </t>
    </r>
    <r>
      <rPr>
        <i/>
        <sz val="10"/>
        <color theme="1"/>
        <rFont val="Arial"/>
        <family val="2"/>
      </rPr>
      <t>The Fal-lal Songster,</t>
    </r>
    <r>
      <rPr>
        <sz val="10"/>
        <color theme="1"/>
        <rFont val="Arial"/>
        <family val="2"/>
      </rPr>
      <t xml:space="preserve"> in </t>
    </r>
    <r>
      <rPr>
        <i/>
        <sz val="10"/>
        <color theme="1"/>
        <rFont val="Arial"/>
        <family val="2"/>
      </rPr>
      <t>Bawdy Songbooks of the Romantic Period</t>
    </r>
    <r>
      <rPr>
        <sz val="10"/>
        <color theme="1"/>
        <rFont val="Arial"/>
        <family val="2"/>
      </rPr>
      <t xml:space="preserve"> (Oxfordshire: Routledge, 2022), 3:24, lines 10-3, https://books.google.co.cr/books?id=Jvx6EAAAQBAJ.</t>
    </r>
  </si>
  <si>
    <t>‘The Primrose Girl’ in Fal-Lal Songster in Spedding &amp; Watt (eds) Bawdy Songbooks (2011) III 24</t>
  </si>
  <si>
    <t>I with my flute flew to her side, and on it I played quick, / Which charmed her to that degree, she laid hold of my / Burning hand, and held it fast with feelings of delight, / And vowed that she could hear me play upon my flute all night.</t>
  </si>
  <si>
    <t>‘The Plumber’s Ball-cock’ Swell!!! or, Slap-Up Chaunter 25</t>
  </si>
  <si>
    <t>The cock did likewise leak – it was not a good fit: / So he very wisely, with two stones, began to drive in it; / At this shock, the leaking cock.</t>
  </si>
  <si>
    <r>
      <rPr>
        <sz val="10"/>
        <color theme="1"/>
        <rFont val="Arial"/>
        <family val="2"/>
      </rPr>
      <t xml:space="preserve">Patrick Spedding, Paul Watt, Ed Cray, David Gregory, and Derek B. Scott, eds., "The Priest of the Parish," in </t>
    </r>
    <r>
      <rPr>
        <i/>
        <sz val="10"/>
        <color theme="1"/>
        <rFont val="Arial"/>
        <family val="2"/>
      </rPr>
      <t>The Regular Hung, and No Mistake: Or, a Prime Collection of Flash Chaunts,</t>
    </r>
    <r>
      <rPr>
        <sz val="10"/>
        <color theme="1"/>
        <rFont val="Arial"/>
        <family val="2"/>
      </rPr>
      <t xml:space="preserve"> in </t>
    </r>
    <r>
      <rPr>
        <i/>
        <sz val="10"/>
        <color theme="1"/>
        <rFont val="Arial"/>
        <family val="2"/>
      </rPr>
      <t>Bawdy Songbooks of the Romantic Period</t>
    </r>
    <r>
      <rPr>
        <sz val="10"/>
        <color theme="1"/>
        <rFont val="Arial"/>
        <family val="2"/>
      </rPr>
      <t xml:space="preserve"> (London: Pickering &amp; Chatto Publishers, 2011; Oxfordshire and New York: Routledge, 2016), vol. 4, lines 14-5, https://books.google.com/books?id=HlDhDwAAQBAJ.</t>
    </r>
  </si>
  <si>
    <t>‘The Priest Of The Parish’ Regular Thing, and No Mistake 73</t>
  </si>
  <si>
    <t>And then what a laugh will be ’mong the parishioners, / Father Mac Shee has no tail to his a—se;</t>
  </si>
  <si>
    <t>song title in Funny Songster in Spedding &amp; Watt (eds) Bawdy Songbooks (2011) III 35</t>
  </si>
  <si>
    <t>John Long and His — I Know What.</t>
  </si>
  <si>
    <t>‘The Rat Catcher’ in Rummy Cove’s Delight in Spedding &amp; Watt (eds) Bawdy Songbooks (2011) III 114</t>
  </si>
  <si>
    <t>And on his two nutmegs he’d fixed a steel trap.</t>
  </si>
  <si>
    <t>‘The German Sausage Man’ in Swell!!! or, Slap-Up Chaunter 34</t>
  </si>
  <si>
    <t>Pray let me have a sausage, man, / The largest you have, sausage-man, / I’m sure five miles to you I’ve run, / So serve me well, oh sausage man.</t>
  </si>
  <si>
    <t>‘The Fiddle’ in Fal-Lal Songster in Spedding &amp; Watt (eds) Bawdy Songbooks (2011) III 20</t>
  </si>
  <si>
    <t>And then without any more ado, / Young Jockey tuned his fiddle.</t>
  </si>
  <si>
    <t>‘The Cock In Breeches’ Regular Thing, And No Mistake 57</t>
  </si>
  <si>
    <t>Every morn when she awoke, / About this naughty thing would joke [...] The old maid said it was a shame, / And that the old man was much to blame, / To let the Cock in Breeches stand! / She swore she’d take the thing in hand!</t>
  </si>
  <si>
    <t>‘The Ballet Girl’ in Fal-Lal Songster in Spedding &amp; Watt (eds) Bawdy Songbooks (2011) III 27</t>
  </si>
  <si>
    <t>A policeman came and said to me, / ‘You mustn’t show these frolics; / It isn’t right that you should thus / Expose to all your [blank space]’.</t>
  </si>
  <si>
    <t>‘Peggy’s Triumph’ in Lummy Chaunter 91</t>
  </si>
  <si>
    <t>Not even the composer with thick and long roll, / True time to her movements, could keep for his soul.</t>
  </si>
  <si>
    <t>‘Peggy’s Triumph’ in Lummy Chaunter 88</t>
  </si>
  <si>
    <t>The French Horns to gain Peggy, plaudits tried next, / But she, through their bungling performance much vex’d, / Declar’d, that all wives should cornute those men, / Who make such long rests, or pop in now and then.</t>
  </si>
  <si>
    <t>‘Mr Pluck, The Leadenhall Butcher’ in Funny Songster in Spedding &amp; Watt (eds) Bawdy Songbooks (2011) III 43</t>
  </si>
  <si>
    <t>Take care that her maw with raw meat is well fed / Lest the horns of an ox should adorn your calve’s-head.</t>
  </si>
  <si>
    <t>‘Mary And The Frozen Limb’ Lummy Chaunter 65</t>
  </si>
  <si>
    <t>This lily-white hand, which I’m tenderly pressing, / Will soon freeze the limb which we melted just now.</t>
  </si>
  <si>
    <t>‘Lustful Peh’ in Fal-Lal Songster in Spedding &amp; Watt (eds) Bawdy Songbooks (2011) III 23</t>
  </si>
  <si>
    <t>‘I should like much to know what you hold in your hand?’ / [...] / So he answer’d — ‘Why this is my long sword, my dear, / Which is always unsheathed when the ladies are near’.</t>
  </si>
  <si>
    <t>‘Lustful Peg’ in Fal-Lal Songster in Spedding &amp; Watt (eds) Bawdy Songbooks (2011) III 23</t>
  </si>
  <si>
    <t>Young Peggy would after the soldiers go. / [...] / She was scarcely sixteen, and was pretty and fair, / But the privates, indeed, was the whole of her care.</t>
  </si>
  <si>
    <t>‘Humphrey’s Clock’ in Fal-Lal Songster in Spedding &amp; Watt (eds) Bawdy Songbooks (2011) III 25</t>
  </si>
  <si>
    <t>At last, my friends, whene’r you roam / To your wife and clock that grace your home, / You sit down and first you sup, / Then take out your key and wind them u[p].</t>
  </si>
  <si>
    <t>‘Gingling Johnny’ Swell!!! or, Slap-Up Chaunter 14</t>
  </si>
  <si>
    <t>Johnny spied all about, then his pipe he lugged out, / And he played her a tune so brisk and clever.</t>
  </si>
  <si>
    <t>‘Gingling Johnny’ Swell!!! or, Slap-Up Chaunter 13</t>
  </si>
  <si>
    <t>Then you lay down, and I’ll lay upon ye, / And I’ll play you a tune with my gingling Johnny.</t>
  </si>
  <si>
    <t>‘Fleet Street Blowing’ in Out-and-Outer in Spedding &amp; Watt (eds) Bawdy Songbooks (2011) IV 130</t>
  </si>
  <si>
    <t>None now I need withold / However large the strummer / [...] / If fellows can but pay.</t>
  </si>
  <si>
    <t>‘Conger Nell &amp; the Clerkenwell Porkman’ in Rummy Cove’s Delight in Spedding &amp; Watt (eds) Bawdy Songbooks (2011) III 96</t>
  </si>
  <si>
    <t>And for gammoning the girls, O, he always bore the bell, / With his long polonies / Meat where bone is .</t>
  </si>
  <si>
    <t>‘Black Sam’ in Out-and-Outer in Spedding &amp; Watt (eds) Bawdy Songbooks (2011) IV 142</t>
  </si>
  <si>
    <t>The next morn when I opened my eyes, / Then the Pavier no more could he stand, / So I drew my arm over his thighs, / To assist the old chap with my hand.</t>
  </si>
  <si>
    <t>‘A Celebrated Flash Parody’ in Regular Thing, And No Mistake 56</t>
  </si>
  <si>
    <t>The Highland lad he drew his dirk and / sheathed into my wanton leather.</t>
  </si>
  <si>
    <t>‘I Wanted — I Could Not Tell What’ in Fal-Lal Songster in Spedding &amp; Watt (eds) Bawdy Songbooks (2011) III 6</t>
  </si>
  <si>
    <t>My daddy he bought me a knot, — / With a fan and a new fashioned fly.</t>
  </si>
  <si>
    <t>‘Firing Up The Chimney’ Lummy Chaunter 79</t>
  </si>
  <si>
    <t>Now Molly heard, when a chimney was mired up [...] ’Twas good to have a clean pistol fired up.</t>
  </si>
  <si>
    <r>
      <rPr>
        <sz val="10"/>
        <color theme="1"/>
        <rFont val="Arial"/>
        <family val="2"/>
      </rPr>
      <t xml:space="preserve">Derek B. Scott, ed., "The Three Degrees of a Rakes Life," in </t>
    </r>
    <r>
      <rPr>
        <i/>
        <sz val="10"/>
        <color theme="1"/>
        <rFont val="Arial"/>
        <family val="2"/>
      </rPr>
      <t>Flare-Up Songster,</t>
    </r>
    <r>
      <rPr>
        <sz val="10"/>
        <color theme="1"/>
        <rFont val="Arial"/>
        <family val="2"/>
      </rPr>
      <t xml:space="preserve"> in </t>
    </r>
    <r>
      <rPr>
        <i/>
        <sz val="10"/>
        <color theme="1"/>
        <rFont val="Arial"/>
        <family val="2"/>
      </rPr>
      <t>Bawdy Songbooks of the Romantic Period</t>
    </r>
    <r>
      <rPr>
        <sz val="10"/>
        <color theme="1"/>
        <rFont val="Arial"/>
        <family val="2"/>
      </rPr>
      <t xml:space="preserve"> (Oxfordshire: Routledge, 2022), 4:276, https://books.google.co.cr/books?id=Jvx6EAAAQBAJ.</t>
    </r>
  </si>
  <si>
    <t>‘The Three Degrees of a Rake’s Life’ in Flare-Up Songster in Spedding &amp; Watt (eds) Bawdy Songbooks (2011) IV 276</t>
  </si>
  <si>
    <t>But after that, what he is then, / She reads a curtain lecture; / He drops his snout, oh! pity men, / Of the pavement he’s inspector.</t>
  </si>
  <si>
    <r>
      <rPr>
        <sz val="10"/>
        <color theme="1"/>
        <rFont val="Arial"/>
        <family val="2"/>
      </rPr>
      <t xml:space="preserve">Derek B. Scott, ed., "The Vision! Or, Jenny's Sweet Dream!," </t>
    </r>
    <r>
      <rPr>
        <i/>
        <sz val="10"/>
        <color theme="1"/>
        <rFont val="Arial"/>
        <family val="2"/>
      </rPr>
      <t xml:space="preserve">Bawdy Songbooks of the Romantic Period </t>
    </r>
    <r>
      <rPr>
        <sz val="10"/>
        <color theme="1"/>
        <rFont val="Arial"/>
        <family val="2"/>
      </rPr>
      <t>(Oxfordshire: Routledge, 2022), 1:138, lines 27-32, https://books.google.co.cr/books?id=Jvx6EAAAQBAJ.</t>
    </r>
  </si>
  <si>
    <t>‘The Vision!’ in Libertine’s Songster in Spedding &amp; Watt (eds) I 138</t>
  </si>
  <si>
    <t>This gem was in a mossy bed, / Just like a cherry was its head, / Rich curly locks around were spread, / So lovely and enchanting — / A purse seem’d hanging down below, / What it contained she did not know,</t>
  </si>
  <si>
    <r>
      <rPr>
        <sz val="10"/>
        <color theme="1"/>
        <rFont val="Arial"/>
        <family val="2"/>
      </rPr>
      <t xml:space="preserve">Derek B. Scott, ed., "The Vision! Or, Jenny's Sweet Dream!," </t>
    </r>
    <r>
      <rPr>
        <i/>
        <sz val="10"/>
        <color theme="1"/>
        <rFont val="Arial"/>
        <family val="2"/>
      </rPr>
      <t xml:space="preserve">Bawdy Songbooks of the Romantic Period </t>
    </r>
    <r>
      <rPr>
        <sz val="10"/>
        <color theme="1"/>
        <rFont val="Arial"/>
        <family val="2"/>
      </rPr>
      <t>(Oxfordshire: Routledge, 2022), 1:138, lines 27-32, https://books.google.co.cr/books?id=Jvx6EAAAQBAJ.</t>
    </r>
  </si>
  <si>
    <t>She liked the barber very well. But she liked his lather brush much better!</t>
  </si>
  <si>
    <r>
      <rPr>
        <sz val="10"/>
        <color theme="1"/>
        <rFont val="Arial"/>
        <family val="2"/>
      </rPr>
      <t xml:space="preserve">I can't a bear a corporal, / But I'm partial to his </t>
    </r>
    <r>
      <rPr>
        <i/>
        <sz val="10"/>
        <color theme="1"/>
        <rFont val="Arial"/>
        <family val="2"/>
      </rPr>
      <t>privates!</t>
    </r>
  </si>
  <si>
    <t>I don't like pawnbrokers' sport, / And I hate pawnbrokers' balls!</t>
  </si>
  <si>
    <t>I'll never have a fishmonger, / Although I'm fond of cod!</t>
  </si>
  <si>
    <t>‘The Whimisical Maid’ in Randy Songster in Spedding &amp; Watt (eds) I 196</t>
  </si>
  <si>
    <r>
      <rPr>
        <sz val="10"/>
        <color theme="1"/>
        <rFont val="Arial"/>
        <family val="2"/>
      </rPr>
      <t xml:space="preserve">I shouldn’t have not half enough, / If I even had your </t>
    </r>
    <r>
      <rPr>
        <i/>
        <sz val="10"/>
        <color theme="1"/>
        <rFont val="Arial"/>
        <family val="2"/>
      </rPr>
      <t>awl!</t>
    </r>
  </si>
  <si>
    <r>
      <rPr>
        <sz val="10"/>
        <color theme="1"/>
        <rFont val="Arial"/>
        <family val="2"/>
      </rPr>
      <t xml:space="preserve">Ed Cray, ed., "We Did, What’s a Very Naughty Name," in </t>
    </r>
    <r>
      <rPr>
        <i/>
        <sz val="10"/>
        <color theme="1"/>
        <rFont val="Arial"/>
        <family val="2"/>
      </rPr>
      <t>The Flash Minstrel! A Famous New Collection,</t>
    </r>
    <r>
      <rPr>
        <sz val="10"/>
        <color theme="1"/>
        <rFont val="Arial"/>
        <family val="2"/>
      </rPr>
      <t xml:space="preserve"> in </t>
    </r>
    <r>
      <rPr>
        <i/>
        <sz val="10"/>
        <color theme="1"/>
        <rFont val="Arial"/>
        <family val="2"/>
      </rPr>
      <t>Bawdy Songbooks of the Romantic Period</t>
    </r>
    <r>
      <rPr>
        <sz val="10"/>
        <color theme="1"/>
        <rFont val="Arial"/>
        <family val="2"/>
      </rPr>
      <t xml:space="preserve"> (Oxfordshire: Routledge, 2020), 1:124, https://books.google.co.cr/books?id=CPHcDwAAQBAJ.</t>
    </r>
  </si>
  <si>
    <t>‘We Did, What’s a Very Naughty Name’ in Flash Minstrel! in Spedding &amp; Watt (eds) Bawdy Songbooks (2011) I 124</t>
  </si>
  <si>
    <r>
      <rPr>
        <sz val="10"/>
        <color theme="1"/>
        <rFont val="Arial"/>
        <family val="2"/>
      </rPr>
      <t xml:space="preserve">If a customer pass, / I whips round my </t>
    </r>
    <r>
      <rPr>
        <i/>
        <sz val="10"/>
        <color theme="1"/>
        <rFont val="Arial"/>
        <family val="2"/>
      </rPr>
      <t>ass</t>
    </r>
    <r>
      <rPr>
        <sz val="10"/>
        <color theme="1"/>
        <rFont val="Arial"/>
        <family val="2"/>
      </rPr>
      <t>, / And shews ’em a fine pair of cods!</t>
    </r>
  </si>
  <si>
    <r>
      <rPr>
        <sz val="10"/>
        <color theme="1"/>
        <rFont val="Arial"/>
        <family val="2"/>
      </rPr>
      <t>Patrick Spedding, Paul Watt, Ed Cray, David Gregory, and Derek B. Scott, eds.,</t>
    </r>
    <r>
      <rPr>
        <i/>
        <sz val="10"/>
        <color theme="1"/>
        <rFont val="Arial"/>
        <family val="2"/>
      </rPr>
      <t xml:space="preserve"> </t>
    </r>
    <r>
      <rPr>
        <sz val="10"/>
        <color theme="1"/>
        <rFont val="Arial"/>
        <family val="2"/>
      </rPr>
      <t xml:space="preserve">"The Pensioner," in </t>
    </r>
    <r>
      <rPr>
        <i/>
        <sz val="10"/>
        <color theme="1"/>
        <rFont val="Arial"/>
        <family val="2"/>
      </rPr>
      <t>The Flash Minstrel,</t>
    </r>
    <r>
      <rPr>
        <sz val="10"/>
        <color theme="1"/>
        <rFont val="Arial"/>
        <family val="2"/>
      </rPr>
      <t xml:space="preserve"> in </t>
    </r>
    <r>
      <rPr>
        <i/>
        <sz val="10"/>
        <color theme="1"/>
        <rFont val="Arial"/>
        <family val="2"/>
      </rPr>
      <t>Bawdy Songbooks of the Romantic Period</t>
    </r>
    <r>
      <rPr>
        <sz val="10"/>
        <color theme="1"/>
        <rFont val="Arial"/>
        <family val="2"/>
      </rPr>
      <t xml:space="preserve"> (Oxfordshire: Routledge, 2020), vol. 1, lines 29-32, https://books.google.co.cr/books?id=CPHcDwAAQBAJ.</t>
    </r>
  </si>
  <si>
    <t>‘The Pensioner’ in Flash Minstrel! in Spedding &amp; Watt (eds) Bawdy Songbooks (2011) I 100</t>
  </si>
  <si>
    <t>For, of all the roots that ever grew, / My Sary likes my tree — / Oh, of all the merry lives, I say, / A pensioner's for me.</t>
  </si>
  <si>
    <t>‘The Soldier from Flanders’ in Randy Songster in Spedding &amp; Watt (eds) I 211</t>
  </si>
  <si>
    <t>But what did you mean by those two bomb shells, / That went thump thump &amp;c. / Oh, the first that went in was my cannon, said he, / Tantara, &amp;c. / Which will force any gate open wide, d'ye see, / Tantara, &amp;c.</t>
  </si>
  <si>
    <t>song title in Libertine’s Songster in Spedding &amp; Watt (eds) I 143</t>
  </si>
  <si>
    <t>The Gentleman’s Pen and the Lady’s Ink-Stand!</t>
  </si>
  <si>
    <t>‘Toasts And Sentiments’ in Black Joke 47</t>
  </si>
  <si>
    <t>The clever waiter, who puts the cork in first, and the liquor afterwards.</t>
  </si>
  <si>
    <t>‘The Mouse Trap’ Flash Chaunter 30</t>
  </si>
  <si>
    <t>One mouse at a time is sufficient for me.</t>
  </si>
  <si>
    <t>‘The Middle Leg’ in Black Joke 31</t>
  </si>
  <si>
    <t>He died — but though he was no more, / His middle leg was as stiff as before.</t>
  </si>
  <si>
    <t>‘The Lady’s Water-Spout’ in Randy Songster in Spedding &amp; Watt (eds) I 209</t>
  </si>
  <si>
    <t>But, says he, I can see, that before I begin, / To stop up the hole I a wedge must thrust in / [...] / Then down on his knees hard at it went he, / He thrust in his wedge as tight as could be, / Drive away, said the lady, go it pell mell.</t>
  </si>
  <si>
    <t>‘The Gentleman’s Pen &amp; the Lady’s Ink-Stand’ in Libertine’s Songster in Spedding &amp; Watt (eds) I 144</t>
  </si>
  <si>
    <t>Then press it tightly with your hand, / And the quill once more erect will stand!</t>
  </si>
  <si>
    <t>‘The Country Girl &amp; Her Little Bob’ in Randy Songster in Spedding &amp; Watt (eds) I 193</t>
  </si>
  <si>
    <t>To cool her heated wishes, he / Soon gave her little Bob.</t>
  </si>
  <si>
    <t>‘The Belly-Full’ Flash Chaunter 24</t>
  </si>
  <si>
    <t>His daughter too much pudding swallowed. / Still Pudding! Pudding! loud she hollow’d.</t>
  </si>
  <si>
    <t>‘The Bean-Tosser’ in Black Joke 24</t>
  </si>
  <si>
    <t>His bean-tosser he carried it about in his hand, / Hey Randy, dandy O / He astonish’d them all, when he made a stand.</t>
  </si>
  <si>
    <t>‘The Ball Cock’ in Randy Songster in Spedding &amp; Watt (eds) I 204</t>
  </si>
  <si>
    <t>She tried it and her sorrow was soon on the wing, / She found Mr Doall’s ball-cock just the thing / [...] / Says she, since your ball-ock you’ve given so free, / No other cock shall ever serve me.</t>
  </si>
  <si>
    <t>‘Taking in the News’ in Randy Songster in Spedding &amp; Watt (eds) I 207</t>
  </si>
  <si>
    <t>Then of the Atlas too she peruses every particle, / Because it’s larger then [sic] the rest, and she likes a good long article!</t>
  </si>
  <si>
    <t>‘Silver Nob’ in Randy Songster in Spedding &amp; Watt (eds) I 189</t>
  </si>
  <si>
    <t>Since by your knife I’ve lost my nob, / To please my wife it will be a hard job.</t>
  </si>
  <si>
    <t>‘Rummy Toasts’ in Flare-Up Songster in Spedding &amp; Watt (eds) Bawdy Songbooks (2011) IV 296</t>
  </si>
  <si>
    <t>The bald-headed priest, who goes in head foremost, and leaves his wig at the door.</t>
  </si>
  <si>
    <t>‘Randy Mots of London’ in Libertine’s Songster in Spedding &amp; Watt (eds) I 139</t>
  </si>
  <si>
    <t>Though he, indeed, the truth I’ve said, / Is stiff with pride, he need not dread, / He’s quickly made to drop his head, / By the randy mots of London</t>
  </si>
  <si>
    <t>With pleasure at his pole they stare, / His lather-box and all his ware.</t>
  </si>
  <si>
    <t>in and out</t>
  </si>
  <si>
    <t>‘Randy Johnny!’ Bang-Up Songster 9</t>
  </si>
  <si>
    <t>He bedded every maid. / With his in and out, round about, / Hairy, leary, randy, dandy.</t>
  </si>
  <si>
    <t>‘Parody on Love’s Ritornella’ Flash Chaunter 44</t>
  </si>
  <si>
    <t>Your Jack you have slip’d / (Of time) in the nick.</t>
  </si>
  <si>
    <t>‘Lustful Peg!’ in Libertine’s Songster in Spedding &amp; Watt (eds) I 143</t>
  </si>
  <si>
    <t>Why, this is my musket, my dear, / Which is always full charged when the ladies are near.</t>
  </si>
  <si>
    <t>bowsprit</t>
  </si>
  <si>
    <t>‘Jack Junk’ in Flash Minstrel! in Spedding &amp; Watt (eds) Bawdy Songbooks (2011) I 113</t>
  </si>
  <si>
    <t>Cried Jack, if you don’t both heave to, / I’ll run my long bowsprit thro’ you! / Said Molly — that’s the man will do.</t>
  </si>
  <si>
    <t>‘Grinding’ in Flash Minstrel! in Spedding &amp; Watt (eds) Bawdy Songbooks (2011) I 102</t>
  </si>
  <si>
    <t>I grind most famously, I owns, / And all admire my fine mill stones! [...] If you’re so inclin’d, and in want of a grind, / There’s nought like a miller and his mill stones.</t>
  </si>
  <si>
    <t>‘Flare Up!’ in Black Joke 4</t>
  </si>
  <si>
    <t>His truncheon was so stout and long [...] Some scores of them he got with child.</t>
  </si>
  <si>
    <t>‘Fat Bacon’ in Luscious Songster 5</t>
  </si>
  <si>
    <t>He pulled out his fork, and he tipt her some pork.</t>
  </si>
  <si>
    <t>‘Cowslip and the Gardener’s Leek’ in Flash Minstrel! in Spedding &amp; Watt (eds) Bawdy Songbooks (2011) I 117</t>
  </si>
  <si>
    <t>But he pull’d out so long a leek, / He made the pretty damsel squeak.</t>
  </si>
  <si>
    <t>‘Come Where the Ar-s Pin Quivers’ in Flare-Up Songster in Spedding &amp; Watt (eds) Bawdy Songbooks (2011) IV 278</t>
  </si>
  <si>
    <t>Come where the ar-s-pin quivers, / Maids who are fond of skivers, / Leave your papa and mamma, / I’ll put you on the Peg.</t>
  </si>
  <si>
    <t>‘Adam’s Root’ in Bang-Up Songster 8</t>
  </si>
  <si>
    <t>Two pretty apples hung from it below!</t>
  </si>
  <si>
    <t>‘A Long Strong P-go’ in Flare-Up Songster 10</t>
  </si>
  <si>
    <t>P stands for P-go-strong P-go-long strong Pego.</t>
  </si>
  <si>
    <t>The Rising Generation’ in Randy Songster in Spedding &amp; Watt (eds) I 199</t>
  </si>
  <si>
    <t>She puts her hand on — you know where, / And longs for the rising generation!</t>
  </si>
  <si>
    <r>
      <rPr>
        <sz val="10"/>
        <color theme="1"/>
        <rFont val="Arial"/>
        <family val="2"/>
      </rPr>
      <t>Charles Carrington, ed.,</t>
    </r>
    <r>
      <rPr>
        <i/>
        <sz val="10"/>
        <color theme="1"/>
        <rFont val="Arial"/>
        <family val="2"/>
      </rPr>
      <t xml:space="preserve"> The Loves of a Musical Student </t>
    </r>
    <r>
      <rPr>
        <sz val="10"/>
        <color theme="1"/>
        <rFont val="Arial"/>
        <family val="2"/>
      </rPr>
      <t xml:space="preserve">(Paris: Society Des Bibliophiles Etrangers, 1897; Jack Horntip Collection), 15, </t>
    </r>
    <r>
      <rPr>
        <sz val="10"/>
        <color rgb="FF000000"/>
        <rFont val="Arial"/>
        <family val="2"/>
      </rPr>
      <t>https://www.horntip.com/html/books_&amp;_MSS/1890s/1897_the_loves_of_a_musical_student_(HC)/index.htm.</t>
    </r>
    <r>
      <rPr>
        <sz val="10"/>
        <color theme="1"/>
        <rFont val="Arial"/>
        <family val="2"/>
      </rPr>
      <t xml:space="preserve"> </t>
    </r>
  </si>
  <si>
    <t>In this quaint and original position the spear of love was pointed to its goal, and scarcely needed the guidance of her dainty fingers (which, however, was invariably given) to plunge between the smiling rosy lips that lay open and pouting to receive it.</t>
  </si>
  <si>
    <r>
      <rPr>
        <sz val="10"/>
        <color theme="1"/>
        <rFont val="Arial"/>
        <family val="2"/>
      </rPr>
      <t>Charles Carrington, ed.,</t>
    </r>
    <r>
      <rPr>
        <i/>
        <sz val="10"/>
        <color theme="1"/>
        <rFont val="Arial"/>
        <family val="2"/>
      </rPr>
      <t xml:space="preserve"> The Loves of a Musical Student </t>
    </r>
    <r>
      <rPr>
        <sz val="10"/>
        <color theme="1"/>
        <rFont val="Arial"/>
        <family val="2"/>
      </rPr>
      <t xml:space="preserve">(Paris: Society Des Bibliophiles Etrangers, 1897; Jack Horntip Collection), 15, </t>
    </r>
    <r>
      <rPr>
        <sz val="10"/>
        <color rgb="FF000000"/>
        <rFont val="Arial"/>
        <family val="2"/>
      </rPr>
      <t>https://www.horntip.com/html/books_&amp;_MSS/1890s/1897_the_loves_of_a_musical_student_(HC)/index.htm.</t>
    </r>
    <r>
      <rPr>
        <sz val="10"/>
        <color theme="1"/>
        <rFont val="Arial"/>
        <family val="2"/>
      </rPr>
      <t xml:space="preserve"> </t>
    </r>
  </si>
  <si>
    <t>the fact remains that my yard, tense and elongated beyond all bounds by the protracted struggle, at length buried itself to the root within the velvet depths it had so long striven to penetrate and poured its treasures into the delicious receptacle from whose hidden stores fell the reciprocating dew of love in a soft and simultaneous shower.</t>
  </si>
  <si>
    <r>
      <rPr>
        <sz val="10"/>
        <color theme="1"/>
        <rFont val="Arial"/>
        <family val="2"/>
      </rPr>
      <t>Charles Carrington, ed.,</t>
    </r>
    <r>
      <rPr>
        <i/>
        <sz val="10"/>
        <color theme="1"/>
        <rFont val="Arial"/>
        <family val="2"/>
      </rPr>
      <t xml:space="preserve"> The Loves of a Musical Student </t>
    </r>
    <r>
      <rPr>
        <sz val="10"/>
        <color theme="1"/>
        <rFont val="Arial"/>
        <family val="2"/>
      </rPr>
      <t xml:space="preserve">(Paris: Society Des Bibliophiles Etrangers, 1897; Jack Horntip Collection), 19, </t>
    </r>
    <r>
      <rPr>
        <sz val="10"/>
        <color rgb="FF000000"/>
        <rFont val="Arial"/>
        <family val="2"/>
      </rPr>
      <t>https://www.horntip.com/html/books_&amp;_MSS/1890s/1897_the_loves_of_a_musical_student_(HC)/index.htm.</t>
    </r>
    <r>
      <rPr>
        <sz val="10"/>
        <color theme="1"/>
        <rFont val="Arial"/>
        <family val="2"/>
      </rPr>
      <t xml:space="preserve"> </t>
    </r>
  </si>
  <si>
    <t>Amongst these I found was the substitution of the female mouth as a receptacle for the male organ, and as I was assured that this was productive of very acute pleasure to the owner of the instrument in question, I graciously acceded to the pretty child's petition that I would consent to be operated upon in the manner indicated.</t>
  </si>
  <si>
    <r>
      <rPr>
        <sz val="10"/>
        <color theme="1"/>
        <rFont val="Arial"/>
        <family val="2"/>
      </rPr>
      <t>Charles Carrington, ed.,</t>
    </r>
    <r>
      <rPr>
        <i/>
        <sz val="10"/>
        <color theme="1"/>
        <rFont val="Arial"/>
        <family val="2"/>
      </rPr>
      <t xml:space="preserve"> The Loves of a Musical Student </t>
    </r>
    <r>
      <rPr>
        <sz val="10"/>
        <color theme="1"/>
        <rFont val="Arial"/>
        <family val="2"/>
      </rPr>
      <t xml:space="preserve">(Paris: Society Des Bibliophiles Etrangers, 1897; Jack Horntip Collection), 19, </t>
    </r>
    <r>
      <rPr>
        <sz val="10"/>
        <color rgb="FF000000"/>
        <rFont val="Arial"/>
        <family val="2"/>
      </rPr>
      <t>https://www.horntip.com/html/books_&amp;_MSS/1890s/1897_the_loves_of_a_musical_student_(HC)/index.htm.</t>
    </r>
    <r>
      <rPr>
        <sz val="10"/>
        <color theme="1"/>
        <rFont val="Arial"/>
        <family val="2"/>
      </rPr>
      <t xml:space="preserve"> </t>
    </r>
  </si>
  <si>
    <t>Her delight at my complaisance was boundless, and in an instant she was upon her knees before me, and seizing my now distended member in her hand pushed it far into her mouth, where it was treated to a most mighty pleasant suction of her lips and tongue.</t>
  </si>
  <si>
    <r>
      <rPr>
        <sz val="10"/>
        <color theme="1"/>
        <rFont val="Arial"/>
        <family val="2"/>
      </rPr>
      <t>Charles Carrington, ed.,</t>
    </r>
    <r>
      <rPr>
        <i/>
        <sz val="10"/>
        <color theme="1"/>
        <rFont val="Arial"/>
        <family val="2"/>
      </rPr>
      <t xml:space="preserve"> The Loves of a Musical Student </t>
    </r>
    <r>
      <rPr>
        <sz val="10"/>
        <color theme="1"/>
        <rFont val="Arial"/>
        <family val="2"/>
      </rPr>
      <t xml:space="preserve">(Paris: Society Des Bibliophiles Etrangers, 1897; Jack Horntip Collection), 23, </t>
    </r>
    <r>
      <rPr>
        <sz val="10"/>
        <color rgb="FF000000"/>
        <rFont val="Arial"/>
        <family val="2"/>
      </rPr>
      <t>https://www.horntip.com/html/books_&amp;_MSS/1890s/1897_the_loves_of_a_musical_student_(HC)/index.htm.</t>
    </r>
    <r>
      <rPr>
        <sz val="10"/>
        <color theme="1"/>
        <rFont val="Arial"/>
        <family val="2"/>
      </rPr>
      <t xml:space="preserve"> </t>
    </r>
  </si>
  <si>
    <t>I even found it in my heart to envy the late lamented—who having married her when she was only fifteen was presumably (though by no means certainly!) the first to convey his dart in the (then) tender and closely clinging vagina.</t>
  </si>
  <si>
    <t>‘The Roll Of Pork, And Force-Meat Balls’ in Knowing Chaunter 26</t>
  </si>
  <si>
    <t>Then quick on the sofa she lay, / And then took his pork in her hand — / Surprised, then, she quickly did say, / This is more than I really can stand.</t>
  </si>
  <si>
    <t>‘The Tinker’ in Secret Songster 43</t>
  </si>
  <si>
    <t>He put his hammer in her hand, and she gave it a jerk, / To let the cuckold know that the tinker was at work.</t>
  </si>
  <si>
    <t>‘The Silent Flute’ in Fanny Hill’s New Friskey Chanter in Spedding &amp; Watt (eds) Bawdy Songbooks (2011) III 335</t>
  </si>
  <si>
    <t>The Flute is good that’s made of wood, / And is, I own, the neatest, / Yet, ne’ertheless I must confess / The silent Flute’s the sweetest.</t>
  </si>
  <si>
    <t>‘The Rakish Gentleman’ Knowing Chaunter 44</t>
  </si>
  <si>
    <t>I’m called the randy gentleman, [...] I’m a standing member of the house, / And the ladies all so free, Declare they like no member, sires, / Upon the w-hole like me.</t>
  </si>
  <si>
    <t>‘The Rakish Gentleman’ in Knowing Chaunter 44</t>
  </si>
  <si>
    <t>It costs me full two pound a month / For inexpressibles; / Because my nature wears them out / While looking at the belles.</t>
  </si>
  <si>
    <t>‘The Man That’s No Use At All’ in Secret Songster 39</t>
  </si>
  <si>
    <t>For they swore there was none had a more useful poker, / But now, deary me, he is no use at all.</t>
  </si>
  <si>
    <t>‘The Ladies Doctor’ in Secret Songster n.p.</t>
  </si>
  <si>
    <t>My glister pipe is such a rum un, / A better one never could wag – / And to ease a poor invalid woman, / I’ve two bolusses tight in a bag.</t>
  </si>
  <si>
    <t>‘The Ladies Doctor’ in Secret Songster 28</t>
  </si>
  <si>
    <t>When I only get into their mortar, / With my pestle I hammer away.</t>
  </si>
  <si>
    <t>‘The Great Unmentionable’ in Fanny Hill’s Bang-up Reciter 20</t>
  </si>
  <si>
    <t>The thing was twelve inches long, sirs.</t>
  </si>
  <si>
    <t>‘The First Tailor’ Knowing Chaunter 12</t>
  </si>
  <si>
    <t>So, ever since then, all the women’s regard, / Is how to get hold of the men’s straggling yard.</t>
  </si>
  <si>
    <t>‘The Blue Vein’ in Fanny Hill’s Bang-up Reciter 26</t>
  </si>
  <si>
    <t>Ned pull’d up his clothes, sir, when to their surprise, / They beheld his blue vein of a wonderful size.</t>
  </si>
  <si>
    <t>‘Pressing, Caressing, &amp; Keeping So Close’ Knowing Chaunter 23</t>
  </si>
  <si>
    <t>Chloe blushed crimson, you well may be sure, / For she never had seen Lubin’s treasure before.</t>
  </si>
  <si>
    <t>‘My Rummy Poll’s Blind-Eye!’ in Fanny Hill’s Bang-up Reciter 17</t>
  </si>
  <si>
    <t>But then the thing I most admire, / Is her little black blind eye! [...] And think it is no sin / To make her happy if I can, / And put my lancet in!</t>
  </si>
  <si>
    <t>‘Moses Samuels And The Nasty Little Vomans’ in Secret Songster 11</t>
  </si>
  <si>
    <t>And none but you, my Rachael, shall taste my sugar-stick.</t>
  </si>
  <si>
    <t>‘Meat and Gravy’ Fanny Hill’s Bang-up Reciter 19</t>
  </si>
  <si>
    <t>Then he pull’d out his something, and in the bright drain / He wash’d and sloos’d it again and again.</t>
  </si>
  <si>
    <t>‘John and the Maid’ in Rumcodger’s Coll. in Spedding &amp; Watt (eds) Bawdy Songbooks (2011) IV 265</t>
  </si>
  <si>
    <t>He now grew tir’d, and wish’d much to dismount, / His ass it stood still, for his spur it was blunt.</t>
  </si>
  <si>
    <t>‘Chloe and her Coral’ in Cove in Spedding &amp; Watt (eds) Bawdy Songbooks (2011) IV 222</t>
  </si>
  <si>
    <t>She tunes it and plays it all day and night, / She’s patrtial to, partial to the coral, O.</t>
  </si>
  <si>
    <t>‘A Twopenny-Worth Of Shag’ in Secret Songster 30</t>
  </si>
  <si>
    <t>And when the damsel saw his pipe, its looks she much admired; / Says she, oh, what a lively tube, to see it, my heart burns sir, / So pry’thee, sailor, give me shag, and I will give returns, sir.</t>
  </si>
  <si>
    <r>
      <rPr>
        <sz val="10"/>
        <color theme="1"/>
        <rFont val="Arial"/>
        <family val="2"/>
      </rPr>
      <t xml:space="preserve">"Toasts and Sentiments," in </t>
    </r>
    <r>
      <rPr>
        <i/>
        <sz val="10"/>
        <color theme="1"/>
        <rFont val="Arial"/>
        <family val="2"/>
      </rPr>
      <t>The New Cockolrum Songster with a Collection of Rummy Toasts,</t>
    </r>
  </si>
  <si>
    <t>‘Toasts’ in New Cockalorum Songster in Spedding &amp; Watt (eds) Bawdy Songbooks (2011) II 30</t>
  </si>
  <si>
    <t>Adam’s dagger and the case to put it in.</t>
  </si>
  <si>
    <r>
      <rPr>
        <sz val="10"/>
        <color theme="1"/>
        <rFont val="Arial"/>
        <family val="2"/>
      </rPr>
      <t xml:space="preserve">Derek B. Scott, ed., "The Ramrod and the Balls," in </t>
    </r>
    <r>
      <rPr>
        <i/>
        <sz val="10"/>
        <color theme="1"/>
        <rFont val="Arial"/>
        <family val="2"/>
      </rPr>
      <t>The Gentleman's Private Songster,</t>
    </r>
    <r>
      <rPr>
        <sz val="10"/>
        <color theme="1"/>
        <rFont val="Arial"/>
        <family val="2"/>
      </rPr>
      <t xml:space="preserve"> in  </t>
    </r>
    <r>
      <rPr>
        <i/>
        <sz val="10"/>
        <color theme="1"/>
        <rFont val="Arial"/>
        <family val="2"/>
      </rPr>
      <t>Bawdy Songbooks of the Romantic Period</t>
    </r>
    <r>
      <rPr>
        <sz val="10"/>
        <color theme="1"/>
        <rFont val="Arial"/>
        <family val="2"/>
      </rPr>
      <t xml:space="preserve"> (Oxfordshire: Routledge, 2022), 2:381, lines 14-5, https://books.google.co.cr/books?id=Jvx6EAAAQBAJ.</t>
    </r>
  </si>
  <si>
    <t>‘The Ramrod and the Balls’ in Gentleman’s Private Songster in Spedding &amp; Watt (eds) Bawdy Songbooks (2011) III 381</t>
  </si>
  <si>
    <t>Very soon his gun was loaded, / For he like her was by passion goaded.</t>
  </si>
  <si>
    <r>
      <rPr>
        <sz val="10"/>
        <color theme="1"/>
        <rFont val="Arial"/>
        <family val="2"/>
      </rPr>
      <t xml:space="preserve">Derek B. Scott, ed., "The Soldier's Bayonet and the Sailor's Main-Mast," in Gentleman's Private Songster, in </t>
    </r>
    <r>
      <rPr>
        <i/>
        <sz val="10"/>
        <color theme="1"/>
        <rFont val="Arial"/>
        <family val="2"/>
      </rPr>
      <t>Bawdy Songbooks of the Romantic Period</t>
    </r>
    <r>
      <rPr>
        <sz val="10"/>
        <color theme="1"/>
        <rFont val="Arial"/>
        <family val="2"/>
      </rPr>
      <t xml:space="preserve"> (Oxfordshire: Routledge, 2022), 3:368, lines 3-6, https://books.google.co.cr/books?id=Jvx6EAAAQBAJ.</t>
    </r>
  </si>
  <si>
    <t>‘The Soldier’s Bayonet’ in Gentleman’s Private Songster in Spedding &amp; Watt (eds) Bawdy Songbooks (2011) III 368</t>
  </si>
  <si>
    <t>Then they lay me on the ground, / And thrust me through and through. / The Soldier with his bayonet, / About twelve inches long,</t>
  </si>
  <si>
    <r>
      <rPr>
        <sz val="10"/>
        <color theme="1"/>
        <rFont val="Arial"/>
        <family val="2"/>
      </rPr>
      <t xml:space="preserve">Derek B. Scott, ed., "The Soldier's Bayonet and the Sailor's Main-Mast," in Gentleman's Private Songster, in </t>
    </r>
    <r>
      <rPr>
        <i/>
        <sz val="10"/>
        <color theme="1"/>
        <rFont val="Arial"/>
        <family val="2"/>
      </rPr>
      <t>Bawdy Songbooks of the Romantic Period</t>
    </r>
    <r>
      <rPr>
        <sz val="10"/>
        <color theme="1"/>
        <rFont val="Arial"/>
        <family val="2"/>
      </rPr>
      <t xml:space="preserve"> (Oxfordshire: Routledge, 2022), 3:368, lines 3-8, https://books.google.co.cr/books?id=Jvx6EAAAQBAJ.</t>
    </r>
  </si>
  <si>
    <t>Then they lay me on the ground, / And thrust me through and through. / The Soldier with his bayonet, / About twelve inches long, / The Sailor with his main-mast, / Bores away so strong.</t>
  </si>
  <si>
    <r>
      <rPr>
        <sz val="10"/>
        <color theme="1"/>
        <rFont val="Arial"/>
        <family val="2"/>
      </rPr>
      <t xml:space="preserve">Derek B. Scott, ed., "The Soldier's Bayonet and the Sailor's Main-Mast," in </t>
    </r>
    <r>
      <rPr>
        <i/>
        <sz val="10"/>
        <color theme="1"/>
        <rFont val="Arial"/>
        <family val="2"/>
      </rPr>
      <t>Gentleman's Private</t>
    </r>
    <r>
      <rPr>
        <sz val="10"/>
        <color theme="1"/>
        <rFont val="Arial"/>
        <family val="2"/>
      </rPr>
      <t xml:space="preserve"> </t>
    </r>
    <r>
      <rPr>
        <i/>
        <sz val="10"/>
        <color theme="1"/>
        <rFont val="Arial"/>
        <family val="2"/>
      </rPr>
      <t>Songster</t>
    </r>
    <r>
      <rPr>
        <sz val="10"/>
        <color theme="1"/>
        <rFont val="Arial"/>
        <family val="2"/>
      </rPr>
      <t xml:space="preserve">, in </t>
    </r>
    <r>
      <rPr>
        <i/>
        <sz val="10"/>
        <color theme="1"/>
        <rFont val="Arial"/>
        <family val="2"/>
      </rPr>
      <t>Bawdy Songbooks of the Romantic Period</t>
    </r>
    <r>
      <rPr>
        <sz val="10"/>
        <color theme="1"/>
        <rFont val="Arial"/>
        <family val="2"/>
      </rPr>
      <t xml:space="preserve"> (Oxfordshire: Routledge, 2022), 3:368, lines 32-5, https://books.google.co.cr/books?id=Jvx6EAAAQBAJ.</t>
    </r>
  </si>
  <si>
    <t>And when he’s in the battle, / To which glory loudly calls, / I’ll shove his rammer tighter in, / And take care of his balls!</t>
  </si>
  <si>
    <t>Patrick Spedding, Paul Watt, Ed Cray, Gregory David, and Derek B. Scott, eds. Bawdy Songbooks of the Romantic Period (Oxfordshire: Routledge, 2020), vol. 2, lines 11-7, https://books.google.co.cr/books?id=8vLcDwAAQBAJ.</t>
  </si>
  <si>
    <t>‘The Way to Come Over a Maid’ in New Cockalorum Songster in Spedding &amp; Watt (eds) Bawdy Songbooks (2011) II 26</t>
  </si>
  <si>
    <t>Next just feel her thigh, / Then a little higher! / If she won’t wince at that, / Put Bob in her grasp then; / And depend when it feels, / She'll take a precious rasping!</t>
  </si>
  <si>
    <t>‘Toasts’ in Gentleman’s Private Songster in Spedding &amp; Watt (eds) Bawdy Songbooks (2011) III 383</t>
  </si>
  <si>
    <t>Sentiments and Toasts [...] May he never have an empty purses who spends freely on the ladies.</t>
  </si>
  <si>
    <t>song title in Gentleman’s Private Songster in Spedding &amp; Watt (eds) Bawdy Songbooks (2011) III 380</t>
  </si>
  <si>
    <t>The Ramrod and the Balls, or, Military Tactics.</t>
  </si>
  <si>
    <t>New Cockalorum Songster in Spedding &amp; Watt (eds) Bawdy Songbooks (2011) II 17</t>
  </si>
  <si>
    <t>[song title] Miss in Her Teens &amp; the Lolly-Pop Man.</t>
  </si>
  <si>
    <t>‘The Patent S--t-Pot’ in Cockchafer 31</t>
  </si>
  <si>
    <t>She told Kate how she long’d for young Thomas so fair.</t>
  </si>
  <si>
    <t>‘The Drummer’s Stick’ in Frisky Vocalist 4</t>
  </si>
  <si>
    <t>The tailor’s wife was fill’d with grief, [...] Her husband, to give her relief, / Had not given her his needle for a month or more.</t>
  </si>
  <si>
    <t>‘The Bride!’ in Comic Songster and Gentleman’s Private Cabinet 28</t>
  </si>
  <si>
    <t>She takes the staff of life in hand.</t>
  </si>
  <si>
    <t>‘Some Love To Push’ in Cockchafer 48</t>
  </si>
  <si>
    <t>Our deer we mark in the midnight dark, / And our loaded piece is there, / Our aim we take ere our dear can wake, / And oft we shoot the hair (hare).</t>
  </si>
  <si>
    <t>‘Sally Duff’ in Frisky Vocalist 22</t>
  </si>
  <si>
    <t>All day she did long / For a taste of the boys’ little magical prong.</t>
  </si>
  <si>
    <t>‘Rogering Is But Arithmatic’ in Frisky Vocalist 24</t>
  </si>
  <si>
    <t>I think with me you will agree, / That rogering is the rule of three : / There’s quantity, price, and then you’ll own, / All added together make bone of thy bone.</t>
  </si>
  <si>
    <t>‘Riding St. George!’ Comic Songster and Gentleman’s Private Cabinet 31</t>
  </si>
  <si>
    <t>Your crupper is just the thing! [Ibid.] 33: For an hour or two with such joy, / She handled and dandled my crupper.</t>
  </si>
  <si>
    <t>‘Oh! Come to Me and Let me Feel!!!’ in Gentleman’s Private Songster in Spedding &amp; Watt (eds) Bawdy Songbooks (2011) III 383</t>
  </si>
  <si>
    <t>That I might take your hand, / To Mr P. in all his pride, / Who still for you will stand.</t>
  </si>
  <si>
    <t>‘Johnny’s Lump’ Frisky Vocalist 9</t>
  </si>
  <si>
    <t>The root he planted in his wife.</t>
  </si>
  <si>
    <t>‘John Marrow’s Pudding’ Cockchafer 37</t>
  </si>
  <si>
    <t>Most maids admire and praise it so [...] Oh, what a delight they have to play / With a long stocking pudding!</t>
  </si>
  <si>
    <t>‘I’d Be A Little Flea!’ in Cockchafer 18</t>
  </si>
  <si>
    <t>Oh, could I but get the wand of a fairy, / I’d have a thing that the ladies all love, / Placing it into that spot, sweet and hairy.</t>
  </si>
  <si>
    <t>‘Do As Father And Mother Do’ in Cockchafer 44</t>
  </si>
  <si>
    <t>Says Dick, ‘it’s true, a dagger long, / I have got, my sweet delight.’.</t>
  </si>
  <si>
    <t>‘Do As Father &amp; Mother Do’ Cockchafer 44</t>
  </si>
  <si>
    <t>Says Dick, ‘it’s true, a dagger long, / I have got, my sweet delight.</t>
  </si>
  <si>
    <t>‘Come, Draw Your Peg, My Rum One’ in Cockchafer 21</t>
  </si>
  <si>
    <t>Yours is the peg, but the spiggot-hole is mine!</t>
  </si>
  <si>
    <t>‘Cock Salmon’ in Frisky Vocalist 41</t>
  </si>
  <si>
    <t>And when her soft bosom he offered to feel, / She pinched him and vow’d she would skin his eel [...] ‘That’s just what I want,’ said fishy, so free, / So pull’d out his eel, as she sat on his knee.</t>
  </si>
  <si>
    <t>‘A Celebrated Parody On The King, God Bless Him’ Cockchafer 6</t>
  </si>
  <si>
    <t>I boast not of gems, but a pin for my lass. / Of strength nought can e’er dispossess it. / Upstanding, uncovered, right up, let it pass. / Here’s a health to Quim, and God bless it.</t>
  </si>
  <si>
    <t>‘The Vicked Costermonger’ in Flash Olio in Spedding &amp; Watt (eds) Bawdy Songbooks (2011) III 189</t>
  </si>
  <si>
    <t>I’ll sarve you vith carrots and turnips gratis!</t>
  </si>
  <si>
    <r>
      <rPr>
        <sz val="10"/>
        <color theme="1"/>
        <rFont val="Arial"/>
        <family val="2"/>
      </rPr>
      <t xml:space="preserve">Derek B. Scott, ed., "The Periwinkle: Or, Harry's Wickey-Icky," in </t>
    </r>
    <r>
      <rPr>
        <i/>
        <sz val="10"/>
        <color theme="1"/>
        <rFont val="Arial"/>
        <family val="2"/>
      </rPr>
      <t>The Cuckold's Nest,</t>
    </r>
    <r>
      <rPr>
        <sz val="10"/>
        <color theme="1"/>
        <rFont val="Arial"/>
        <family val="2"/>
      </rPr>
      <t xml:space="preserve"> in </t>
    </r>
    <r>
      <rPr>
        <i/>
        <sz val="10"/>
        <color theme="1"/>
        <rFont val="Arial"/>
        <family val="2"/>
      </rPr>
      <t>Bawdy Songbooks of the Romantic Period</t>
    </r>
    <r>
      <rPr>
        <sz val="10"/>
        <color theme="1"/>
        <rFont val="Arial"/>
        <family val="2"/>
      </rPr>
      <t xml:space="preserve"> (Oxfordshire: Routledge, 2022), 2:39, lines 28-30, https://books.google.co.cr/books?id=Jvx6EAAAQBAJ.</t>
    </r>
  </si>
  <si>
    <t>‘The Periwinkle’ in Cuckold’s Nest 7</t>
  </si>
  <si>
    <t>And down fell his breeches, right bang before her, / And showed all his / Wickey icky, &amp;c.</t>
  </si>
  <si>
    <r>
      <rPr>
        <sz val="10"/>
        <color theme="1"/>
        <rFont val="Arial"/>
        <family val="2"/>
      </rPr>
      <t xml:space="preserve">Derek B. Scott, ed., "The Periwinkle: Or, Harry's Wickey-Icky," in </t>
    </r>
    <r>
      <rPr>
        <i/>
        <sz val="10"/>
        <color theme="1"/>
        <rFont val="Arial"/>
        <family val="2"/>
      </rPr>
      <t>The Cuckold's Nest,</t>
    </r>
    <r>
      <rPr>
        <sz val="10"/>
        <color theme="1"/>
        <rFont val="Arial"/>
        <family val="2"/>
      </rPr>
      <t xml:space="preserve"> in </t>
    </r>
    <r>
      <rPr>
        <i/>
        <sz val="10"/>
        <color theme="1"/>
        <rFont val="Arial"/>
        <family val="2"/>
      </rPr>
      <t>Bawdy Songbooks of the Romantic Period</t>
    </r>
    <r>
      <rPr>
        <sz val="10"/>
        <color theme="1"/>
        <rFont val="Arial"/>
        <family val="2"/>
      </rPr>
      <t xml:space="preserve"> (Oxfordshire: Routledge, 2022), 2:39, lines 42-8, https://books.google.co.cr/books?id=Jvx6EAAAQBAJ.</t>
    </r>
  </si>
  <si>
    <t>For Ralph, the ploughman, who’s so strong, / Showed me one nearly ten inches long! So, up with your vrogues, you silliest of rogues, / No true love can pass between us, / For I never, I swear, can consent, I declare, / To have a periwinkle instead of a — / Wickey icky, &amp;c.</t>
  </si>
  <si>
    <r>
      <rPr>
        <sz val="10"/>
        <color theme="1"/>
        <rFont val="Arial"/>
        <family val="2"/>
      </rPr>
      <t xml:space="preserve">Derek B. Scott, ed., "The Rare Old Root," in </t>
    </r>
    <r>
      <rPr>
        <i/>
        <sz val="10"/>
        <color theme="1"/>
        <rFont val="Arial"/>
        <family val="2"/>
      </rPr>
      <t>The Cuckold's Nest,</t>
    </r>
    <r>
      <rPr>
        <sz val="10"/>
        <color theme="1"/>
        <rFont val="Arial"/>
        <family val="2"/>
      </rPr>
      <t xml:space="preserve"> in  </t>
    </r>
    <r>
      <rPr>
        <i/>
        <sz val="10"/>
        <color theme="1"/>
        <rFont val="Arial"/>
        <family val="2"/>
      </rPr>
      <t>Bawdy Songbooks of the Romantic Period</t>
    </r>
    <r>
      <rPr>
        <sz val="10"/>
        <color theme="1"/>
        <rFont val="Arial"/>
        <family val="2"/>
      </rPr>
      <t xml:space="preserve"> (Oxfordshire: Routledge, 2022), 2:39, lines 5-6, https://books.google.co.cr/books?id=Jvx6EAAAQBAJ.</t>
    </r>
  </si>
  <si>
    <t>‘The Rare Old Root’ in Cuckold’s Nest 9</t>
  </si>
  <si>
    <t>It’s out of town when its head hangs down, / And its nuts wibble-wabble about;</t>
  </si>
  <si>
    <t>‘They’re All Shooting’ in Cuckold’s Nest 37</t>
  </si>
  <si>
    <t>She says she likes policemen, ’cause they’ve got a good long staff.</t>
  </si>
  <si>
    <t>‘They’re All Shooting’ Cuckold’s Nest 37</t>
  </si>
  <si>
    <t>She says she likes the draper, and she quite adores his yard.</t>
  </si>
  <si>
    <r>
      <rPr>
        <sz val="10"/>
        <color theme="1"/>
        <rFont val="Arial"/>
        <family val="2"/>
      </rPr>
      <t xml:space="preserve">William Makepeace Thackeray Albert Smith, Gilbert A. Becckett, Henry Mayhew, and Horace Mayhew, "A Parallel Case of Hardship," in </t>
    </r>
    <r>
      <rPr>
        <i/>
        <sz val="10"/>
        <color theme="1"/>
        <rFont val="Arial"/>
        <family val="2"/>
      </rPr>
      <t>The Comic Almanack, 1835-1843</t>
    </r>
    <r>
      <rPr>
        <sz val="10"/>
        <color theme="1"/>
        <rFont val="Arial"/>
        <family val="2"/>
      </rPr>
      <t xml:space="preserve"> (London; Project Gutenberg, 2016), 1:88, https://gutenberg.org/ebooks/52203.</t>
    </r>
  </si>
  <si>
    <t>Comic Almanack Apr. 88</t>
  </si>
  <si>
    <r>
      <rPr>
        <sz val="10"/>
        <color theme="1"/>
        <rFont val="Arial"/>
        <family val="2"/>
      </rPr>
      <t xml:space="preserve">On his arrival, the wooden guns at Jack Straw's Castle will be fired, and the town illuminated with </t>
    </r>
    <r>
      <rPr>
        <i/>
        <sz val="10"/>
        <color theme="1"/>
        <rFont val="Arial"/>
        <family val="2"/>
      </rPr>
      <t>moonshine</t>
    </r>
    <r>
      <rPr>
        <sz val="10"/>
        <color theme="1"/>
        <rFont val="Arial"/>
        <family val="2"/>
      </rPr>
      <t>.</t>
    </r>
  </si>
  <si>
    <t>song title in Flash Olio in Spedding &amp; Watt (eds) Bawdy Songbooks (2011) III 185</t>
  </si>
  <si>
    <t>John Thomas and Peggy Perkins.</t>
  </si>
  <si>
    <t>in Rum Ti Tum! in Spedding &amp; Watt (eds) Bawdy Songbooks (2011) III 161</t>
  </si>
  <si>
    <t>I scarce could stop from her [i.e. a whore] a day, / Her charms had stole my peace away.</t>
  </si>
  <si>
    <t>‘Wry-Mouth Bob And His Jolly Red Nob’ in Cuckold’s Nest 45</t>
  </si>
  <si>
    <t>Wry-mouth Bob had a jolly red nob, / In a place – but you all know where.</t>
  </si>
  <si>
    <t>‘Wry-Mouth Bob &amp; His Jolly Red Nob’ Cuckold’s Nest 45</t>
  </si>
  <si>
    <t>So wry-mouth Bob, for doing a job / For the fair sex, was well known. / How their leather he beat, with a tool so sweet, / And they relished his large lap-stone.</t>
  </si>
  <si>
    <t>‘What Will You Do When I Get You In Bed’ Ticklish Minstrel 16</t>
  </si>
  <si>
    <t>With that long instrument and its ruby nose so red?</t>
  </si>
  <si>
    <t>‘The Man Who Had Too Much Meat’ in Cuckold’s Nest 23</t>
  </si>
  <si>
    <t>To hold it up, it was such a weight [...] And when he went out, the boys did shout, / ‘There goes the man with the jolly great ---’.</t>
  </si>
  <si>
    <t>‘The Man Who Had Too Much Meat’ Cuckold’s Nest 23</t>
  </si>
  <si>
    <t>Then Mrs. Mule pulled out a rule, / And cries, ‘O deary me, how thick, / O dear, O dear, why I declare, / It’s six inches longer than my old man’s ---’.</t>
  </si>
  <si>
    <t>‘The Man Who Had Too Much Meat’ Cuckold’s Nest 22</t>
  </si>
  <si>
    <t>He’d got such a tail that it frightened the nurse [...] If little you’ve got, you may bless your lot, / For too much meat’s no use at all.</t>
  </si>
  <si>
    <t>People of all sorts thither flew [...] Poor little Joey’s mutton to view. [Ibid.] ‘They’re All Shooting’ 38: But the meat she likes the best is the butcher’s mutton tail.</t>
  </si>
  <si>
    <t>‘The Maid &amp; The Fishmonger’ Cuckold’s Nest 2</t>
  </si>
  <si>
    <t>I’ve a comical tale for a comical song. / To the ladies I give it, I’ll tell you for why, / I know they’re all fond of a tail on the sly.</t>
  </si>
  <si>
    <t>‘The Lady’s Snatchbox’ in Cuckold’s Nest 26</t>
  </si>
  <si>
    <t>The tailor is not such a goose [...] Of his bodkin he’ll make good use, / When he twigs my hairy snatch box.</t>
  </si>
  <si>
    <t>The gents bring their long picklocks, / And, after I’ve polished them up, / They can open my hairy snatch box.</t>
  </si>
  <si>
    <t>‘The Ladies and the Candle’ in Ri-tum Ti-tum Songster 14</t>
  </si>
  <si>
    <t>Underneath his clothes, of course, / Was his long Roman candle.</t>
  </si>
  <si>
    <t>‘The Chapter of Smutty Toasts’ in Icky-Wickey Songster 8</t>
  </si>
  <si>
    <t>Here’s the hole that receives, and the man that can feel, / May he always be able to stand a good deal.</t>
  </si>
  <si>
    <t>Here’s the soldier’s long musket.</t>
  </si>
  <si>
    <t>‘The Butcher’s Tail and The Lamb’s Stones’ in Icky-Wickey Songster 5</t>
  </si>
  <si>
    <t>My own private joint, and my own private stones.</t>
  </si>
  <si>
    <t>‘The Bawdyhouse Bedstead’ in Ri-tum Ti-tum Songster 6</t>
  </si>
  <si>
    <t>And long pegos as thick as my posts, sirs.</t>
  </si>
  <si>
    <t>‘Sambo’s Black Pudding’ Icky-Wickey Songster 34</t>
  </si>
  <si>
    <t>The sight made his black pudding swell.</t>
  </si>
  <si>
    <t>‘Sam Swipes’ in Cuckold’s Nest 21</t>
  </si>
  <si>
    <t>A tailor then came, with his needle so long, / And two balls of cotton to do the job strong, / He examined her opening, and quickly thought fit / To go to work at her, to stop up her ---.</t>
  </si>
  <si>
    <t>‘Sam Swipes’ Cuckold’s Nest 21</t>
  </si>
  <si>
    <t>She twigged his long musket, and could not stand mute, / He primed it so quickly, and it came to pass, / That he banged his musket balls against Sally’s ---.</t>
  </si>
  <si>
    <t>‘Mrs. Bond’ Ri-tum Ti-tum Songster 31</t>
  </si>
  <si>
    <t>I’ve got a rod so long and strong.</t>
  </si>
  <si>
    <t>‘Judy’s Got a Rare Black Eye!’ in Ri-tum Ti-tum Songster 22</t>
  </si>
  <si>
    <t>In silent bliss mankind reposes; / Her hands upon our knackers prest.</t>
  </si>
  <si>
    <t>‘I’ll Never Do So Any More’ Ticklish Minstrel 11</t>
  </si>
  <si>
    <t>I’ll have his ten inches.</t>
  </si>
  <si>
    <t>‘He Did It Before My Face’ in Ri-tum Ti-tum Songster 33</t>
  </si>
  <si>
    <t>Then down he pulled his buckskins new [...] And dangled two large apples.</t>
  </si>
  <si>
    <t>‘Chapter of Smutty Toasts’ Icky-Wickey Songster 10</t>
  </si>
  <si>
    <t>Here’s what they all like, which is man’s rolling-pin.</t>
  </si>
  <si>
    <t>‘Blue Bells of Ireland’ Ri-tum Ti-tum Songster 3</t>
  </si>
  <si>
    <t>Desiring that she might have one nine inches long.</t>
  </si>
  <si>
    <t>‘A Wife’s Appetite’ in Cuckold’s Nest 43</t>
  </si>
  <si>
    <t>The morn they were wed the maid said to her bunny, / To-night you shall make poor old Roger feel funny.</t>
  </si>
  <si>
    <r>
      <rPr>
        <sz val="10"/>
        <color theme="1"/>
        <rFont val="Arial"/>
        <family val="2"/>
      </rPr>
      <t xml:space="preserve">Balfe, “Song,” </t>
    </r>
    <r>
      <rPr>
        <i/>
        <sz val="10"/>
        <color theme="1"/>
        <rFont val="Arial"/>
        <family val="2"/>
      </rPr>
      <t>Crim. Con. Gazette</t>
    </r>
    <r>
      <rPr>
        <sz val="10"/>
        <color theme="1"/>
        <rFont val="Arial"/>
        <family val="2"/>
      </rPr>
      <t>, September 22, 1838, https://www.britishnewspaperarchive.co.uk/viewer/BL/0004682/18380922/018/0007.</t>
    </r>
  </si>
  <si>
    <t>Crim.-Con. Gaz. 22 Sept. 39/2</t>
  </si>
  <si>
    <r>
      <rPr>
        <sz val="10"/>
        <color theme="1"/>
        <rFont val="Arial"/>
        <family val="2"/>
      </rPr>
      <t xml:space="preserve">As long as I live shall my </t>
    </r>
    <r>
      <rPr>
        <i/>
        <sz val="10"/>
        <color theme="1"/>
        <rFont val="Arial"/>
        <family val="2"/>
      </rPr>
      <t>fiddlestick</t>
    </r>
    <r>
      <rPr>
        <sz val="10"/>
        <color theme="1"/>
        <rFont val="Arial"/>
        <family val="2"/>
      </rPr>
      <t xml:space="preserve"> move, / Whilst a fair one remains in our isle; / My </t>
    </r>
    <r>
      <rPr>
        <i/>
        <sz val="10"/>
        <color theme="1"/>
        <rFont val="Arial"/>
        <family val="2"/>
      </rPr>
      <t>eatgut</t>
    </r>
    <r>
      <rPr>
        <sz val="10"/>
        <color theme="1"/>
        <rFont val="Arial"/>
        <family val="2"/>
      </rPr>
      <t xml:space="preserve"> I'll scrape, and be always in love, / Whilst beauty will give me a smile.</t>
    </r>
  </si>
  <si>
    <r>
      <rPr>
        <i/>
        <sz val="10"/>
        <color theme="1"/>
        <rFont val="Arial"/>
        <family val="2"/>
      </rPr>
      <t>Crim. Con. Gazette,</t>
    </r>
    <r>
      <rPr>
        <sz val="10"/>
        <color theme="1"/>
        <rFont val="Arial"/>
        <family val="2"/>
      </rPr>
      <t xml:space="preserve"> “Wine and Walnuts,” September 22, 1838, https://www.britishnewspaperarchive.co.uk/viewer/BL/0004682/18380922/005/0003.</t>
    </r>
  </si>
  <si>
    <t>Crim.-Con. Gaz. 22 Sept. 35/3</t>
  </si>
  <si>
    <t>The other day as Honey and a certain nobe lord were returning from Hull in the Steamer, her attention was attracted by a sight of the iron vessel at present building at Wigram’s. "What’s that." says she to one of the watermen. "That ma’am," replied he, "that 'ere ma'am is Sir Robert Wigram’s yard." Gracious heavens!" cries Honey, "what a man he must be."</t>
  </si>
  <si>
    <r>
      <rPr>
        <sz val="10"/>
        <color theme="1"/>
        <rFont val="Arial"/>
        <family val="2"/>
      </rPr>
      <t xml:space="preserve">Patrick Spedding, Paul Watt, Ed Cray, Gregory David, and Derek B. Scott, eds., </t>
    </r>
    <r>
      <rPr>
        <i/>
        <sz val="10"/>
        <color theme="1"/>
        <rFont val="Arial"/>
        <family val="2"/>
      </rPr>
      <t xml:space="preserve">Bawdy Songbooks of the Romantic Period </t>
    </r>
    <r>
      <rPr>
        <sz val="10"/>
        <color theme="1"/>
        <rFont val="Arial"/>
        <family val="2"/>
      </rPr>
      <t>(Oxfordshire: Routledge, 2020), vol. 2, lines 28-31, https://books.google.co.cr/books?id=8vLcDwAAQBAJ.</t>
    </r>
  </si>
  <si>
    <t>‘The Original “Black Joke”’ Rambler’s Flash Songster 19</t>
  </si>
  <si>
    <t>The lawyer his cause and brief will quit / To dip his pen in a bottomless pit / Of a black joke that will make a man roar, / One hair of her joke draws a ship to the shore,</t>
  </si>
  <si>
    <t>‘Toasts &amp; Sentiments’ Rambler’s Flash Songster 48</t>
  </si>
  <si>
    <t>May the ladies always find plenty of fresh cod in the market.</t>
  </si>
  <si>
    <t>‘The Laundress And Her Ass’ Rambler’s Flash Songster 4</t>
  </si>
  <si>
    <t>Why yer honer, ’tis true what I’m telling you, / His cock has been bang-in(g) my ass.</t>
  </si>
  <si>
    <t>‘The Devil To Pay’ in Rambler’s Flash Songster 44</t>
  </si>
  <si>
    <t>He shook at her his wand, / It was a precious whopper.</t>
  </si>
  <si>
    <t>‘Rory O’More Had A Hell Of A Bore’ in Rambler’s Flash Songster 12</t>
  </si>
  <si>
    <t>My darlings, said Rory, come one at a time. / And I’m the boy your touch holes to prime.</t>
  </si>
  <si>
    <t>Now Rory, be aisy, the girls would all cry, / When first his shillaluh they did espy.</t>
  </si>
  <si>
    <t>‘My Love Has Got A Weather Eye!’ Rambler’s Flash Songster 28</t>
  </si>
  <si>
    <t>She does not care for all his blows, / That from his bags he can muster.</t>
  </si>
  <si>
    <t>‘My Love Has Got A Weather Eye!’ Rambler’s Flash Songster 27</t>
  </si>
  <si>
    <t>My love has studied well the pole, / She knows how to explore it.</t>
  </si>
  <si>
    <t>‘Long Tail Jock’ in Rambler’s Flash Songster 42</t>
  </si>
  <si>
    <t>Some niggas tink themselves so big, / And show dare little cork.</t>
  </si>
  <si>
    <t>‘Gingling Johnny’ in Rambler’s Flash Songster 16</t>
  </si>
  <si>
    <t>Braw Muckle John was a bonny Highland man</t>
  </si>
  <si>
    <t>‘Devil To Pay’ in Rambler’s Flash Songster 44</t>
  </si>
  <si>
    <t>He shock at her his wand, / It was a precious whopper.</t>
  </si>
  <si>
    <t>‘Cupid’s Battering Ram’ in Rambler’s Flash Songster 22</t>
  </si>
  <si>
    <t>When the bag which hangs under the battery ram Rub a dub. / Is injured, the engine is not worth a damn.</t>
  </si>
  <si>
    <t>‘Cupid Turned Housebreaker’ in Rambler’s Flash Songster 39</t>
  </si>
  <si>
    <t>To talk about his bow and arrow, tho’ some may delight.</t>
  </si>
  <si>
    <t>‘A Stiff Upright Parody’ Rambler’s Flash Songster 11</t>
  </si>
  <si>
    <t>Rory O’More Had A Hell Of A Bore.</t>
  </si>
  <si>
    <r>
      <rPr>
        <i/>
        <sz val="10"/>
        <color theme="1"/>
        <rFont val="Arial"/>
        <family val="2"/>
      </rPr>
      <t>Crim. Con Gazette,</t>
    </r>
    <r>
      <rPr>
        <sz val="10"/>
        <color theme="1"/>
        <rFont val="Arial"/>
        <family val="2"/>
      </rPr>
      <t xml:space="preserve"> August 10, 1839, https://www.britishnewspaperarchive.co.uk/viewer/BL/0004682/18390810/022/0008.</t>
    </r>
  </si>
  <si>
    <t>Crim.-Con. Gaz. 10 Aug. 266/3</t>
  </si>
  <si>
    <t>"Larks! quoth my lady, and for supper too— / Give my lord hens, and me a cock or two."</t>
  </si>
  <si>
    <t>Crim.-Con. Gaz. 5 Jan. 1/1</t>
  </si>
  <si>
    <r>
      <rPr>
        <sz val="10"/>
        <color theme="1"/>
        <rFont val="Arial"/>
        <family val="2"/>
      </rPr>
      <t xml:space="preserve">THINKS I TO MYSELF THINKS I, / She did not like Yankee </t>
    </r>
    <r>
      <rPr>
        <i/>
        <sz val="10"/>
        <color theme="1"/>
        <rFont val="Arial"/>
        <family val="2"/>
      </rPr>
      <t>Doodles</t>
    </r>
    <r>
      <rPr>
        <sz val="10"/>
        <color theme="1"/>
        <rFont val="Arial"/>
        <family val="2"/>
      </rPr>
      <t>!</t>
    </r>
  </si>
  <si>
    <r>
      <rPr>
        <i/>
        <sz val="10"/>
        <color theme="1"/>
        <rFont val="Arial"/>
        <family val="2"/>
      </rPr>
      <t>Crim. Con. Gazette,</t>
    </r>
    <r>
      <rPr>
        <sz val="10"/>
        <color theme="1"/>
        <rFont val="Arial"/>
        <family val="2"/>
      </rPr>
      <t xml:space="preserve"> “Peeping Tom of Conventry,” October 5, 1839, https://www.britishnewspaperarchive.co.uk/viewer/BL/0004682/18391005/001/0001.</t>
    </r>
  </si>
  <si>
    <t>Crim.-Con. Gaz. 5 Oct. 229/1</t>
  </si>
  <si>
    <t>I saw the contents of a note written by one of those girls, living at No. 1, Cross-street, to Mrs. Jest's shopboy, requesting him to treat them, after he had shut up shop, to two nutmegs and a bit of cinnamon—</t>
  </si>
  <si>
    <r>
      <rPr>
        <i/>
        <sz val="10"/>
        <color theme="1"/>
        <rFont val="Arial"/>
        <family val="2"/>
      </rPr>
      <t>Crim. Con. Gazette,</t>
    </r>
    <r>
      <rPr>
        <sz val="10"/>
        <color theme="1"/>
        <rFont val="Arial"/>
        <family val="2"/>
      </rPr>
      <t xml:space="preserve"> “Peeping Tom of Coventry,” October 12, 1839, https://www.britishnewspaperarchive.co.uk/viewer/BL/0004682/18391012/004/0001.</t>
    </r>
  </si>
  <si>
    <t>Crim.-Con. Gaz. 12 Oct. 239/1</t>
  </si>
  <si>
    <t>I saw Miss Rich of Holborn Hill, writing a letter to Mr. Spiller, protesting unutterable attachment to him; and urging his study on the bugle horn, in addition to that of the flute—Thinks I to Myself Thinks I, it would be a dangerous affair to copulate with this tender chicken, she is so very partial to horns.</t>
  </si>
  <si>
    <t>Crim.-Con. Gaz. 6 Apr. 107/3</t>
  </si>
  <si>
    <r>
      <rPr>
        <i/>
        <sz val="10"/>
        <color theme="1"/>
        <rFont val="Arial"/>
        <family val="2"/>
      </rPr>
      <t>Q.</t>
    </r>
    <r>
      <rPr>
        <sz val="10"/>
        <color theme="1"/>
        <rFont val="Arial"/>
        <family val="2"/>
      </rPr>
      <t xml:space="preserve"> Why do the poets so much extil Cupid for his shaft, being but a boy?—</t>
    </r>
    <r>
      <rPr>
        <i/>
        <sz val="10"/>
        <color theme="1"/>
        <rFont val="Arial"/>
        <family val="2"/>
      </rPr>
      <t>A.</t>
    </r>
    <r>
      <rPr>
        <sz val="10"/>
        <color theme="1"/>
        <rFont val="Arial"/>
        <family val="2"/>
      </rPr>
      <t xml:space="preserve"> Venus bade them to do it upon her reputation, who knew better what belonged to a page than they did.</t>
    </r>
  </si>
  <si>
    <t>Crim.-Con. Gaz. 17 Aug. 273/2</t>
  </si>
  <si>
    <t>Though he received large sums of money for his performances, he was too much under the dominion of that unruly member, which, more or less influences us all, to amass riches;</t>
  </si>
  <si>
    <t>‘The Rule of Three’ in Facetious Songster in Spedding &amp; Watt (eds) Bawdy Songbooks (2011) III 262</t>
  </si>
  <si>
    <t>O the charming Rule of Three! / O the charming Rule of Three! / While I have life I still shall love, / And bless the charming Rule of Three.</t>
  </si>
  <si>
    <t>‘The Tree of Life’ in Fake Away Songster in Spedding &amp; Watt (eds) Bawdy Songbooks (2011) III 292</t>
  </si>
  <si>
    <t>’Tis a faithful description of the Tree of Life, / So pleasing to ev’ry maid, widow and wife!</t>
  </si>
  <si>
    <t>‘The Tree of Life’ in Fake Away Songster in Spedding &amp; Watt (eds) Bawdy Songbooks (2011) III 293</t>
  </si>
  <si>
    <t>Some late virtuoso this tree to improve, / Have cut off its fruit, called the apples of love;</t>
  </si>
  <si>
    <t>It cures all dissentions ’twixt husband and wife / And makes her look pleasant through each stage of life — / By a right application it can never fail, / But then it must always be taken in tail.</t>
  </si>
  <si>
    <t>Cat’ [broadsheet ballad]</t>
  </si>
  <si>
    <t>Said Nelly to John if you’ll pull up my smock / You’ll find a young hen full as good as your cock.</t>
  </si>
  <si>
    <t>‘The Sick Lady Cured’ in Facetious Songster in Spedding &amp; Watt (eds) Bawdy Songbooks (2011) III 254</t>
  </si>
  <si>
    <t>’Tis a famed root which ladies use, / [...] / Between two precious stones it grows, / Upon the famous Isle of Man.</t>
  </si>
  <si>
    <t>‘The Female Gamester’ in Facetious Songster in Spedding &amp; Watt (eds) Bawdy Songbooks (2011) III 272</t>
  </si>
  <si>
    <t>Though fair to play, I shew my tray, / Her deuce will get the game.</t>
  </si>
  <si>
    <t>If I look fierce, and shew my tierce, / A quart she alwa[y]s had.</t>
  </si>
  <si>
    <t>‘The Female Gamester’ in Facetious Songster in Spedding &amp; Watt (eds) Bawdy Songbooks (2011) III 271</t>
  </si>
  <si>
    <t>Whene’er she deals she cribs or steals, / And can always lug out Jack.</t>
  </si>
  <si>
    <t>‘My Thing Is My Own’ in Fake Away Songster in Spedding &amp; Watt (eds) Bawdy Songbooks (2011) III 284</t>
  </si>
  <si>
    <t>A fine dapper tailor with yard in his hand / [...] / He talked of a slit I had above knee, / But I’ll have no tailor to stitch it for me .</t>
  </si>
  <si>
    <t>‘My Thing Is My Own’ in Fake Away Songster in Spedding &amp; Watt (eds) Bawdy Songbooks (2011) III 283</t>
  </si>
  <si>
    <t>A spruce haberdasher first spake me fair, / I would have nothing to do with small ware .</t>
  </si>
  <si>
    <t>‘Langolee’ in Facetious Songster in Spedding &amp; Watt (eds) Bawdy Songbooks (2011) III 245</t>
  </si>
  <si>
    <t>Langolee! what sweet vowels compose it / [...] / That Irish shillalegh called Langolee.</t>
  </si>
  <si>
    <r>
      <rPr>
        <sz val="10"/>
        <color theme="1"/>
        <rFont val="Arial"/>
        <family val="2"/>
      </rPr>
      <t xml:space="preserve">Derek B. Scott, ed., "The Queen's Wedding," in </t>
    </r>
    <r>
      <rPr>
        <i/>
        <sz val="10"/>
        <color theme="1"/>
        <rFont val="Arial"/>
        <family val="2"/>
      </rPr>
      <t>The Gentleman's Spicey Songster,</t>
    </r>
    <r>
      <rPr>
        <sz val="10"/>
        <color theme="1"/>
        <rFont val="Arial"/>
        <family val="2"/>
      </rPr>
      <t xml:space="preserve"> in  </t>
    </r>
    <r>
      <rPr>
        <i/>
        <sz val="10"/>
        <color theme="1"/>
        <rFont val="Arial"/>
        <family val="2"/>
      </rPr>
      <t>Bawdy Songbooks of the Romantic Period</t>
    </r>
    <r>
      <rPr>
        <sz val="10"/>
        <color theme="1"/>
        <rFont val="Arial"/>
        <family val="2"/>
      </rPr>
      <t xml:space="preserve"> (Oxfordshire: Routledge, 2022), 2:259, lines 21-3, https://books.google.co.cr/books?id=Jvx6EAAAQBAJ.</t>
    </r>
  </si>
  <si>
    <t>‘The Queen’s Wedding’ Gentleman’s Spicey Songster 34</t>
  </si>
  <si>
    <t>They said your hat was shocking bad, and ’mongst other lying frolics, / You had no coat, nor waistcoat, breeches, nor a shirt, nor pair of / Boots nor shoes, but prejudice, you know I am above,</t>
  </si>
  <si>
    <r>
      <rPr>
        <sz val="10"/>
        <color theme="1"/>
        <rFont val="Arial"/>
        <family val="2"/>
      </rPr>
      <t xml:space="preserve">Derek B. Scott, ed., "The Shitten End of a Brick; Or, the Mayor of Garrit," in </t>
    </r>
    <r>
      <rPr>
        <i/>
        <sz val="10"/>
        <color theme="1"/>
        <rFont val="Arial"/>
        <family val="2"/>
      </rPr>
      <t>Gentleman's Spicey</t>
    </r>
    <r>
      <rPr>
        <sz val="10"/>
        <color theme="1"/>
        <rFont val="Arial"/>
        <family val="2"/>
      </rPr>
      <t xml:space="preserve"> </t>
    </r>
    <r>
      <rPr>
        <i/>
        <sz val="10"/>
        <color theme="1"/>
        <rFont val="Arial"/>
        <family val="2"/>
      </rPr>
      <t>Songster</t>
    </r>
    <r>
      <rPr>
        <sz val="10"/>
        <color theme="1"/>
        <rFont val="Arial"/>
        <family val="2"/>
      </rPr>
      <t xml:space="preserve">, in </t>
    </r>
    <r>
      <rPr>
        <i/>
        <sz val="10"/>
        <color theme="1"/>
        <rFont val="Arial"/>
        <family val="2"/>
      </rPr>
      <t>Bawdy Songbooks of the Romantic Period</t>
    </r>
    <r>
      <rPr>
        <sz val="10"/>
        <color theme="1"/>
        <rFont val="Arial"/>
        <family val="2"/>
      </rPr>
      <t xml:space="preserve"> (Oxfordshire: Routledge, 2022), 2:265, line 19, https://books.google.co.cr/books?id=Jvx6EAAAQBAJ.</t>
    </r>
  </si>
  <si>
    <t>‘The Shitten End Of A Brick’ Gentleman’s Spicey Songster 46</t>
  </si>
  <si>
    <t>Upon the privates she, her wicked mind did fix.</t>
  </si>
  <si>
    <t>‘Toasts And Sentiments’ in Gentleman’s Spicey Songster 48</t>
  </si>
  <si>
    <t>The brush that lathers two beards at once.</t>
  </si>
  <si>
    <r>
      <rPr>
        <sz val="10"/>
        <color theme="1"/>
        <rFont val="Arial"/>
        <family val="2"/>
      </rPr>
      <t xml:space="preserve">Derek B. Scott, ed., "Toasts and Sentiments," in </t>
    </r>
    <r>
      <rPr>
        <i/>
        <sz val="10"/>
        <color theme="1"/>
        <rFont val="Arial"/>
        <family val="2"/>
      </rPr>
      <t xml:space="preserve">The Gentleman's Spicey Songster, </t>
    </r>
    <r>
      <rPr>
        <sz val="10"/>
        <color theme="1"/>
        <rFont val="Arial"/>
        <family val="2"/>
      </rPr>
      <t xml:space="preserve">in </t>
    </r>
    <r>
      <rPr>
        <i/>
        <sz val="10"/>
        <color theme="1"/>
        <rFont val="Arial"/>
        <family val="2"/>
      </rPr>
      <t>Bawdy Songbooks of the Romantic Period</t>
    </r>
    <r>
      <rPr>
        <sz val="10"/>
        <color theme="1"/>
        <rFont val="Arial"/>
        <family val="2"/>
      </rPr>
      <t xml:space="preserve"> (Oxfordshire: Routledge, 2022), 1:266, https://books.google.co.cr/books?id=Jvx6EAAAQBAJ.</t>
    </r>
  </si>
  <si>
    <t>Stiff, stubble, and a staunch pointer.</t>
  </si>
  <si>
    <t>Here’s three squares for the girls of our hearts.</t>
  </si>
  <si>
    <t>‘Toasts And Sentiments’ Gentleman’s Spicey Songster 48</t>
  </si>
  <si>
    <r>
      <rPr>
        <sz val="10"/>
        <color theme="1"/>
        <rFont val="Arial"/>
        <family val="2"/>
      </rPr>
      <t xml:space="preserve">Here’s a </t>
    </r>
    <r>
      <rPr>
        <i/>
        <sz val="10"/>
        <color theme="1"/>
        <rFont val="Arial"/>
        <family val="2"/>
      </rPr>
      <t>prick</t>
    </r>
    <r>
      <rPr>
        <sz val="10"/>
        <color theme="1"/>
        <rFont val="Arial"/>
        <family val="2"/>
      </rPr>
      <t xml:space="preserve"> in the lucky bag.</t>
    </r>
  </si>
  <si>
    <t>‘Toasts &amp; Sentiments’ Gentleman’s Spicey Songster 48</t>
  </si>
  <si>
    <t>Soldier’s demand a good piece, stiff ram-rod, and a clean touch hole.</t>
  </si>
  <si>
    <t>May a distressed lady never be in want of a toad in the hole.</t>
  </si>
  <si>
    <r>
      <rPr>
        <sz val="10"/>
        <color theme="1"/>
        <rFont val="Arial"/>
        <family val="2"/>
      </rPr>
      <t xml:space="preserve">Patrick Spedding, Paul Watt, Ed Cray, Gregory David, and Derek B. Scott, eds., "The Philosopher's Stone," in </t>
    </r>
    <r>
      <rPr>
        <i/>
        <sz val="10"/>
        <color theme="1"/>
        <rFont val="Arial"/>
        <family val="2"/>
      </rPr>
      <t>The Gentleman's Spicey Songster,</t>
    </r>
    <r>
      <rPr>
        <sz val="10"/>
        <color theme="1"/>
        <rFont val="Arial"/>
        <family val="2"/>
      </rPr>
      <t xml:space="preserve"> in </t>
    </r>
    <r>
      <rPr>
        <i/>
        <sz val="10"/>
        <color theme="1"/>
        <rFont val="Arial"/>
        <family val="2"/>
      </rPr>
      <t>Bawdy Songbooks of the Romantic Period</t>
    </r>
    <r>
      <rPr>
        <sz val="10"/>
        <color theme="1"/>
        <rFont val="Arial"/>
        <family val="2"/>
      </rPr>
      <t xml:space="preserve"> (Oxfordshire: Routledge, 2020), vol. 2, lines 34-5, https://books.google.co.cr/books?id=8vLcDwAAQBAJ.</t>
    </r>
  </si>
  <si>
    <t>‘The Philosopher’s Stone’ in Gentleman’s Spicey Songster 9</t>
  </si>
  <si>
    <t>And, if that he pleased but to give his consent, sirs, / She’d take a shock from his electric machine.</t>
  </si>
  <si>
    <t>‘Woman’s Dial’ in Gentleman’s Spicey Songster 6</t>
  </si>
  <si>
    <t>Ruth’s lock was a trouble, for, feeling an itch / That no key she could get would come up to the pitch.</t>
  </si>
  <si>
    <t>‘The Frisky Family’ in Gentleman Steeple-Chaser 36</t>
  </si>
  <si>
    <t>The father [...] had done the trick, / For hundreds or more, with his long sugar stick.</t>
  </si>
  <si>
    <t>‘Female Tobacconist’ Gentleman’s Spicey Songster 42</t>
  </si>
  <si>
    <t>Then he pull’d out his pipe, and said you gay slut, / Before I have your shag, I’ll see your broad cut.</t>
  </si>
  <si>
    <t>‘Fanny’s Mill’ in Gentleman’s Spicey Songster 13</t>
  </si>
  <si>
    <t>’Twas Roger long she wished to find, / For Roger knew well how to grind / Her mill.</t>
  </si>
  <si>
    <t>‘Don Giovanni or, The Man Vot Claps ’Em On The Peg’ in Gentleman’s Spicey Songster 28</t>
  </si>
  <si>
    <t>For he had a long peg, you must know.</t>
  </si>
  <si>
    <t>‘Billy Taylor’s Three Square’ in Gentleman’s Spicey Songster 11</t>
  </si>
  <si>
    <t>Billy Taylor was a gay young fellow, / Full of spunk, and full of glee; / With his whim-wham, bag of tricks, / Hanging down below his knee.</t>
  </si>
  <si>
    <t>‘Billy Taylor’s Three Square’ Gentleman’s Spicey Songster 11</t>
  </si>
  <si>
    <t>Exquisite 62 16/2</t>
  </si>
  <si>
    <t>‘Sir, I would not touch your wife even with a pair of tongs.’ ‘You took good care to stir her with the poker,’ was the answer .</t>
  </si>
  <si>
    <t>‘Toasts And Sentiments’ in Nobby Songster 48</t>
  </si>
  <si>
    <t>May we always be able to insert a long article in the Ladies mag.</t>
  </si>
  <si>
    <t>May our horn always be in the que [sic] for c---.</t>
  </si>
  <si>
    <t>‘Toasts &amp; Sentiments’ Nobby Songster 48</t>
  </si>
  <si>
    <t>The maid who love a good stiff tail.</t>
  </si>
  <si>
    <t>‘The Night Squall’ Nobby Songster 4</t>
  </si>
  <si>
    <t>For over her a--- his huge b---s swing, / And his j--- is gulphed in a virgin q--m.</t>
  </si>
  <si>
    <t>‘The Long Three Square!’ in Nobby Songster 24</t>
  </si>
  <si>
    <t>The boys of Kilkenny have three squares so long.</t>
  </si>
  <si>
    <t>‘The Ladies’ Tool!’ Nobby Songster 12</t>
  </si>
  <si>
    <t>But now that I have learnt a move or two, / I’m quite the ladies’ tool.</t>
  </si>
  <si>
    <t>‘The Fishmonger!’ Nobby Songster 36</t>
  </si>
  <si>
    <t>I’m the chap with my slap up – / Cod, that is so stiff and fresh.</t>
  </si>
  <si>
    <t>‘Sally May’ Nancy Dawson’s Cabinet of Songs 8</t>
  </si>
  <si>
    <t>For her with glee I’d ever strive, / To fill both mouth’s with meat.</t>
  </si>
  <si>
    <t>tulip</t>
  </si>
  <si>
    <t>‘Sally May’ in Nancy Dawson’s Cabinet of Songs 8</t>
  </si>
  <si>
    <t>Oh, my tulip is now standing / For a slap at Sally May.</t>
  </si>
  <si>
    <t>‘Queer Old Gentlemen’ in Nobby Songster 19</t>
  </si>
  <si>
    <t>These worn out sportsmen cock their gun, / When mischief is the plan, / But let ’em do their very best, / ’Tis a mere flash in the pan.</t>
  </si>
  <si>
    <t>‘O Dear What Can The Matter Be’ Nobby Songster 8</t>
  </si>
  <si>
    <t>He show’d me a thing he call’d a stiff member.</t>
  </si>
  <si>
    <t>‘Nancy Dawson’ in Nancy Dawson’s Cabinet of Songs 9</t>
  </si>
  <si>
    <t>When he lugged out his marlin spike, / ‘My eye,’ says Nance, ‘’tis what I like’.</t>
  </si>
  <si>
    <t>‘Nancy Dawson’ in Nancy Dawson’s Cabinet of Songs 10</t>
  </si>
  <si>
    <t>The tall black cook with her made free [...] He gave her inches twenty-three.</t>
  </si>
  <si>
    <t>‘Miss Bounce Of Cock-Lane’ Nobby Songster 34</t>
  </si>
  <si>
    <t>Mr. Balls I’m told you, ladies odd jobs can do, / For you are a man of great parts, sir.</t>
  </si>
  <si>
    <t>‘A Slap Against the Garden Gate’ in Nancy Dawson’s Cabinet of Songs 19</t>
  </si>
  <si>
    <t>For Lubin had promised to meet her there, / And showed to her his jewels rare.</t>
  </si>
  <si>
    <t>T. Rowlandson Pretty Little Games (c.1872) Plate iv</t>
  </si>
  <si>
    <t>A larger thing would give more pleasure, / She always loves to have full measure. / And who for greater joys do hunt / Than rising bubbies and a C—t.</t>
  </si>
  <si>
    <t>T. Rowlandson Pretty Little Games (1872) plate viii</t>
  </si>
  <si>
    <t>With holy love he rolls his eyes, / Yet view his stout man Thomas rise.</t>
  </si>
  <si>
    <t>T. Rowlandson Pretty Little Games (1872) plate ix</t>
  </si>
  <si>
    <t>His amorous sword of pleasure draws, / Blest instrument in natures cause.</t>
  </si>
  <si>
    <t>T. Rowlandson Pretty Little Games (1872) plate iv 38</t>
  </si>
  <si>
    <t>His generation tube he shews. / Between her swelling breasts it goes. / His fingers to her touch hole sent, / Alas to give her small content.</t>
  </si>
  <si>
    <t>T. Rowlandson Pretty Little Games (1872) plate i</t>
  </si>
  <si>
    <t>Across his legs the nymph he takes, / And with St. George a motion makes / She ever ready in her way / His pike of pleasure keeps in play.</t>
  </si>
  <si>
    <t>Swell’s Night Guide 90</t>
  </si>
  <si>
    <t>Dutch Frow Christine, who said, – He cannot stand it, and I cannot stand it [...] he shall churn all night, but the butter will not come, and he bends de churn-staff.</t>
  </si>
  <si>
    <t>Swell’s Night Guide 35</t>
  </si>
  <si>
    <t>Many of the French importations [...] attract hither many of the French cruizers stationed on the coast of St. James, Regent-street. [...] Though the swell snob, who is always up to his fork in leather, has measured most of these ‘polley wooes,’ as he classically terms them, he says you can hardly tell the difference, in the dark, between the French kid and the good English calf.</t>
  </si>
  <si>
    <t>Swell’s Night Guide 108/1</t>
  </si>
  <si>
    <t>Agitator, see pego, life plant.</t>
  </si>
  <si>
    <t>Swell’s Night Guide 107/2</t>
  </si>
  <si>
    <t>Ace of spades [...] also the heart-stirring monosyllable, see pego and cartsue.</t>
  </si>
  <si>
    <t>Ace of spades [...] see pego and cartsue.</t>
  </si>
  <si>
    <r>
      <rPr>
        <sz val="10"/>
        <color theme="1"/>
        <rFont val="Arial"/>
        <family val="2"/>
      </rPr>
      <t xml:space="preserve">James Orchard Halliwell, </t>
    </r>
    <r>
      <rPr>
        <i/>
        <sz val="10"/>
        <color theme="1"/>
        <rFont val="Arial"/>
        <family val="2"/>
      </rPr>
      <t>Dictionary of Archaisms and Provincialisms,</t>
    </r>
    <r>
      <rPr>
        <sz val="10"/>
        <color theme="1"/>
        <rFont val="Arial"/>
        <family val="2"/>
      </rPr>
      <t xml:space="preserve"> 5th ed. (London: Gibbings and Company, Limited, 1901), 2:798, https://catalog.hathitrust.org/Record/100334210.</t>
    </r>
  </si>
  <si>
    <t>Old Country Side Doggerel in Halliwell Dict. Archaic and Provincial Words I 798/1</t>
  </si>
  <si>
    <t>Now if Steenie Smith don’t mend his manners / The skin of his ... shall go to the tanner's: / And if the tanner don't tan it well; / Skin, tanner, and ... shall go to hell.</t>
  </si>
  <si>
    <t>Sam Sly 6 Jan. 2/1</t>
  </si>
  <si>
    <t>It is not true that Mrs. C— p—s, of Old G—l-lane, is remarkably fond of the lollypop man.</t>
  </si>
  <si>
    <t>Sam Sly 3 Mar. 2/1</t>
  </si>
  <si>
    <t>Sam saw you the other night teaching Miss E—a L—t the use of the cube root; leave off those ways.</t>
  </si>
  <si>
    <t>Sam Sly 14 Apr. 1/1</t>
  </si>
  <si>
    <t>S—r—h P—e, the servant-girl, and lover of saveloys, of Jubilee-street, to keep her secrets more to herself, as Sam knows all about the new dress that her master gave her, in the kitchen, on the sly.</t>
  </si>
  <si>
    <t>Sam Sly 10 Mar. 3/1</t>
  </si>
  <si>
    <t>Mr. W—k—s, the watchmaker, to take his daughter to the auction rooms, Commercial-road, as she is sadly in want of a man, poor thing-. How about the glass cock, Annie?</t>
  </si>
  <si>
    <t>Man of Pleasure’s Illus. Pocket-book n.p.</t>
  </si>
  <si>
    <t>Most of these swell shakes are billiard players, only they pocket the cue when you cannon, and it is sure to win them the game.</t>
  </si>
  <si>
    <t>and so expert are these she-tailors in the handling and manoruvring of the yard, that they can give and take at pleasure; so that if they give a few inches extra at one time, they are always prepared and willing to take a few inches extra at another.</t>
  </si>
  <si>
    <t>The C — , The Open C — [broadside]</t>
  </si>
  <si>
    <t>Her black hair bristl'd, her white arse roll'd, / And rattl'd about my boll—ks so cold.</t>
  </si>
  <si>
    <t>Peeping Tom (London) 9 32</t>
  </si>
  <si>
    <t>[cartoon caption] Lady’s Maid. ‘Oh! Master Charles, if Missis comes I shall be ruined.’ Charles. ‘Never mind, my dear, I’ll put a stopper to that’.</t>
  </si>
  <si>
    <t>Peeping Tom (London) 5 19/1</t>
  </si>
  <si>
    <t>For if young girls delight in kissing, / No wonder that the Poker’s missing.</t>
  </si>
  <si>
    <t>Peeping Tom (London) 49 195/2</t>
  </si>
  <si>
    <t>‘It is not my intention to marry a man of small wares! If I ever marry a merchant, it shall [...] be one who deals by wholesale’.</t>
  </si>
  <si>
    <t>Peeping Tom (London) 42 165</t>
  </si>
  <si>
    <t>[cartoon caption] But, soon aroused from Pleasure’s fitful dream, / She finds things ‘not exactly’ what they seem.</t>
  </si>
  <si>
    <t>Peeping Tom (London) 40 160/2</t>
  </si>
  <si>
    <t>And the wanton little mousey / Goes — where I will not say. / The cat no more it fears, / For it burrows like a mole.</t>
  </si>
  <si>
    <t>Peeping Tom (London) 36 142/2</t>
  </si>
  <si>
    <t>[A]t push the second, she will have a flush in the hand besides his Nob in Crib, but will play out before his done Pegging.</t>
  </si>
  <si>
    <t>Peeping Tom (London) 34 136/2</t>
  </si>
  <si>
    <t>She always had a hankering after his pole [...] it was painted white with a red head.</t>
  </si>
  <si>
    <t>Peeping Tom (London) 30 120/2</t>
  </si>
  <si>
    <t>[a toast] ‘May we never want a standing mast in the Chops of the Channel’.</t>
  </si>
  <si>
    <t>[a toast] ‘The well-greased rope that easily goes into the snatch-block’.</t>
  </si>
  <si>
    <t>Peeping Tom (London) 26 101</t>
  </si>
  <si>
    <t>[cartoon aption] Lady. Well, Count, if you must know, we are going to Piccadilly. Count. Pick-a-Dilly! Well [...] I hope you’ll pick a good one.</t>
  </si>
  <si>
    <t>Peeping Tom (London) 20 78/2</t>
  </si>
  <si>
    <t>‘I plainly see [...] your front (c—) is in danger of falling [...] The only remedy is you cause the same to be rewedged as hard and as often as you can’.</t>
  </si>
  <si>
    <t>Peeping Tom (London) 18 72/3</t>
  </si>
  <si>
    <t>Lucy is angry at our not inserting her article. We have only to remark that she would refuse to insert an article herself if she found it so threadbare and damaged.</t>
  </si>
  <si>
    <t>Peeping Tom (London) 15 60/3</t>
  </si>
  <si>
    <t>We cannot, on any account insert uncompleted articles. In this respect we are as fastidious as a young bride. We must have the remainer of your tale [sic] before we can use the fore-part.</t>
  </si>
  <si>
    <t>Peeping Tom (London) 13 52/2</t>
  </si>
  <si>
    <t>A gentleman, on whom nature had bestowed so noble an engine of seduction.</t>
  </si>
  <si>
    <t>Peeping Tom (London) 12 48/3</t>
  </si>
  <si>
    <t>[advert] merry chaunter — The Plumber’s Ball Cock.</t>
  </si>
  <si>
    <t>[advert] the wanton warbler — Cupid’s Battering Ram.</t>
  </si>
  <si>
    <t>[advert] Merry chaunter — Meat and Gravy, or the Frenchman and the Blowen.</t>
  </si>
  <si>
    <t>[advert] tuzzy muzzy songster — The Mouldiwarp.</t>
  </si>
  <si>
    <t>[advert] the wanton warbler — The Bunch of Nuts.</t>
  </si>
  <si>
    <t>[advert] jolly companion — New Rolling Pin.</t>
  </si>
  <si>
    <t>Peeping Tom (London) 10 39/2</t>
  </si>
  <si>
    <t>‘Unless it is an artifical one, you carry a most formidable weapon’.</t>
  </si>
  <si>
    <t>Fast Man 4:1 n.p.</t>
  </si>
  <si>
    <t>[T]he military man now seized me by the waist, and shaking his gigantic sausage, swore he'd make me do all sorts of things.</t>
  </si>
  <si>
    <t>Fast Man 11:1 n.p.</t>
  </si>
  <si>
    <t>Suppose the lady of colour who nocturnally does the peripatetic on the tesselated pavement of the Haymarket, were to take a cabman into the Country Court for calling her a sable-doodle-dealing-smutty-faced shivering old shickster, would it be libellous.</t>
  </si>
  <si>
    <t>Peeping Tom (London) 47 186/2</t>
  </si>
  <si>
    <t>A literary gentleman [...] observed, ‘Mrs Goodall’s [legs] were too long, and Mrs Jordan’s too short, and for his part he should like something between both’.</t>
  </si>
  <si>
    <r>
      <rPr>
        <i/>
        <sz val="10"/>
        <color theme="1"/>
        <rFont val="Arial"/>
        <family val="2"/>
      </rPr>
      <t>Yokel’s Preceptor: Or, More Sprees in London! Being a... Show-up of All the Rigs and Doings of the Flash Cribs in This Great Metropolis... To Which Is Added a Joskin's Vocabulary of the Various Slang Words Now in Constant Use, Etc.</t>
    </r>
    <r>
      <rPr>
        <i/>
        <sz val="10"/>
        <color theme="1"/>
        <rFont val="Arial"/>
        <family val="2"/>
      </rPr>
      <t xml:space="preserve"> (London: H. Smith, 1855), 32, https://books.google.com/books?id=cJ9kAAAAcAAJ.</t>
    </r>
  </si>
  <si>
    <t>[ song title ] Lamentations of a Deserted Penis</t>
  </si>
  <si>
    <r>
      <rPr>
        <sz val="10"/>
        <color theme="1"/>
        <rFont val="Arial"/>
        <family val="2"/>
      </rPr>
      <t xml:space="preserve">Chap. 4 in </t>
    </r>
    <r>
      <rPr>
        <i/>
        <sz val="10"/>
        <color theme="1"/>
        <rFont val="Arial"/>
        <family val="2"/>
      </rPr>
      <t>The Three Chums: A Tale of London Everyday Life,</t>
    </r>
    <r>
      <rPr>
        <sz val="10"/>
        <color theme="1"/>
        <rFont val="Arial"/>
        <family val="2"/>
      </rPr>
      <t xml:space="preserve"> in </t>
    </r>
    <r>
      <rPr>
        <i/>
        <sz val="10"/>
        <color theme="1"/>
        <rFont val="Arial"/>
        <family val="2"/>
      </rPr>
      <t>The Boudoir: A Magazine of Scandal, Facetiae, &amp;c</t>
    </r>
    <r>
      <rPr>
        <sz val="10"/>
        <color theme="1"/>
        <rFont val="Arial"/>
        <family val="2"/>
      </rPr>
      <t>. (London, 1883; Jack Horntip Collection), 2:49, https://www.horntip.com/html/books_&amp;_MSS/1880s/1883_the_boudoir_(various)/1883_first_edition/02/index.htm.</t>
    </r>
  </si>
  <si>
    <t>Boudoir ‘The Three Chums’ in Pearsall (1969) 379</t>
  </si>
  <si>
    <t>but to his delight he did not find the citadel of her chastity had been stormed before; the battering ram of love had to be vigorously applied before a breach was made sufficient to effect a lodgement.</t>
  </si>
  <si>
    <t>‘Brighton Grand Volunteer Rev.’ in C. Hindley Curiosities of Street Lit. (1871) 155</t>
  </si>
  <si>
    <t>If the volunteers should want a rest, / The girls will hold his gun, sir.</t>
  </si>
  <si>
    <t>‘The Water-Spout’ in Rakish Rhymer (1917) 75</t>
  </si>
  <si>
    <t>A wick thick and hairy and nine inches long:</t>
  </si>
  <si>
    <t>‘The Royal Passage’ Rakish Rhymer (1917) 57</t>
  </si>
  <si>
    <t>And made their way for Weymouth, more pointedly to see / The celebrated Needles, ’bout which there has been such a din, / When the Queen declared she’d any time much sooner see a pin.</t>
  </si>
  <si>
    <t>‘The Water-Spout’ in Rakish Rhymer (1917) 72</t>
  </si>
  <si>
    <t>He drove his wedge into the top, / But soon found it did fit ill;</t>
  </si>
  <si>
    <t>‘The Water-Spout’ Rakish Rhymer (1917) 74</t>
  </si>
  <si>
    <t>A barber then, named Mr. Block, / Thought he should quickly hit it; / But soon his feelings had a shock, / For his long pole would not fit it!</t>
  </si>
  <si>
    <t>‘Tim Finigan Wakes’ Rakish Rhymer (1917) 90</t>
  </si>
  <si>
    <t>And nightly he gave her a taste of his cod,</t>
  </si>
  <si>
    <t>‘Yarhoo Doodle’ in Rakish Rhymer (1917) 61</t>
  </si>
  <si>
    <t>A snake took it into his head / To bite off his skinny doodle.</t>
  </si>
  <si>
    <t>‘The Wife’s Randy Dream’ Rakish Rhymer (1917) 19</t>
  </si>
  <si>
    <r>
      <rPr>
        <sz val="10"/>
        <color theme="1"/>
        <rFont val="Arial"/>
        <family val="2"/>
      </rPr>
      <t xml:space="preserve">His bit of meat was hanging out, I </t>
    </r>
    <r>
      <rPr>
        <i/>
        <sz val="10"/>
        <color theme="1"/>
        <rFont val="Arial"/>
        <family val="2"/>
      </rPr>
      <t>strok’d</t>
    </r>
    <r>
      <rPr>
        <sz val="10"/>
        <color theme="1"/>
        <rFont val="Arial"/>
        <family val="2"/>
      </rPr>
      <t xml:space="preserve"> it o’er and o'er.</t>
    </r>
  </si>
  <si>
    <t>‘The Mysteries of London’ Rakish Rhymer (1917) 24</t>
  </si>
  <si>
    <t>And how is it ladies make so many calls? / Why, they’re attracted by his jolly great — balls.</t>
  </si>
  <si>
    <t>‘The Mysteries of London’ in Rakish Rhymer (1917) 25</t>
  </si>
  <si>
    <t>Then you walk to the market with your wife for a treat, / And see some old butcher exposing his meat, / She thinks the joint heavy.</t>
  </si>
  <si>
    <t>‘The Idiot Boy’ Rakish Rhymer (1917) 33</t>
  </si>
  <si>
    <t>When from your pocket you look out a stem where hung two plums. [...] And after she had suck’d the plums she tried to crack the stones.</t>
  </si>
  <si>
    <t>‘The Catalogue’ in Rakish Rhymer (1917) 10</t>
  </si>
  <si>
    <t>Prince Albert and the Queen [...] / When they had made the passage, / Ax’d little Vic what She would take — / She of course said : ‘German sausage.’.</t>
  </si>
  <si>
    <t>‘The Cartoons’ in Rakish Rhymer (1917) 45</t>
  </si>
  <si>
    <t>The landing of the Romans’ did a young girl rarely please her, / Especially the middle leg of Mr. Julius Caesar.</t>
  </si>
  <si>
    <t>‘Is It Anybody’s Business?’ in Rakish Rhymer (1917) 142</t>
  </si>
  <si>
    <t>When he opens wide her c—t and puts his p—ker in’t?</t>
  </si>
  <si>
    <t>‘I’d Choose to be a Baby’ in Rakish Rhymer (1917) 158</t>
  </si>
  <si>
    <t>The girls would feel my snapper, / They’d kiss it and they’d vow / ’Twas sweet as any sugar—.</t>
  </si>
  <si>
    <t>‘Bear-Ass Ride’ Rakish Rhymer (1917) 153</t>
  </si>
  <si>
    <t>Into the ring there came a p—k, as big as any bull, / With bollocks like a hogshead beneath the waving wool.</t>
  </si>
  <si>
    <t>‘Bear-Ass Ride’ in Rakish Rhymer (1917) 151</t>
  </si>
  <si>
    <t>Hard p—ks, sore nuts, among the male spectators, / She stands on her head and cuts so many capers.</t>
  </si>
  <si>
    <t>John Anderson, My Jo’ in Rambler’s Flash Songster 24</t>
  </si>
  <si>
    <t>But t'tis a muckle finer thing, / When I see your hurdies fyke; / When I see your hurdies fyke, John, / And wriggle to and fro; / 'Tis then I like your chaunter-pipe, John Anderson my jo.</t>
  </si>
  <si>
    <t>‘The Female Tobacconist’ in Rambler’s Flash Songster 15</t>
  </si>
  <si>
    <t>As for your pig-tail, it all always must fail, / If of my best shagg you are shy.</t>
  </si>
  <si>
    <t>‘The Dog’ in Rambler’s Flash Songster 26</t>
  </si>
  <si>
    <t>The sisters soon a fancy took, and gave him sweet coresses [sic], / In return he shook his tollewag, and p----d upon their dresses.</t>
  </si>
  <si>
    <t>‘The Devil To Pay’ in Rambler’s Flash Songster 41</t>
  </si>
  <si>
    <t>She went to run away, / But quickly he did stop her. / This is my sugar stick, / So do not cut your luckey.</t>
  </si>
  <si>
    <t>‘He Was Fam’d For The Length Of His Jock’ in Rambler’s Flash Songster 46</t>
  </si>
  <si>
    <t>He darted forth his mighty lance, / Which threw them both into a trance.</t>
  </si>
  <si>
    <t>‘Cupid’s Battering Ram’ Rambler’s Flash Songster 21</t>
  </si>
  <si>
    <t>But when he produced it so potent and red, Rub a dub. / In fear and amazement the maid would have fled.</t>
  </si>
  <si>
    <t>What would they say, if they could see, his picklock out of sight; / The ladies’ all, both great and small, how they turn up their eyes, / They’d never dreamt, his instrument was half the size.</t>
  </si>
  <si>
    <r>
      <rPr>
        <sz val="10"/>
        <color theme="1"/>
        <rFont val="Arial"/>
        <family val="2"/>
      </rPr>
      <t xml:space="preserve">Edward Sellon, </t>
    </r>
    <r>
      <rPr>
        <i/>
        <sz val="10"/>
        <color theme="1"/>
        <rFont val="Arial"/>
        <family val="2"/>
      </rPr>
      <t>Phoebe Kissagen: Or the Remarkable Adventures, Schemes, Wiles and Devilries of Une Maquerelle</t>
    </r>
    <r>
      <rPr>
        <sz val="10"/>
        <color theme="1"/>
        <rFont val="Arial"/>
        <family val="2"/>
      </rPr>
      <t xml:space="preserve"> (London, 1875), 25, https://archive.org/details/phoebe-kissagen.</t>
    </r>
  </si>
  <si>
    <t>E. Sellon Phoebe Kissagen n.p.</t>
  </si>
  <si>
    <t>She straddled over him, and then the children, laughing and pushing, seized hold of Mr Peaslin and popped him in.</t>
  </si>
  <si>
    <t>E. Sellon Phoebe Kissagen 28</t>
  </si>
  <si>
    <t>Suiting her actions to her words, she wriggled and plunged under his pricker, oh! you do make me spend!</t>
  </si>
  <si>
    <r>
      <rPr>
        <sz val="10"/>
        <color theme="1"/>
        <rFont val="Arial"/>
        <family val="2"/>
      </rPr>
      <t xml:space="preserve">Edward Sellon, </t>
    </r>
    <r>
      <rPr>
        <i/>
        <sz val="10"/>
        <color theme="1"/>
        <rFont val="Arial"/>
        <family val="2"/>
      </rPr>
      <t>Phoebe Kissagen: Or the Remarkable Adventures, Schemes, Wiles and Devilries of Une Maquerelle</t>
    </r>
    <r>
      <rPr>
        <sz val="10"/>
        <color theme="1"/>
        <rFont val="Arial"/>
        <family val="2"/>
      </rPr>
      <t xml:space="preserve"> (London, 1875), 30, https://archive.org/details/phoebe-kissagen.</t>
    </r>
  </si>
  <si>
    <t>and she sat down on his two hands; his queer black pego of considerable bigness, was just beginning to enter her cunny, when we arrived at our post.</t>
  </si>
  <si>
    <r>
      <rPr>
        <sz val="10"/>
        <color theme="1"/>
        <rFont val="Arial"/>
        <family val="2"/>
      </rPr>
      <t xml:space="preserve">Edward Sellon, </t>
    </r>
    <r>
      <rPr>
        <i/>
        <sz val="10"/>
        <color theme="1"/>
        <rFont val="Arial"/>
        <family val="2"/>
      </rPr>
      <t>Phoebe Kissagen: Or the Remarkable Adventures, Schemes, Wiles and Devilries of Une Maquerelle</t>
    </r>
    <r>
      <rPr>
        <sz val="10"/>
        <color theme="1"/>
        <rFont val="Arial"/>
        <family val="2"/>
      </rPr>
      <t xml:space="preserve"> (London, 1875), 34, https://archive.org/details/phoebe-kissagen.</t>
    </r>
  </si>
  <si>
    <t>E. Sellon Phoebe Kissagen 34</t>
  </si>
  <si>
    <t>but as idleness is the root of all evil, fair Chloe, do you come also; your little quim shall have my tongue, while charming Phoebe takes the sugar stick.</t>
  </si>
  <si>
    <t>while he, to prove the truth of his assertions, let loose his great truncheon, and flung his arms round us both.</t>
  </si>
  <si>
    <r>
      <rPr>
        <sz val="10"/>
        <color theme="1"/>
        <rFont val="Arial"/>
        <family val="2"/>
      </rPr>
      <t xml:space="preserve">Edward Sellon, </t>
    </r>
    <r>
      <rPr>
        <i/>
        <sz val="10"/>
        <color theme="1"/>
        <rFont val="Arial"/>
        <family val="2"/>
      </rPr>
      <t>Phoebe Kissagen: Or the Remarkable Adventures, Schemes, Wiles and Devilries of Une Maquerelle</t>
    </r>
    <r>
      <rPr>
        <sz val="10"/>
        <color theme="1"/>
        <rFont val="Arial"/>
        <family val="2"/>
      </rPr>
      <t xml:space="preserve"> (London, 1875), 46, https://archive.org/details/phoebe-kissagen.</t>
    </r>
  </si>
  <si>
    <t>E. Sellon Phoebe Kissagen 46:</t>
  </si>
  <si>
    <t>But the Duke coaxed her, put her on his lap, made her have a glass of wine, and at last, spite of her struggles, got his hand up her clothes, and between her legs. Then he let out his magic wand, and put it in her hand.</t>
  </si>
  <si>
    <r>
      <rPr>
        <sz val="10"/>
        <color theme="1"/>
        <rFont val="Arial"/>
        <family val="2"/>
      </rPr>
      <t xml:space="preserve">Edward Sellon, </t>
    </r>
    <r>
      <rPr>
        <i/>
        <sz val="10"/>
        <color theme="1"/>
        <rFont val="Arial"/>
        <family val="2"/>
      </rPr>
      <t>Phoebe Kissagen: Or the Remarkable Adventures, Schemes, Wiles and Devilries of Une Maquerelle</t>
    </r>
    <r>
      <rPr>
        <sz val="10"/>
        <color theme="1"/>
        <rFont val="Arial"/>
        <family val="2"/>
      </rPr>
      <t xml:space="preserve"> (London, 1875), 48, https://archive.org/details/phoebe-kissagen.</t>
    </r>
  </si>
  <si>
    <t>E. Sellon Phoebe Kissagen 47</t>
  </si>
  <si>
    <t>At present however, all he seemed to think of of was her virginity, so opening a little box of cold cream, he carefully anointed his may-pole, and also her lovely cleft.</t>
  </si>
  <si>
    <r>
      <rPr>
        <i/>
        <sz val="10"/>
        <color theme="1"/>
        <rFont val="Arial"/>
        <family val="2"/>
      </rPr>
      <t>Rosa Fielding: Victim of Lust</t>
    </r>
    <r>
      <rPr>
        <sz val="10"/>
        <color theme="1"/>
        <rFont val="Arial"/>
        <family val="2"/>
      </rPr>
      <t xml:space="preserve"> (London, 1856; New York: Carrol &amp; Graf Publishers, Inc, 1983), 103, https://archive.org/details/rosafieldingvict00fper.</t>
    </r>
  </si>
  <si>
    <t>Rosa Fielding 68</t>
  </si>
  <si>
    <t>her guardian had only been doing his duty in displaying his jolly tool, and attempting to roger her in the carriage.</t>
  </si>
  <si>
    <r>
      <rPr>
        <i/>
        <sz val="10"/>
        <color theme="1"/>
        <rFont val="Arial"/>
        <family val="2"/>
      </rPr>
      <t>Rosa Fielding: Victim of Lust</t>
    </r>
    <r>
      <rPr>
        <sz val="10"/>
        <color theme="1"/>
        <rFont val="Arial"/>
        <family val="2"/>
      </rPr>
      <t xml:space="preserve"> (London, 1856; New York: Carrol &amp; Graf Publishers, Inc, 1983), 110, https://archive.org/details/rosafieldingvict00fper.</t>
    </r>
  </si>
  <si>
    <t>Rosa Fielding 73</t>
  </si>
  <si>
    <t>I felt no pain until the hot plum-shaped knob came against my virgin barrier</t>
  </si>
  <si>
    <r>
      <rPr>
        <i/>
        <sz val="10"/>
        <color theme="1"/>
        <rFont val="Arial"/>
        <family val="2"/>
      </rPr>
      <t>Rosa Fielding: Victim of Lust</t>
    </r>
    <r>
      <rPr>
        <sz val="10"/>
        <color theme="1"/>
        <rFont val="Arial"/>
        <family val="2"/>
      </rPr>
      <t xml:space="preserve"> (London, 1856; New York: Carrol &amp; Graf Publishers, Inc, 1983), 124, https://archive.org/details/rosafieldingvict00fper.</t>
    </r>
  </si>
  <si>
    <t>Rosa Fielding 81</t>
  </si>
  <si>
    <t>Perhaps on this account, her mossy sanctum had been less worshipped, and she felt the want of a few inches, or yards—as the case may be—of wholesome cock.</t>
  </si>
  <si>
    <t>Rosa Fielding 9</t>
  </si>
  <si>
    <t>"Yes, my beloved child, look here!" So saying, he unfastened his trousers and brought to view his cock, and a very good, useful, stiff-standing, domestic piece of machinery it was.</t>
  </si>
  <si>
    <r>
      <rPr>
        <i/>
        <sz val="10"/>
        <color theme="1"/>
        <rFont val="Arial"/>
        <family val="2"/>
      </rPr>
      <t>Rosa Fielding: Victim of Lust</t>
    </r>
    <r>
      <rPr>
        <sz val="10"/>
        <color theme="1"/>
        <rFont val="Arial"/>
        <family val="2"/>
      </rPr>
      <t xml:space="preserve"> (London, 1856; New York: Carrol &amp; Graf Publishers, Inc, 1983), 30, https://archive.org/details/rosafieldingvict00fper.</t>
    </r>
  </si>
  <si>
    <t>Rosa Fielding 17</t>
  </si>
  <si>
    <t>getting his charger well in hand, he put his head straight for the gap and rushed in.</t>
  </si>
  <si>
    <t>Cythera’s Hymnal 43</t>
  </si>
  <si>
    <t>For the dildo for past neglects atoned, / And almost lifted her liver.</t>
  </si>
  <si>
    <t>"We two all day will cuddle and play, And I’ll boldly drain my balls, / Nor at night shall I curse my empty purse, / And my wife’s importunate calls."</t>
  </si>
  <si>
    <t>Cythera’s Hymnal 22</t>
  </si>
  <si>
    <t>While one lays his barren old pin to rest / In the folds of a clap-rag for life.</t>
  </si>
  <si>
    <t>When in bed with one’ darling one lingers, / How often exhausted one’s pole, / Till, leavened by her soft coaxing fingers, / He rises and leavens her hole.</t>
  </si>
  <si>
    <t>Cythera’s Hymnal 63</t>
  </si>
  <si>
    <t>She pissed all down his legs, / And shat o’er his nutmegs, / So he hooked it out of old Cunt Grey.</t>
  </si>
  <si>
    <t>Cythera’s Hymnal 59</t>
  </si>
  <si>
    <t>For his brother had just had his meeler / Cut off by one Cheateau Renaud.</t>
  </si>
  <si>
    <t>Cythera’s Hymnal 11</t>
  </si>
  <si>
    <t>Now for a length he kept his strength / And did his duty night and morn, / And spots of fluff, or some such stuff, / Did his coat from his afternoon efforts adorn.</t>
  </si>
  <si>
    <t>Cythera’s Hymnal 24</t>
  </si>
  <si>
    <t>Cease your softed and honied accents, / Chafe my Cyprian wand no more,</t>
  </si>
  <si>
    <t>Cythera’s Hymnal 44</t>
  </si>
  <si>
    <t>Said he, "A man’s affair / Isn’t meant to go in there," / And his Lordship put his finger on the spot, spot, spot; / But the wicked girls appalled / The nobelman, and called / On God to paralyse each limb they'd got, got, got.</t>
  </si>
  <si>
    <t>Cythera’s Hymnal 7</t>
  </si>
  <si>
    <t>And his clock-weights hung down to his knees;</t>
  </si>
  <si>
    <t>But arranging his person, he sat in his chair, / While his Tommy kept rising like yeast.</t>
  </si>
  <si>
    <t>Cythera’s Hymnal 4</t>
  </si>
  <si>
    <t>Three chancres did appear upon / My tolly-waggy-bus.</t>
  </si>
  <si>
    <t xml:space="preserve">Cythera’s Hymnal </t>
  </si>
  <si>
    <t>In February your tackle try, / But cautiously, for this is / A time when you may catch the glue / Beneath the sign of Pisces.</t>
  </si>
  <si>
    <t>Cythera’s Hymnal 29</t>
  </si>
  <si>
    <t>Chaste in September keep your member / From warm and sensual vibra- / -tions:—Weigh the odds against your cods, / Beneath the sign of Libra.</t>
  </si>
  <si>
    <t>To keep the horn not overworn / Let sad December warn us, / If we would last old goats long past / The sign of Capricornus.</t>
  </si>
  <si>
    <t>Cythera’s Hymnal 26</t>
  </si>
  <si>
    <t>Eve was so very curious, she fingered Adam furious, / Till he dibbled in with might and main his root, root, root; / Said Eve, I do not know, but I think the thing will grow, / Because I most distinctly felt it shoot, shoot, shoot.</t>
  </si>
  <si>
    <t>When with such a large machine, his calling should have been / A feeling and a fucking all the dames, dames, dames.</t>
  </si>
  <si>
    <t>Cythera’s Hymnal 71</t>
  </si>
  <si>
    <t>There was a young princess called Dagmar, / Who said "I should so like to shag, Ma," / And says she, "If you speaks / To the King of the Greeks, / He will lend me his own tolliewag, Ma."</t>
  </si>
  <si>
    <r>
      <rPr>
        <i/>
        <sz val="10"/>
        <color theme="1"/>
        <rFont val="Arial"/>
        <family val="2"/>
      </rPr>
      <t>Cynthera’s Hymnal; Or, Flakes from the Foreskin</t>
    </r>
    <r>
      <rPr>
        <sz val="10"/>
        <color theme="1"/>
        <rFont val="Arial"/>
        <family val="2"/>
      </rPr>
      <t xml:space="preserve"> (Oxford: Oxford University Press, 1870), 73, https://archive.org/details/1870cytherashymnal.</t>
    </r>
  </si>
  <si>
    <t>Cythera’s Hymnal 73</t>
  </si>
  <si>
    <t xml:space="preserve">A Biblical party, called Ham, / Cried "Cuss it, I don't care a damn! / "My father's yard measure / "I view with great pleasure, / "Such a bloody great battering ram!" </t>
  </si>
  <si>
    <t>She swore she loved me more than life, / My cods began to stroke, / Surely, cried I, such love as this / Can never end in smoke!</t>
  </si>
  <si>
    <t>‘The Queen and Louise’ in Bold (1979) 190</t>
  </si>
  <si>
    <t>Now Lorne comes of a stock that’s renowned for its cock.</t>
  </si>
  <si>
    <t>E. Sellon New Epicurean 28</t>
  </si>
  <si>
    <t>She [...] took the head of his noble toy in her mouth.</t>
  </si>
  <si>
    <t>E. Sellon New Epicurean 21</t>
  </si>
  <si>
    <t>Away flew too material buttons, and Jack sprang out of his box into her hand.</t>
  </si>
  <si>
    <t>‘The Ball of Kirriemuir’ in Bold (1979) 14</t>
  </si>
  <si>
    <t>You couldna hear the music / For the swishing of the pricks.</t>
  </si>
  <si>
    <r>
      <rPr>
        <sz val="10"/>
        <color theme="1"/>
        <rFont val="Arial"/>
        <family val="2"/>
      </rPr>
      <t xml:space="preserve">"Nursery Rhymes," in </t>
    </r>
    <r>
      <rPr>
        <i/>
        <sz val="10"/>
        <color theme="1"/>
        <rFont val="Arial"/>
        <family val="2"/>
      </rPr>
      <t>The Pearl, a Monthly Journal of Facetiae and Voluptuous Reading</t>
    </r>
    <r>
      <rPr>
        <sz val="10"/>
        <color theme="1"/>
        <rFont val="Arial"/>
        <family val="2"/>
      </rPr>
      <t xml:space="preserve"> (Oxford: Oxford University Press, 1879; Jack Horntip Collection), vol. 1, https://www.horntip.com/html/books_&amp;_MSS/1870s/1879-1880_the_pearl_journal/issue_01_-_july_1879/index.htm.</t>
    </r>
  </si>
  <si>
    <t>‘Young Beginners’ Pearl 4 Oct. 17</t>
  </si>
  <si>
    <t>He wound up his clock / With the tip of his cock, / And buggered himself with the key.</t>
  </si>
  <si>
    <r>
      <rPr>
        <sz val="10"/>
        <color theme="1"/>
        <rFont val="Arial"/>
        <family val="2"/>
      </rPr>
      <t xml:space="preserve">"Sub-Umbra, or Sport among the She-Noodles," in </t>
    </r>
    <r>
      <rPr>
        <i/>
        <sz val="10"/>
        <color theme="1"/>
        <rFont val="Arial"/>
        <family val="2"/>
      </rPr>
      <t>The Pearl, a Monthly Journal of Facetiae and Voluptuous Reading</t>
    </r>
    <r>
      <rPr>
        <sz val="10"/>
        <color theme="1"/>
        <rFont val="Arial"/>
        <family val="2"/>
      </rPr>
      <t xml:space="preserve"> (Oxford: Oxford University Press, 1879; Jack Horntip Collection), vol. 1, no. 1, https://www.horntip.com/html/books_&amp;_MSS/1870s/1879-1880_the_pearl_journal/issue_01_-_july_1879/index.htm.</t>
    </r>
  </si>
  <si>
    <t>Pearl I:1 (1968) 5</t>
  </si>
  <si>
    <t>Her face was crimson to the roots of her hair, as her hand grasped my tool, and her eyes seemed to start with terror at the sudden apparition of Mr. John Thomas; so that taking advantage of her speechless confusion my own hand, slipping under her clothes, soon had possession of her mount, and in spite of the nervous contraction of her thighs, the forefinger searched out the virgin clitoris.</t>
  </si>
  <si>
    <t>Pearl 1 July 5</t>
  </si>
  <si>
    <t>Pearl 1 July in Bold (1979) 169</t>
  </si>
  <si>
    <t>Eve played with his balls, and thought it no harm: / He fingered her quim and ne'er felt alarm; / He tickled her bubbies, she rubbed up his yard, / And yet for a fuck, why they felt no regard.</t>
  </si>
  <si>
    <t>But when Mrs. Eve did taste of the fruit, / It was then that her eyes first beheld Adam's root; / Then he ate an apple, and after he had done't, / Why then he first found out the value of cunt.</t>
  </si>
  <si>
    <r>
      <rPr>
        <sz val="10"/>
        <color theme="1"/>
        <rFont val="Arial"/>
        <family val="2"/>
      </rPr>
      <t xml:space="preserve">"The Origin Species," in </t>
    </r>
    <r>
      <rPr>
        <i/>
        <sz val="10"/>
        <color theme="1"/>
        <rFont val="Arial"/>
        <family val="2"/>
      </rPr>
      <t>The Pearl, a Monthly Journal of Facetiae and Voluptuous Reading</t>
    </r>
    <r>
      <rPr>
        <sz val="10"/>
        <color theme="1"/>
        <rFont val="Arial"/>
        <family val="2"/>
      </rPr>
      <t xml:space="preserve"> (Oxford: Oxford University Press, 1879; Jack Horntip Collection), vol. 1, </t>
    </r>
    <r>
      <rPr>
        <sz val="10"/>
        <color rgb="FF000000"/>
        <rFont val="Arial"/>
        <family val="2"/>
      </rPr>
      <t>https://www.horntip.com/html/books_&amp;_MSS/1870s/1879-1880_the_pearl_journal/issue_01_-_july_1879/index.htm.</t>
    </r>
  </si>
  <si>
    <t>London Life 2 Aug. 4/2</t>
  </si>
  <si>
    <t xml:space="preserve">They tell me that Helen Barry is not so fond of rolls for breakfast as she used to be some little time since. Possibly she has found one a little too "crusty." She ought to be aware of the fact that old rolls usually are so. </t>
  </si>
  <si>
    <t>London Life 24 May 5/1</t>
  </si>
  <si>
    <t>In ocnsequence of the success of that "rorty" or "norty" song o fStella de Vere's, "I've lost my key," I hear the title is being "copped" by half the comiques in London. Well, quite right too, they must have lost their keys or else they would sing in key set down for them.</t>
  </si>
  <si>
    <r>
      <rPr>
        <i/>
        <sz val="10"/>
        <color theme="1"/>
        <rFont val="Arial"/>
        <family val="2"/>
      </rPr>
      <t>The Pearl, a Journal of Facetiæ and Voluptuous Reading,</t>
    </r>
    <r>
      <rPr>
        <sz val="10"/>
        <color theme="1"/>
        <rFont val="Arial"/>
        <family val="2"/>
      </rPr>
      <t xml:space="preserve"> “The Reverie,” October 1879, https://www.horntip.com/html/books_&amp;_MSS/1870s/1879-1880_the_pearl_journal/issue_04_-_oct_1879/index.htm.</t>
    </r>
  </si>
  <si>
    <t>‘The Reverie’ in Pearl 4 Oct. 30</t>
  </si>
  <si>
    <t>My bollox hanging down below. / And banging 'gainst her arse of snow; / Or else grasped firmly in her hand, / To make my yard more stiffly stand.</t>
  </si>
  <si>
    <t>Or else grasped firmly in her hand, / To make my yard more stiffly stand.</t>
  </si>
  <si>
    <t>‘Sub-Umbra, or Sport among the She-Noodles’ in Pearl 6 Dec. 2</t>
  </si>
  <si>
    <t>The red head of ‘Cupid’s Battering Ram’ was now brought to the charge.</t>
  </si>
  <si>
    <t>‘Sub-Umbra, or Sport among the She-noodles’ in Pearl 2 Aug. 5</t>
  </si>
  <si>
    <t>By Jove, Frank! what a tosser yours has grown since we used to play in bed together a long time ago. I’ll lock the door, we must compare our parts.</t>
  </si>
  <si>
    <t>‘Sub-Umbra, or Sport among the She-noodles’ in Pearl 2 Aug. 2</t>
  </si>
  <si>
    <t>I felt her dear lips again pressing and sucking my engine of love.</t>
  </si>
  <si>
    <t>‘Origin of Copulation’ in Pearl 5 Nov. 27</t>
  </si>
  <si>
    <t>Gee up Roger, / Wag up, Roger, / Roger’s a thing that all women admire!</t>
  </si>
  <si>
    <t>‘Lady Pokingham’ in Pearl 2 Aug. 18</t>
  </si>
  <si>
    <t>Now’s the time, Alice, dear, my affair is so well greased, and your pussey is also ready.</t>
  </si>
  <si>
    <t>Unbuttoning his trousers and handling his already stiff pego [etc].</t>
  </si>
  <si>
    <t>‘Lady Pokingham’ in Pearl 1 July 24</t>
  </si>
  <si>
    <t>Alice could see the manly shaft as it worked in and out of her sheath, [...] whilst the lips of her cunny seemed to cling to it each time of withdrawal, as if afraid of losing such a delightful sugar stick.</t>
  </si>
  <si>
    <t>Her hands nervously unbuttoned Mr. William’s trousers, and grasped his ready truncheon.</t>
  </si>
  <si>
    <t>‘Sub-Umbra, or Sport among the She-Noodles’ in Pearl 7 Jan. 4</t>
  </si>
  <si>
    <t>One by one she unfastened the buttons, then her soft delicate hand soon had possession of my stiff affair.</t>
  </si>
  <si>
    <t>‘Progress’ Pearl 7 Jan. 33</t>
  </si>
  <si>
    <t>Tho’ woman’s virtue’s true as steel / Before you touch her soul; / Still let it once the Magnet feel, / ’Twill flutter tow’rds the Pole!</t>
  </si>
  <si>
    <t>‘My Grandmother’s Tale’ in Pearl 11 May 19</t>
  </si>
  <si>
    <t>Then holding her hips, he worked his article rapidly in and out.</t>
  </si>
  <si>
    <t>‘Lady Pokingham’ in Pearl 9 Mar. 29</t>
  </si>
  <si>
    <t>Placing herself right over him [she] gradually sheathed his grand instrument within her longing cunt.</t>
  </si>
  <si>
    <t>‘Lady Pokingham’ in Pearl 10 Apr. 30</t>
  </si>
  <si>
    <t>I took that long prick in my hands, [...] whilst I just titillated the ruby head with my tongue.</t>
  </si>
  <si>
    <t>‘La Rose d’Amour’ in Pearl 8 Feb. 4</t>
  </si>
  <si>
    <t>With the utmost trouble [I] insert the head of my virgin rod into the entrance of her no less virgin cunt.</t>
  </si>
  <si>
    <t>‘La Rose d’Amour’ in Pearl 14 Aug. 11</t>
  </si>
  <si>
    <t>I took hold of my battering-ram and strove to force an entrance.</t>
  </si>
  <si>
    <t>‘Julien’s Concert’ in Pearl 13 July 11</t>
  </si>
  <si>
    <t>My bunch of rosy locks, his staff so well displayed is, / He knows full well a good long piece is sure to please the ladies.</t>
  </si>
  <si>
    <t>‘Discovery of the Longitude’ in Pearl 10 Apr. 15</t>
  </si>
  <si>
    <t>‘You, my dear;’ said he, ‘tried full many a nation, / Then say who had the longest tool of generation?’.</t>
  </si>
  <si>
    <t>Sins of the Cities of the Plain 10</t>
  </si>
  <si>
    <t>"All right. Put your thing up, I suppose you mean. Why do you seem so afraid to say what you want?" he replied with a most meaning look.</t>
  </si>
  <si>
    <t>Sins of the Cities of the Plain 13</t>
  </si>
  <si>
    <t>"As real as my face, sir, and a great deal prettier. Did you ever see a finer tosser in your life?" he replied, opening his trousers and exposing a tremendous prick, which was already in a half-standing state.</t>
  </si>
  <si>
    <t>Sins of the Cities of the Plain 14</t>
  </si>
  <si>
    <t>Opening his trousers more, I brought everything into full view—a priapus nearly ten inches long, very thick, and underhung by a most glorious pair of balls, which were surrounded and set off by quite a profusion of light auburn curls.</t>
  </si>
  <si>
    <t>Sins of the Cities of the Plain 15</t>
  </si>
  <si>
    <t>I pointed that splendid tool outwards over the hearthrug and frigged him quickly.</t>
  </si>
  <si>
    <r>
      <rPr>
        <sz val="10"/>
        <color theme="1"/>
        <rFont val="Arial"/>
        <family val="2"/>
      </rPr>
      <t xml:space="preserve">"Introduction," in </t>
    </r>
    <r>
      <rPr>
        <i/>
        <sz val="10"/>
        <color theme="1"/>
        <rFont val="Arial"/>
        <family val="2"/>
      </rPr>
      <t>The Sins of the Cities of the Plain or the Recollections of a Mary-Ann with Short Essays on Sodomy and Tribadism</t>
    </r>
    <r>
      <rPr>
        <sz val="10"/>
        <color theme="1"/>
        <rFont val="Arial"/>
        <family val="2"/>
      </rPr>
      <t xml:space="preserve"> (London, 1881), 1:9, https://archive.org/details/sins_cities_plain_jacksaul_pdf.</t>
    </r>
  </si>
  <si>
    <t>Sins of the Cities of the Plain 9</t>
  </si>
  <si>
    <t>If real, what a size when excited; how I should like to handle such a manly jewel, etc.</t>
  </si>
  <si>
    <t>Sins of the Cities of the Plain 37</t>
  </si>
  <si>
    <t>he began to frig my stiff member.</t>
  </si>
  <si>
    <t>Sins of the Cities of the Plain 49</t>
  </si>
  <si>
    <t>Then she presently slowly raised herself off my body, and we lay for a short time side by side on the bed, kissing and toying with the most attractive charms of each other’s person, till at last she jumped up and begged me to dress quickly for fear mama should be calling us.</t>
  </si>
  <si>
    <t>Loves of Venus 44</t>
  </si>
  <si>
    <t>‘Did you ever see such a teazer as the old fellow’s got, and as grey as a badger.</t>
  </si>
  <si>
    <t>Loves of Venus 38</t>
  </si>
  <si>
    <t>‘You don’t know that thing as well as I do [...] It only wants a little coaxing [...] take it in hand and help yourself’.</t>
  </si>
  <si>
    <t>Loves of Venus 12</t>
  </si>
  <si>
    <t>His strong ample lance briskly pressed for admission.</t>
  </si>
  <si>
    <t>‘New Year’s Day’ in Pearl Christmas Annual 74</t>
  </si>
  <si>
    <t>We soon had his little pintle out, it stood almost directly.</t>
  </si>
  <si>
    <r>
      <rPr>
        <sz val="10"/>
        <color theme="1"/>
        <rFont val="Arial"/>
        <family val="2"/>
      </rPr>
      <t xml:space="preserve">Arthur Lloyd, "American Beef" (London, 1882), quoted in </t>
    </r>
    <r>
      <rPr>
        <i/>
        <sz val="10"/>
        <color theme="1"/>
        <rFont val="Arial"/>
        <family val="2"/>
      </rPr>
      <t>Victorian Material Culture,</t>
    </r>
    <r>
      <rPr>
        <sz val="10"/>
        <color theme="1"/>
        <rFont val="Arial"/>
        <family val="2"/>
      </rPr>
      <t xml:space="preserve"> ed. Adelene Buckland (Oxfordshire and New York: Routledge, 2023), vol. 1, https://books.google.co.cr/books?id=FmFuEAAAQBAJ.</t>
    </r>
  </si>
  <si>
    <t>A. Lloyd [perf. Arthur Lloyd] ‘American Beef’ 🎵</t>
  </si>
  <si>
    <t>He tempted my love with American Beef, / And she thought it was nicer than mine.</t>
  </si>
  <si>
    <t>A. Lloyd [perf. Arthur Lloyd] ‘American Beef’</t>
  </si>
  <si>
    <t>And they're certain to go where they know they can get / The best and the cheapest of meat.</t>
  </si>
  <si>
    <t>Cremorne II 35</t>
  </si>
  <si>
    <t>I had only seen the innocent little ‘diddles’ of the black picaninnies.</t>
  </si>
  <si>
    <t>Cremorne I 28</t>
  </si>
  <si>
    <t>This fresh bit of fish made Jacko rise again.</t>
  </si>
  <si>
    <r>
      <rPr>
        <sz val="10"/>
        <color theme="1"/>
        <rFont val="Arial"/>
        <family val="2"/>
      </rPr>
      <t xml:space="preserve">“The Three Chums: A Tale of London Everyday Life,” </t>
    </r>
    <r>
      <rPr>
        <i/>
        <sz val="10"/>
        <color theme="1"/>
        <rFont val="Arial"/>
        <family val="2"/>
      </rPr>
      <t>The Boudoir</t>
    </r>
    <r>
      <rPr>
        <sz val="10"/>
        <color theme="1"/>
        <rFont val="Arial"/>
        <family val="2"/>
      </rPr>
      <t>, no. 1 (1883; Jack Horntip Collection): 4, https://www.horntip.com/html/books_&amp;_MSS/1880s/1883_the_boudoir_(various)/1883_first_edition/01/index.htm.</t>
    </r>
  </si>
  <si>
    <t>‘Three Chums’ in Boudoir I 4</t>
  </si>
  <si>
    <t>"Ah, Charlie, I never thought a woman of fifty could be so good at the game; how she threw her legs over my buttocks, and heaved up to meet every push of John Thomas; she was a perfect sea of lubricity, and drained me dry enough before morning," added Frank, in corroboration of his brother's assertion.</t>
  </si>
  <si>
    <t>“The Three Chums: A Tale of London Everyday Life,” The Boudoir, no. 2 (1883; Jack Horntip Collection): 46, https://www.horntip.com/html/books_&amp;_MSS/1880s/1883_the_boudoir_(various)/1883_first_edition/02/index.htm.</t>
  </si>
  <si>
    <t>‘Three Chums’ in Boudoir II 46</t>
  </si>
  <si>
    <t>"J. T. is quite himself again," exclaimed Charlie, as he threw off the bed-clothes to survey the grand proportions of that part of his anatomy sacred to the service of the fair sex.</t>
  </si>
  <si>
    <t>“The Three Chums: A Tale of London Everyday Life,” The Boudoir, no. 2 (1883; Jack Horntip Collection): 50, https://www.horntip.com/html/books_&amp;_MSS/1880s/1883_the_boudoir_(various)/1883_first_edition/02/index.htm.</t>
  </si>
  <si>
    <t>‘Three Chums’ in Boudoir II 50</t>
  </si>
  <si>
    <t>Her soft hand had been placed on his thigh, right over Adam's needle, which fairly throbbed under the pressure.</t>
  </si>
  <si>
    <t>‘Three Chums’ in Boudoir III 90</t>
  </si>
  <si>
    <t>His lips met hers in a long luscious kiss, so exciting that his Aaron's rod was as stiff as possible, whilst her bosom rose and fell in palpitating heaves, and her arms pressed him to her bosom.</t>
  </si>
  <si>
    <t>‘Three Chums’ in Boudoir III 93</t>
  </si>
  <si>
    <t>Sarah would have him place the head of Mr. Peaslin just between the lips of her pussey, but would not allow more at present.</t>
  </si>
  <si>
    <t>Randiana on asstr.org 🌐</t>
  </si>
  <si>
    <t>my father and younger brothers all boasting instruments of enormous build.</t>
  </si>
  <si>
    <t>Randiana 102</t>
  </si>
  <si>
    <t>being a new sensation she was glued to the aperture, got excited, and had the implement put in her hand to quiet her. It is true that she was a bad judge of size, or she might have hung back, but a split-up cunt is no great misfortune, since once the soreness has passed away it enables a woman to enter upon any amorous encounter without the fear of meeting a foe too big for a fair fight.</t>
  </si>
  <si>
    <t>Randiana 125</t>
  </si>
  <si>
    <t>And now, how is the dear jewel? You surely don't require the basalm to start with,' she said, taking out my staff of life, and kissing it rapturously.</t>
  </si>
  <si>
    <t>What a deep-drawn sigh of delight my fresh fuckstress gave, as she heaved up her buttocks and felt my charger rush up to the very extremes of her burning sheath.</t>
  </si>
  <si>
    <t>Randiana at asstr.org 🌐 Ch. xviii</t>
  </si>
  <si>
    <t>Drawing back my foreskin until my best friend’s topnut stood out like a glistening globe, quivering with excitement, I cautiously approached her, for I would have it understood, gentle reader, that tyros in cohabitation should always be cool when engaged in this particular style of sport.</t>
  </si>
  <si>
    <t>Randiana 95</t>
  </si>
  <si>
    <t>Randiana 31</t>
  </si>
  <si>
    <t>I could not help congratulating myself on the stubborn bar of iron which my unfortunately dismantled trousers could scarcely keep from popping out.</t>
  </si>
  <si>
    <t>‘Experiences of a Cunt Philosopher’ in Randiana 64</t>
  </si>
  <si>
    <t>I stood no more chance of getting my poor used up ‘torch’ out of her vagina than if it had been wedged into a vice.</t>
  </si>
  <si>
    <t>‘Experiences of a Cunt Philosopher’ in Randiana 32</t>
  </si>
  <si>
    <t>Fearing to frighten Lucy [...] I readjusted my bollocks.</t>
  </si>
  <si>
    <t>‘Experiences of a Cunt Philosopher’ in Randiana 15</t>
  </si>
  <si>
    <t>‘Hold on, Emma, that’s enough, let’s put it in now’.</t>
  </si>
  <si>
    <t>‘Experiences of a Cunt Philosopher’ in Randiana 114</t>
  </si>
  <si>
    <t>‘Then you’ve had the root before, Zoe.’ ‘Yes,’ she said, ‘once, with a young captain in my Pa’s regiment.’.</t>
  </si>
  <si>
    <t>Tilly Touchitt 42</t>
  </si>
  <si>
    <t>Passing up the slippery sheath thus newly opened [...] piaston and socket work with a vengeance.</t>
  </si>
  <si>
    <t>Tilly Touchitt 38</t>
  </si>
  <si>
    <t>He sought with steady force to send the stiff in-driven wedge home to its ultimate destination.</t>
  </si>
  <si>
    <t>Tilly Touchitt 36</t>
  </si>
  <si>
    <t>The more formidable battering engine about [...] to be brought to bear against the little breach.</t>
  </si>
  <si>
    <t>Tilly Touchitt 13</t>
  </si>
  <si>
    <t>Such a strange, long, lolloping dangle-dumdee</t>
  </si>
  <si>
    <t>‘Walter’ My Secret Life (1966) I 162</t>
  </si>
  <si>
    <t>"Pull your cods about well, and I warrant Harriet will look as long as she can", she said.</t>
  </si>
  <si>
    <t>‘Walter’ My Secret Life (1966) V 959</t>
  </si>
  <si>
    <t>It contains two stones called also testicles, which feel from the outside about the size of bantams' eggs, and some people call them their eggs.</t>
  </si>
  <si>
    <r>
      <rPr>
        <sz val="10"/>
        <color theme="1"/>
        <rFont val="Arial"/>
        <family val="2"/>
      </rPr>
      <t xml:space="preserve">Walter, "At Aldershot. ― the Postage Stamp. ― the Major’s Mistress. ― the Railway Carriage. ― Carnal Hints. ― Carnal Practice. ― a Pretty Foot. ― at the Garters. ― Head near Tail. ― a Seductive Priapus. ― upon the Floor. ― upon the Seat. ― after Dinner. ― the Major’s Tool. The Lady’s Vulva. ― a Screaming Gamahuche. ― Good Bye. ― Madeline the Milliner. ― My Amatory Career. ― the Sexual Law. ― the Crystal Palace. ― after the Dinner. ― a Brooch and Garters. ― a Thigh Recipient. ― Overflowing Testicles," chap. 2 in </t>
    </r>
    <r>
      <rPr>
        <i/>
        <sz val="10"/>
        <color theme="1"/>
        <rFont val="Arial"/>
        <family val="2"/>
      </rPr>
      <t>My Secret Life</t>
    </r>
    <r>
      <rPr>
        <sz val="10"/>
        <color theme="1"/>
        <rFont val="Arial"/>
        <family val="2"/>
      </rPr>
      <t xml:space="preserve"> (Amsterdam, 1888; Jack Horntip Collection), vol. 7, </t>
    </r>
    <r>
      <rPr>
        <sz val="10"/>
        <color rgb="FF000000"/>
        <rFont val="Arial"/>
        <family val="2"/>
      </rPr>
      <t>https://www.horntip.com/html/books_&amp;_MSS/1880s/1888_my_secret_life/vol_07/index.htm.</t>
    </r>
  </si>
  <si>
    <t>[Ibid.] 1321</t>
  </si>
  <si>
    <t>Up she got, leaving me sitting on the sofa, with my pulsating crimson tipped, cunt-rammer out.</t>
  </si>
  <si>
    <t>‘Walter’ My Secret Life (1966) VII 1313</t>
  </si>
  <si>
    <t xml:space="preserve">Taking her gloved hand, I put it round it. How smooth the kid felt to my sensitive rammer. </t>
  </si>
  <si>
    <t>‘Walter’ My Secret Life (1966) VI 1261</t>
  </si>
  <si>
    <t>We fucked again, and my balls stuck to her buttocks as I got away from her afterwards, so much had our spendings spread over bum and ball bag.</t>
  </si>
  <si>
    <t>‘Walter’ My Secret Life (1966) VI 1252</t>
  </si>
  <si>
    <t xml:space="preserve">Then laying hold of my spouter she gently let me to the bed by it. </t>
  </si>
  <si>
    <t>‘Walter’ My Secret Life (1966) I 107</t>
  </si>
  <si>
    <t>Just as I pulled out, her cunt closed round my prick with a strong muscular action, as if it did not wish the warm pipe withdrawn, a movement of the muscles of the cunt alone, and it drew the last drop of lingering sperm out of me.</t>
  </si>
  <si>
    <t>‘Walter’ My Secret Life (1966) I 49</t>
  </si>
  <si>
    <t>I was ashamed to look at her, and left almost directly, but one day I felt her again, laughing as she put her hand outside my trousers, gave my doodle a gentle pinch, and kissed me.</t>
  </si>
  <si>
    <t>‘Walter’ My Secret Life (1966) V 1051</t>
  </si>
  <si>
    <t>"You've not spent," said I still up her. — "Sure and I haven't, and I ought wid such a poker," she replied in the strongest brogue — and we went on talking till I found myself nearly out of her.</t>
  </si>
  <si>
    <t>‘Walter’ My Secret Life (1966) IV 820</t>
  </si>
  <si>
    <t>Many a woman will say, "no, no," till she sees the red-tipped cunt-stopper ready, and then can say it no longer. It has been my experience with women of the modest class.</t>
  </si>
  <si>
    <r>
      <rPr>
        <sz val="10"/>
        <color theme="1"/>
        <rFont val="Arial"/>
        <family val="2"/>
      </rPr>
      <t xml:space="preserve">Walter, "Costermongers Children. ― a Small Girl, Mother, and Mangie. ― a French Letter Fetched. ― Young Gallows’ Exploits. ― the Customers’ Linen. ― a Hard-Fleshed Bum. ― Invitation to Anus. ― a Strange Letch. ― One Big with Child. ― Fucked for a Sovereign and Pleasure. ― a Creole. ― My Misery. ― Reflections," chap. 18 in </t>
    </r>
    <r>
      <rPr>
        <i/>
        <sz val="10"/>
        <color theme="1"/>
        <rFont val="Arial"/>
        <family val="2"/>
      </rPr>
      <t>My Secret Life</t>
    </r>
    <r>
      <rPr>
        <sz val="10"/>
        <color theme="1"/>
        <rFont val="Arial"/>
        <family val="2"/>
      </rPr>
      <t xml:space="preserve"> (Amsterdam, 1888), 2:263, </t>
    </r>
    <r>
      <rPr>
        <sz val="10"/>
        <color rgb="FF000000"/>
        <rFont val="Arial"/>
        <family val="2"/>
      </rPr>
      <t>https://www.horntip.com/html/books_&amp;_MSS/1880s/1888_my_secret_life/vol_02/1888ca_my_secret_life_volume_2_from_harvard_library.pdf.</t>
    </r>
  </si>
  <si>
    <t>‘Walter’ My Secret Life (1996) II 390</t>
  </si>
  <si>
    <t>"In the backroom,—look it’s getting bigger, I did not think it would be so big,—don’t hurt me with your nail sir please", said she, frigging away clumsily, and when it was stiff leaving off, but looking earnestly at my pego.</t>
  </si>
  <si>
    <t>‘Walter’ My Secret Life (1966) I 13</t>
  </si>
  <si>
    <t>She kissed me, got out my cock, and played with it, took one of my hands and put it underneath her clothes.</t>
  </si>
  <si>
    <t>‘Walter’ My Secret Life (1966) VII 1308</t>
  </si>
  <si>
    <t>I doubt most women's words on fucking subjects, for when a woman has had two or three men — a fresh bit of meat up her cunt, put in on the sly, and with or with-out the chance of a present, is a treat few can refuse themselves.</t>
  </si>
  <si>
    <r>
      <rPr>
        <sz val="10"/>
        <color theme="1"/>
        <rFont val="Arial"/>
        <family val="2"/>
      </rPr>
      <t xml:space="preserve">Walter, "H.’s Protector. ― His Absence. ― Her Voluptuous Needs. ― a Donkey-Prick’d Lover. ― Caution Advised. ― Her Excuses. ― Donkey Prick Exercising. ― the Pleasure Given by Large Pricks. ― Harry’s First Sight of a Pudenda. ― Masturbated by His Master. ― Protector Impecunious. ― My Visits Permitted. ― a Looking-Glass Bought. ― Miss Def, the Ex-harlot. ― about Magdalenes. ― Foot Frigging. ― a Garden Party. ― the Swing. ― a Frisky Spinster. ― Baudy Books Lent. ― Free and Easy Conversations. ― Donkey Prick in the Garret. ― His Limp Tool. ― H.’s Anger and Objurgation. ― She on Him. ― Energetic Buttocks. ― They in the Best Bed Room. ― the Trick with the Door. ― Mutual Pleasure in the Lubricated Channel. ― the Aesthetic Aspects of Fucking," chap. 5 in </t>
    </r>
    <r>
      <rPr>
        <i/>
        <sz val="10"/>
        <color theme="1"/>
        <rFont val="Arial"/>
        <family val="2"/>
      </rPr>
      <t>My Secret Life</t>
    </r>
    <r>
      <rPr>
        <sz val="10"/>
        <color theme="1"/>
        <rFont val="Arial"/>
        <family val="2"/>
      </rPr>
      <t xml:space="preserve"> (Amsterdam, 1888; Jack Horntip Collection), vol. 10, </t>
    </r>
    <r>
      <rPr>
        <sz val="10"/>
        <color rgb="FF000000"/>
        <rFont val="Arial"/>
        <family val="2"/>
      </rPr>
      <t>https://www.horntip.com/html/books_&amp;_MSS/1880s/1888_my_secret_life/vol_10.</t>
    </r>
  </si>
  <si>
    <t>‘Walter’ My Secret Life (1966) X 2019</t>
  </si>
  <si>
    <t>The biggest of the two pricks did not however nearly come up in size, to that titanic cunt stretcher which Sarah F*z*r enabled me to see thro the peephole at the baudy house some years ago.</t>
  </si>
  <si>
    <t>‘Walter’ My Secret Life (1966) IX 1739</t>
  </si>
  <si>
    <t>How soft and smooth, tho solid, stiff, yet semi-elastic is the male love truncheon.</t>
  </si>
  <si>
    <r>
      <rPr>
        <sz val="10"/>
        <color theme="1"/>
        <rFont val="Arial"/>
        <family val="2"/>
      </rPr>
      <t xml:space="preserve">Walter, "Jenny’s Bed-Room. ― the Money Hid. ― on the Bed. ― Fears of Maternity. ― Inspection of Sex. The Use of a Husband. ― Another Sunday. ― Regrets and Refusal. ― Resistance Overcome. ― Jenny’s Ignorance. ― Her Master Returns. ― Difficulty in Getting at Jenny. ― Her Sister Waylaid: Against a Fence. ― Jenny’s Marriage, and Rise in Life," chap. 23 in </t>
    </r>
    <r>
      <rPr>
        <i/>
        <sz val="10"/>
        <color theme="1"/>
        <rFont val="Arial"/>
        <family val="2"/>
      </rPr>
      <t>My Secret Life</t>
    </r>
    <r>
      <rPr>
        <sz val="10"/>
        <color theme="1"/>
        <rFont val="Arial"/>
        <family val="2"/>
      </rPr>
      <t xml:space="preserve"> (Amsterdam, 1888; Jack Horntip Collection), vol. 3, https://www.horntip.com/html/books_&amp;_MSS/1880s/1888_my_secret_life/vol_03/index.htm.</t>
    </r>
  </si>
  <si>
    <t>‘Walter’ My Secret Life (1966) III 632</t>
  </si>
  <si>
    <t>She smiled when she saw it. "Nonsense I am ashamed." "My dear I'm proud, and not ashamed, —come." "I shan't." Then here I'll lay",-and I fell back, and pulled balls and cod well out of my trowsers.</t>
  </si>
  <si>
    <t>‘Walter’ My Secret Life (1966) III 629</t>
  </si>
  <si>
    <t>I had meant to have ready a stiff-stander, when she came back, but changed my mind, and followed her.</t>
  </si>
  <si>
    <t>‘Walter’ My Secret Life (1966) IX 1766</t>
  </si>
  <si>
    <t>"I've been like this for half an hour as I drove here," saying which I pulled out my red tipped truncheon.</t>
  </si>
  <si>
    <r>
      <rPr>
        <sz val="10"/>
        <color theme="1"/>
        <rFont val="Arial"/>
        <family val="2"/>
      </rPr>
      <t xml:space="preserve">Walter, "Jessie C**t*s. ― a Male Friend at the Argyle. ― Big Breasts. ― Friendly Intimacy Established. ― Her First Lodger. ― Julia R**l***s. ― a Chubby Beauty. ― “How Many Times Has He Done You?” ― at the Staircase Window. ― Two Bums Felt. ― Three on the Bed. ― Julia Pierced. ― Jessie’s Complaisance. ― the Man in the Bed Room Below. ― 'Where Are You Julia?' ― Jessie Goes Home. ― a Fuck during Dinner. ― Full Dressed at the Bed Side. ― in the Cab After. ― between Breasts. ― in Armpit. ― Jessie Marries and Departs. ― Julia R**l***s Visited. ― at Home to No One. ― Exercises on Sofa and Table. ― the Baudy Album," chap. 2 in </t>
    </r>
    <r>
      <rPr>
        <i/>
        <sz val="10"/>
        <color theme="1"/>
        <rFont val="Arial"/>
        <family val="2"/>
      </rPr>
      <t>My Secret Life</t>
    </r>
    <r>
      <rPr>
        <sz val="10"/>
        <color theme="1"/>
        <rFont val="Arial"/>
        <family val="2"/>
      </rPr>
      <t xml:space="preserve"> (Amsterdam, 1888; Jack Horntip Collection), vol. 9, https://www.horntip.com/html/books_&amp;_MSS/1880s/1888_my_secret_life/vol_09/index.htm.</t>
    </r>
  </si>
  <si>
    <t>[Ibid.] IX 1758</t>
  </si>
  <si>
    <t>Then we went up to bed to revel in cunt plugging and a jolly evening and night that was.</t>
  </si>
  <si>
    <t>‘Walter’ My Secret Life (1966) II 294</t>
  </si>
  <si>
    <t>and then with her cunt stuck tight and full with my pego, and both hands round her bum tightly, I walked holding her so into the sitting-room to a large glass.</t>
  </si>
  <si>
    <t>‘Walter’ My Secret Life (1966) VI 1242</t>
  </si>
  <si>
    <t>"Perhaps he ain't got one to do it with, Polly."</t>
  </si>
  <si>
    <t>‘Walter’ My Secret Life (1966) II 370</t>
  </si>
  <si>
    <t>I began talking to her about the parsley-bed out of which children come, and generally on the subject of generation and its working tools.</t>
  </si>
  <si>
    <t>‘Walter’ My Secret Life (1966) I 36</t>
  </si>
  <si>
    <t>Then I began to have cock-stands and suppose a pleasurable feeling about the machine, thoujgh I do not recollect them.</t>
  </si>
  <si>
    <t>‘Walter’ My Secret Life (1966) II 304</t>
  </si>
  <si>
    <t>Although I held her on my peg, grasping her bum, and hoping to spend before they came up, I being empty was long about it, so she uncunted me, and slipped away just in time.</t>
  </si>
  <si>
    <t>‘Walter’ My Secret Life (1966) I 67</t>
  </si>
  <si>
    <t>The next instant something seemed to tighten round its knob, another furious thrust,—another,—and a sharp cry of pain (resistance was gone), and my prick was buried up her, I felt that it was done, and that before I had spent outside of her.</t>
  </si>
  <si>
    <t>‘Walter’ My Secret Life (1966) I 63</t>
  </si>
  <si>
    <t>attempting to put my hand up her clothes, sometimes succeeding, pulling out my ballocks, and never ceasing until the cook came home, having been at this game for hours.</t>
  </si>
  <si>
    <t>‘Walter’ My Secret Life (1966) II 314</t>
  </si>
  <si>
    <t>He acknowledged it, remarking it was a pity such a nice young girl should not taste the sugar-stick.</t>
  </si>
  <si>
    <t>‘Walter’ My Secret Life (1966) I 207</t>
  </si>
  <si>
    <t>when you have satisfied your eye, your finger, and your cucumber, and seen blood on it, you may be sure you have had one—and not otherwise.</t>
  </si>
  <si>
    <t>‘Walter’ My Secret Life (1966) VI 1229</t>
  </si>
  <si>
    <t>Again to have that bit of stiff male gristle, poking and plunging up and down the cunt, knocking at the door of the womb to open to the life-giving seed — were it not for that, what woman would have her cunt deluged with the gluey essence of man's blood? And risk the troublesome consequences?</t>
  </si>
  <si>
    <t>‘Walter’ My Secret Life (1966) IV 743</t>
  </si>
  <si>
    <t xml:space="preserve">None on em felt so large as yourn." Was she sure? Quite. She was inexperenced, but my belief in the size of my persuader improved. </t>
  </si>
  <si>
    <r>
      <rPr>
        <sz val="10"/>
        <color theme="1"/>
        <rFont val="Arial"/>
        <family val="2"/>
      </rPr>
      <t xml:space="preserve">Walter, "Sarah Suggests a Juvenile. ― My Indifference. ― She Impecunious. ― My Fears. ― She Allays Them. ― I Consent. ― Fair Haired Lizzie. ― “Don’t Call Me Aunt.” ― Smitten. Sarah Advises Lizzie. ― Ad-Vises Me. ― Sarah Stroked. ― Lizzie Peeps. ― Lewed Frolics. ― Stockings and Boots Again. ― Sarah in Bed with Lizzie, Stockings Put on and Legs Felt. ― Garters and Cunt. ― a Silk Dress Bait. ― Hooked. ― Pudenda Exhibited. ― Simultaneous Masturbations and Gamahuching. ― My Sudden Letch. ― Lizzie a Witness," chap. 6 in </t>
    </r>
    <r>
      <rPr>
        <i/>
        <sz val="10"/>
        <color theme="1"/>
        <rFont val="Arial"/>
        <family val="2"/>
      </rPr>
      <t>My Secret Life</t>
    </r>
    <r>
      <rPr>
        <sz val="10"/>
        <color theme="1"/>
        <rFont val="Arial"/>
        <family val="2"/>
      </rPr>
      <t xml:space="preserve"> (Amsterdam, 1888; Jack Horntip Collection), vol. 8, </t>
    </r>
    <r>
      <rPr>
        <sz val="10"/>
        <color rgb="FF000000"/>
        <rFont val="Arial"/>
        <family val="2"/>
      </rPr>
      <t>https://www.horntip.com/html/books_&amp;_MSS/1880s/1888_my_secret_life/vol_08/index.htm.</t>
    </r>
  </si>
  <si>
    <t>‘Walter’ My Secret Life (1966) VIII 1599</t>
  </si>
  <si>
    <t>Lizzie, whose head had bent more and more closely over her work, but whose eyes I could see had been glancing at my doodle and my doings, dropped her work and went out of the room.</t>
  </si>
  <si>
    <t>‘Walter’ My Secret Life (1966) VIII 1532</t>
  </si>
  <si>
    <t>Some said that they loved to see and handle big ones. None said that such stretchers gave them more physical pleasure than those of moderate size.</t>
  </si>
  <si>
    <r>
      <rPr>
        <sz val="10"/>
        <color theme="1"/>
        <rFont val="Arial"/>
        <family val="2"/>
      </rPr>
      <t xml:space="preserve">Walter, "Sophy’s Lubricious Vagina. ― My Sensitive Propagator. ― Need for Mucilaginous Cunts. ― in Another Man’s Semen. ― Sophy’s Vocabulary. ― Her Love of the Scrotum. ― Pissing Bouts with Nell, and Sophy. ― Both with Kid. ― Nelly Later On. ― My Procuress. ― Miscellaneous and Many Paphian Peripatetic Whores. ― Martha. ― a Female Life-Guard. ― Two Little Ones on a Hot Day. ― in a Cab. ― Carry and Sally. ― Feeling and Felt. ― Half-Sitting Fornication. ― Carry in a Bedroom. ― “Who First Fucked You?” ― Sally’s Home Experiences. ― Brother Jack’s Onanism. ― a Trio of Mutual Exhibitions. ― Jack and the Pail of Water. ― Carry Cum Jack at 6:30 a.m. ― Luck of a Lad of Fifteen. ― Jack’s Fraternal Intentions. ― Sally’s Sisterly Anticipations of Jack," chap. 12 in </t>
    </r>
    <r>
      <rPr>
        <i/>
        <sz val="10"/>
        <color theme="1"/>
        <rFont val="Arial"/>
        <family val="2"/>
      </rPr>
      <t>My Secret Life</t>
    </r>
    <r>
      <rPr>
        <sz val="10"/>
        <color theme="1"/>
        <rFont val="Arial"/>
        <family val="2"/>
      </rPr>
      <t xml:space="preserve"> (Amsterdam, 1888; Jack Horntip Collection), vol. 8, </t>
    </r>
    <r>
      <rPr>
        <sz val="10"/>
        <color rgb="FF000000"/>
        <rFont val="Arial"/>
        <family val="2"/>
      </rPr>
      <t>https://www.horntip.com/html/books_&amp;_MSS/1880s/1888_my_secret_life/vol_08/index.htm</t>
    </r>
    <r>
      <rPr>
        <sz val="10"/>
        <color theme="1"/>
        <rFont val="Arial"/>
        <family val="2"/>
      </rPr>
      <t>.</t>
    </r>
  </si>
  <si>
    <t>‘Walter’ My Secret Life (1966) VIII 1690</t>
  </si>
  <si>
    <t>At times after their ablution, I covered my prick with saliva, and made them treat similarly their love temples, and sometimes made them moisten my prick tip in their mouths, so as to simulate the natural mucilaginous sur-face of their cunts, a condition which kind nature mostly leaves a cunt in, to be ready at all times and seasons to receive and gratify "John Thomas," the procreator, propagator, poker, pego, penis, of the male.</t>
  </si>
  <si>
    <r>
      <rPr>
        <sz val="10"/>
        <color theme="1"/>
        <rFont val="Arial"/>
        <family val="2"/>
      </rPr>
      <t xml:space="preserve">Walter, "The Baud’s Avarice. ― the Couples Hurried. ― Cyprians Remuneration. ― a Tight Cunted One. ― One Who Knew the Spy Hole. ― a Loving, Handsome Couple. ― the Mother’s Maid. ― Amorous Impatience. ― His Lustful Power. ― Varied Postures. ― Copulations Reckoned. ― Brother John’s Cock Exhibited. ― Gossip with Sarah on Gamahuching. ― the Fourth Poke. ― the Pocket Handkerchief. ― Laxities with Sarah. ― Heads to Tails. ― Sarah’s Letch for Gamahuching. ― on Female Cunilingers," chap. 10 in </t>
    </r>
    <r>
      <rPr>
        <i/>
        <sz val="10"/>
        <color theme="1"/>
        <rFont val="Arial"/>
        <family val="2"/>
      </rPr>
      <t>My Secret Life</t>
    </r>
    <r>
      <rPr>
        <sz val="10"/>
        <color theme="1"/>
        <rFont val="Arial"/>
        <family val="2"/>
      </rPr>
      <t xml:space="preserve"> (Amsterdam, 1888; Jack Horntip Collection), vol. 7, https://www.horntip.com/html/books_&amp;_MSS/1880s/1888_my_secret_life/vol_07/index.htm.</t>
    </r>
  </si>
  <si>
    <t>‘Walter’ My Secret Life (1966) VII 1455</t>
  </si>
  <si>
    <t>I was annoyed at their being hurried so asked again the landlady to try to put couples of whom the woman was what is called modest (altho every woman is immodest enough to show her own tail, and feel a man's tail at times), and not to hurry them.</t>
  </si>
  <si>
    <t>‘Walter’ My Secret Life (1966) IV 720</t>
  </si>
  <si>
    <t>How randy I had made her! — how randy I was as I felt my belling pressing against those two stupendous globes.</t>
  </si>
  <si>
    <r>
      <rPr>
        <sz val="10"/>
        <color theme="1"/>
        <rFont val="Arial"/>
        <family val="2"/>
      </rPr>
      <t xml:space="preserve">Walter, "Unavailing Repentance. ― Gemini Frolics. ― Pricks between Bellies. ― I on Him. ― He on Me ― Tip to Tip. ― Boots and Stockings. ― a Lascivious Triad. ― Gamahuching All Round. ― a Looking-Glass Got. ― Genital Manipulations. ― Simultaneous Fuckings and Friggings. ― I Fuck, She Sucks. ― Variations on the Same Tune. ― She on My Prick Sits. ― He Her Clitoris Licks. ― Three on Our Sides Together. ― Amatory Exercises with Ropes. ― Sarah’s Pudendal Capacity. ― an Assault of Two Pegos. ― Finger and Penis Co-operating. ― Miscellaneous Lascivities. ― a Scare in the Street. ― a Scare at Sarah’s. ― a Suggestive Question. ― Desires Excited. ― Heavy Pay for an Anus. Sodomy Cum Onanism. ― Fear, Disgust, and Hasty Retreat," chap. 3 in </t>
    </r>
    <r>
      <rPr>
        <i/>
        <sz val="10"/>
        <color theme="1"/>
        <rFont val="Arial"/>
        <family val="2"/>
      </rPr>
      <t>My Secret Life</t>
    </r>
    <r>
      <rPr>
        <sz val="10"/>
        <color theme="1"/>
        <rFont val="Arial"/>
        <family val="2"/>
      </rPr>
      <t xml:space="preserve"> (Amsterdam, 1888; Jack Horntip Collection), vol. 8, </t>
    </r>
    <r>
      <rPr>
        <sz val="10"/>
        <color rgb="FF000000"/>
        <rFont val="Arial"/>
        <family val="2"/>
      </rPr>
      <t>https://www.horntip.com/html/books_&amp;_MSS/1880s/1888_my_secret_life/vol_08/index.htm.</t>
    </r>
  </si>
  <si>
    <t>[Ibid.] VIII 1561</t>
  </si>
  <si>
    <t>He stripped, and his red tipped, white stemmed sperm spouter would have fascinated any woman — I undressed, my cock stiff as his, and libidinous frolics began.</t>
  </si>
  <si>
    <t>‘Walter’ My Secret Life (1966) VIII 1559</t>
  </si>
  <si>
    <t>But the split and the spindle shewed the difference in the sexes.</t>
  </si>
  <si>
    <t>‘Walter’ My Secret Life (1966) VIII 1557</t>
  </si>
  <si>
    <t>When she'd spent, he fell back on the floor and frigged himself looking up at her cunt, my prick still up her, and the sperm running out on to my balls, as my cunt plugger slowly left her.</t>
  </si>
  <si>
    <t>‘Walter’ My Secret Life (1966) VIII 1550</t>
  </si>
  <si>
    <t>My mind wandered to his prick and what Sarah called his purse.</t>
  </si>
  <si>
    <t>‘Walter’ My Secret Life (1966) III 500</t>
  </si>
  <si>
    <t>The girls came back round the corner just then still wrangling, they stopped as they came on the man, who turning round shook his tooleywag at them, and moved out of sight, but not out of my hearing.</t>
  </si>
  <si>
    <t>[Ibid.] II 242</t>
  </si>
  <si>
    <t>For two days afterwards, that funny sense of fullness came over my cock-knob, then the tingling, then the desire for cunt.</t>
  </si>
  <si>
    <t>Barrère &amp; Leland Dict. of Sl., Jargon and Cant.</t>
  </si>
  <si>
    <t>Bobbles (popular), the testicles. From the same word signifying in Cornwall, stones, pebbles.</t>
  </si>
  <si>
    <t>Knackers (Stock Exchange), Harrison, Barber &amp; Company Shares. (Butchers, &amp;c.), the testicles, also "knuckers."</t>
  </si>
  <si>
    <t>Barrère &amp; Leland Dict. of Sl., Jargon and Cant I 523/2</t>
  </si>
  <si>
    <t>C. Deveureux Venus in India I 90</t>
  </si>
  <si>
    <t>"I think Lizzie, we must have just one poke," and he asked me would I like to get his "man" out.</t>
  </si>
  <si>
    <t>C. Deveureux Venus in India in Victorian Erotic Tales (1995) 106</t>
  </si>
  <si>
    <t>Her nimble fingers had my trousers unbuttoned, my braces undone in front too, and with a whisk of her hand she had my shirt out, and with it my burning, maddened stallion, of which she took immediate and instant possession.</t>
  </si>
  <si>
    <t>C. Deveureux Venus in India in Victorian Erotic Tales (1995) 108</t>
  </si>
  <si>
    <t>Every transport of mine was returned with interest, every mad thrust met with a corresponding buck which had the effect of taking my engine into its extreme root!</t>
  </si>
  <si>
    <t>C. Deveureux Venus in India I 39</t>
  </si>
  <si>
    <t>How elastic did her beautiful bubbies feel against my chest! and how soft, how inexpressibly delicious, did her cavern feel, as inch by inch I buried Johnnie in it, until my motte jammed against hers, and my eggs hanging, or rather squeezed, against her lovely white bottom.</t>
  </si>
  <si>
    <t>C. Deveureux Venus in India II 300</t>
  </si>
  <si>
    <t>My dangle hung dead and nerveless, my stones were loose in an elongated and relaxed bag, everything denoted the most marked fatigue.</t>
  </si>
  <si>
    <r>
      <rPr>
        <sz val="10"/>
        <color theme="1"/>
        <rFont val="Arial"/>
        <family val="2"/>
      </rPr>
      <t xml:space="preserve">Charles Devereaux, </t>
    </r>
    <r>
      <rPr>
        <i/>
        <sz val="10"/>
        <color theme="1"/>
        <rFont val="Arial"/>
        <family val="2"/>
      </rPr>
      <t>Venus in India</t>
    </r>
    <r>
      <rPr>
        <sz val="10"/>
        <color theme="1"/>
        <rFont val="Arial"/>
        <family val="2"/>
      </rPr>
      <t xml:space="preserve"> (Paris: Erotica Biblion Society, 1931; Jack Horntip Collection), 271, </t>
    </r>
    <r>
      <rPr>
        <sz val="10"/>
        <color rgb="FF000000"/>
        <rFont val="Arial"/>
        <family val="2"/>
      </rPr>
      <t>https://www.horntip.com/html/books_&amp;_MSS/1880s/1889--1931_venus_in_india_(HC)/index.htm</t>
    </r>
    <r>
      <rPr>
        <sz val="10"/>
        <color theme="1"/>
        <rFont val="Arial"/>
        <family val="2"/>
      </rPr>
      <t>.</t>
    </r>
  </si>
  <si>
    <t>C. Deveureux Venus in India I 9</t>
  </si>
  <si>
    <t>Little did I think the last time I withdrew from thy tender passionate embrace, that between thy throbbing sheath and my sword there were waiting for me, in glowing India, all unknown and unsuspected, other voluptuous women, whose beautiful naked charms were to form my couch, and whose lovely limbs were to bind me in ecstatic embrace, before I should once more find myself again between thy tender, loving thighs</t>
  </si>
  <si>
    <t>"Once more my darling! Just one little more! I am sure it will do you good! and I should like it!" and it would be strange if the manly charm which filled her loving hand, were not once more raised in response to her caresses,</t>
  </si>
  <si>
    <t>C. Deveureux Venus in India I 76</t>
  </si>
  <si>
    <t xml:space="preserve">I believed that I should marry, and when I did, I believed that my husband would put his "thing" into my "little thing" and that in time I should have a child, as I saw all married women have, but although girls used to talk about these matters, there was never any reference to the vast delight to be found in love making. </t>
  </si>
  <si>
    <t>C. Deveureux Venus in India I 162</t>
  </si>
  <si>
    <t>I could see that this splendid weapon grew broader and thicker at its base, where it sprang from a forest of hair which clothed my lover's moue, and slightly tapered until it reached its head, where it suddenly widened in again to taper quickly off to a rounded blunt point, here its "eye" was.</t>
  </si>
  <si>
    <r>
      <rPr>
        <sz val="10"/>
        <color theme="1"/>
        <rFont val="Arial"/>
        <family val="2"/>
      </rPr>
      <t xml:space="preserve">Alan Bold, ed., "Wake at Kildare," song 131 in </t>
    </r>
    <r>
      <rPr>
        <i/>
        <sz val="10"/>
        <color theme="1"/>
        <rFont val="Arial"/>
        <family val="2"/>
      </rPr>
      <t>The Bawdy Beautiful: The Sphere Book of Improper Verse</t>
    </r>
    <r>
      <rPr>
        <sz val="10"/>
        <color theme="1"/>
        <rFont val="Arial"/>
        <family val="2"/>
      </rPr>
      <t xml:space="preserve"> (London: Sphere Books Limited, 1979), 234, https://archive.org/details/bawdybeautiful1979unse.</t>
    </r>
  </si>
  <si>
    <t>‘Wake at Kildare’ in Bold (1979) 234</t>
  </si>
  <si>
    <t>He stuffed her up with whiskey and he stuffed her up with cake, / And he stuffed it up wee Nellie coming home from the wake.</t>
  </si>
  <si>
    <r>
      <rPr>
        <sz val="10"/>
        <color theme="1"/>
        <rFont val="Arial"/>
        <family val="2"/>
      </rPr>
      <t>Cora Pearl,</t>
    </r>
    <r>
      <rPr>
        <i/>
        <sz val="10"/>
        <color theme="1"/>
        <rFont val="Arial"/>
        <family val="2"/>
      </rPr>
      <t xml:space="preserve"> Grand Horizontal: The Erotic Memoirs of a Passionate Lady</t>
    </r>
    <r>
      <rPr>
        <sz val="10"/>
        <color theme="1"/>
        <rFont val="Arial"/>
        <family val="2"/>
      </rPr>
      <t>, ed. William Blatchford (New York: Stein and Day, 1983), 114, https://archive.org/details/grandhorizontale00pear.</t>
    </r>
  </si>
  <si>
    <t>C. Pearl in Blatchford Memoirs (1983) 114</t>
  </si>
  <si>
    <t>To my amazement, his sex was completely relaxed, limp and unmoved;</t>
  </si>
  <si>
    <r>
      <rPr>
        <sz val="10"/>
        <color theme="1"/>
        <rFont val="Arial"/>
        <family val="2"/>
      </rPr>
      <t>Cora Pearl,</t>
    </r>
    <r>
      <rPr>
        <i/>
        <sz val="10"/>
        <color theme="1"/>
        <rFont val="Arial"/>
        <family val="2"/>
      </rPr>
      <t xml:space="preserve"> Grand Horizontal: The Erotic Memoirs of a Passionate Lady</t>
    </r>
    <r>
      <rPr>
        <sz val="10"/>
        <color theme="1"/>
        <rFont val="Arial"/>
        <family val="2"/>
      </rPr>
      <t>, ed. William Blatchford (New York: Stein and Day, 1983), 25, https://archive.org/details/grandhorizontale00pear.</t>
    </r>
  </si>
  <si>
    <t>C. Pearl in Blatchford Memoirs (1983) 25</t>
  </si>
  <si>
    <t>What then happened had given her some pain, for he had placed the head of his tool into the hole between her legs, and had then driven it into her with such force that, she said, she felt likely to have been broken open.</t>
  </si>
  <si>
    <r>
      <rPr>
        <sz val="10"/>
        <color theme="1"/>
        <rFont val="Arial"/>
        <family val="2"/>
      </rPr>
      <t>Cora Pearl,</t>
    </r>
    <r>
      <rPr>
        <i/>
        <sz val="10"/>
        <color theme="1"/>
        <rFont val="Arial"/>
        <family val="2"/>
      </rPr>
      <t xml:space="preserve"> Grand Horizontal: The Erotic Memoirs of a Passionate Lady</t>
    </r>
    <r>
      <rPr>
        <sz val="10"/>
        <color theme="1"/>
        <rFont val="Arial"/>
        <family val="2"/>
      </rPr>
      <t>, ed. William Blatchford (New York: Stein and Day, 1983), 29, https://archive.org/details/grandhorizontale00pear.</t>
    </r>
  </si>
  <si>
    <t>C. Pearl in Blatchford Memoirs (1983) 29</t>
  </si>
  <si>
    <t>she applied her mouth to the drooping thing,</t>
  </si>
  <si>
    <r>
      <rPr>
        <sz val="10"/>
        <color theme="1"/>
        <rFont val="Arial"/>
        <family val="2"/>
      </rPr>
      <t>Cora Pearl,</t>
    </r>
    <r>
      <rPr>
        <i/>
        <sz val="10"/>
        <color theme="1"/>
        <rFont val="Arial"/>
        <family val="2"/>
      </rPr>
      <t xml:space="preserve"> Grand Horizontal: The Erotic Memoirs of a Passionate Lady</t>
    </r>
    <r>
      <rPr>
        <sz val="10"/>
        <color theme="1"/>
        <rFont val="Arial"/>
        <family val="2"/>
      </rPr>
      <t>, ed. William Blatchford (New York: Stein and Day, 1983), 56, https://archive.org/details/grandhorizontale00pear.</t>
    </r>
  </si>
  <si>
    <t>C. Pearl in Blatchford Memoirs (1983) 56</t>
  </si>
  <si>
    <t>I could caress each one with my tongue, even pressing them with my lips, before finally running my tongue up his instrument and parting my lips to slip it between them.</t>
  </si>
  <si>
    <r>
      <rPr>
        <sz val="10"/>
        <color theme="1"/>
        <rFont val="Arial"/>
        <family val="2"/>
      </rPr>
      <t xml:space="preserve">Cora Pearl, </t>
    </r>
    <r>
      <rPr>
        <i/>
        <sz val="10"/>
        <color theme="1"/>
        <rFont val="Arial"/>
        <family val="2"/>
      </rPr>
      <t>Grand Horizontal: The Erotic Memoirs of a Passionate Lady</t>
    </r>
    <r>
      <rPr>
        <sz val="10"/>
        <color theme="1"/>
        <rFont val="Arial"/>
        <family val="2"/>
      </rPr>
      <t>, ed. William Blatchford (New York: Stein and Day, 1983), 56, https://archive.org/details/grandhorizontale00pear.</t>
    </r>
  </si>
  <si>
    <t>then parting his thighs placed myself between them, lifting his stones so that I could caress each one with my tongue,</t>
  </si>
  <si>
    <r>
      <rPr>
        <sz val="10"/>
        <color theme="1"/>
        <rFont val="Arial"/>
        <family val="2"/>
      </rPr>
      <t xml:space="preserve">John S. Farmer, ed., </t>
    </r>
    <r>
      <rPr>
        <i/>
        <sz val="10"/>
        <color theme="1"/>
        <rFont val="Arial"/>
        <family val="2"/>
      </rPr>
      <t>Slang and Its Analogues</t>
    </r>
    <r>
      <rPr>
        <sz val="10"/>
        <color theme="1"/>
        <rFont val="Arial"/>
        <family val="2"/>
      </rPr>
      <t xml:space="preserve"> (London, 1903), 5:355, https://catalog.hathitrust.org/Record/001902736.</t>
    </r>
  </si>
  <si>
    <t>Farmer &amp; Henley Sl. and Its Analogues V 355/2:</t>
  </si>
  <si>
    <r>
      <rPr>
        <sz val="10"/>
        <color theme="1"/>
        <rFont val="Arial"/>
        <family val="2"/>
      </rPr>
      <t xml:space="preserve">Live rabbit, </t>
    </r>
    <r>
      <rPr>
        <i/>
        <sz val="10"/>
        <color theme="1"/>
        <rFont val="Arial"/>
        <family val="2"/>
      </rPr>
      <t>subs</t>
    </r>
    <r>
      <rPr>
        <sz val="10"/>
        <color theme="1"/>
        <rFont val="Arial"/>
        <family val="2"/>
      </rPr>
      <t xml:space="preserve">. </t>
    </r>
    <r>
      <rPr>
        <i/>
        <sz val="10"/>
        <color theme="1"/>
        <rFont val="Arial"/>
        <family val="2"/>
      </rPr>
      <t>phr</t>
    </r>
    <r>
      <rPr>
        <sz val="10"/>
        <color theme="1"/>
        <rFont val="Arial"/>
        <family val="2"/>
      </rPr>
      <t xml:space="preserve">. (venery).–The </t>
    </r>
    <r>
      <rPr>
        <i/>
        <sz val="10"/>
        <color theme="1"/>
        <rFont val="Arial"/>
        <family val="2"/>
      </rPr>
      <t xml:space="preserve">penis: see </t>
    </r>
    <r>
      <rPr>
        <sz val="10"/>
        <color theme="1"/>
        <rFont val="Arial"/>
        <family val="2"/>
      </rPr>
      <t xml:space="preserve">Prick: also rabbit-pie = a whore: </t>
    </r>
    <r>
      <rPr>
        <i/>
        <sz val="10"/>
        <color theme="1"/>
        <rFont val="Arial"/>
        <family val="2"/>
      </rPr>
      <t>see</t>
    </r>
    <r>
      <rPr>
        <sz val="10"/>
        <color theme="1"/>
        <rFont val="Arial"/>
        <family val="2"/>
      </rPr>
      <t xml:space="preserve"> Tart. Whence to skin the live rabbit (or have a bit of rabbit-pie) = to copulate: </t>
    </r>
    <r>
      <rPr>
        <i/>
        <sz val="10"/>
        <color theme="1"/>
        <rFont val="Arial"/>
        <family val="2"/>
      </rPr>
      <t xml:space="preserve">see </t>
    </r>
    <r>
      <rPr>
        <sz val="10"/>
        <color theme="1"/>
        <rFont val="Arial"/>
        <family val="2"/>
      </rPr>
      <t>Greens and Ride.</t>
    </r>
  </si>
  <si>
    <r>
      <rPr>
        <sz val="10"/>
        <color theme="1"/>
        <rFont val="Arial"/>
        <family val="2"/>
      </rPr>
      <t xml:space="preserve">John S. Farmer, ed., </t>
    </r>
    <r>
      <rPr>
        <i/>
        <sz val="10"/>
        <color theme="1"/>
        <rFont val="Arial"/>
        <family val="2"/>
      </rPr>
      <t>Slang and Its Analogues</t>
    </r>
    <r>
      <rPr>
        <sz val="10"/>
        <color theme="1"/>
        <rFont val="Arial"/>
        <family val="2"/>
      </rPr>
      <t xml:space="preserve"> (London, 1903), 5:98, https://catalog.hathitrust.org/Record/001902736.</t>
    </r>
  </si>
  <si>
    <t>Farmer &amp; Henley Sl. and Its Analogues V 98/1</t>
  </si>
  <si>
    <r>
      <rPr>
        <sz val="10"/>
        <color theme="1"/>
        <rFont val="Arial"/>
        <family val="2"/>
      </rPr>
      <t xml:space="preserve">Old Horney (or Hornington), </t>
    </r>
    <r>
      <rPr>
        <i/>
        <sz val="10"/>
        <color theme="1"/>
        <rFont val="Arial"/>
        <family val="2"/>
      </rPr>
      <t>sub. phr.</t>
    </r>
    <r>
      <rPr>
        <sz val="10"/>
        <color theme="1"/>
        <rFont val="Arial"/>
        <family val="2"/>
      </rPr>
      <t xml:space="preserve"> (venery)—The </t>
    </r>
    <r>
      <rPr>
        <i/>
        <sz val="10"/>
        <color theme="1"/>
        <rFont val="Arial"/>
        <family val="2"/>
      </rPr>
      <t>penis:</t>
    </r>
    <r>
      <rPr>
        <sz val="10"/>
        <color theme="1"/>
        <rFont val="Arial"/>
        <family val="2"/>
      </rPr>
      <t xml:space="preserve"> see Prick. </t>
    </r>
    <r>
      <rPr>
        <i/>
        <sz val="10"/>
        <color theme="1"/>
        <rFont val="Arial"/>
        <family val="2"/>
      </rPr>
      <t>Cf.</t>
    </r>
    <r>
      <rPr>
        <sz val="10"/>
        <color theme="1"/>
        <rFont val="Arial"/>
        <family val="2"/>
      </rPr>
      <t xml:space="preserve"> Miss Horner = the female </t>
    </r>
    <r>
      <rPr>
        <i/>
        <sz val="10"/>
        <color theme="1"/>
        <rFont val="Arial"/>
        <family val="2"/>
      </rPr>
      <t>pudendum.</t>
    </r>
  </si>
  <si>
    <r>
      <rPr>
        <sz val="10"/>
        <color theme="1"/>
        <rFont val="Arial"/>
        <family val="2"/>
      </rPr>
      <t xml:space="preserve">John S. Farmer, ed., </t>
    </r>
    <r>
      <rPr>
        <i/>
        <sz val="10"/>
        <color theme="1"/>
        <rFont val="Arial"/>
        <family val="2"/>
      </rPr>
      <t>Slang and Its Analogues</t>
    </r>
    <r>
      <rPr>
        <sz val="10"/>
        <color theme="1"/>
        <rFont val="Arial"/>
        <family val="2"/>
      </rPr>
      <t xml:space="preserve"> (London, 1904), 7:58, https://catalog.hathitrust.org/Record/001902736.</t>
    </r>
  </si>
  <si>
    <t>Farmer &amp; Henley Sl. and Its Analogues VII 58/1</t>
  </si>
  <si>
    <r>
      <rPr>
        <sz val="10"/>
        <color theme="1"/>
        <rFont val="Arial"/>
        <family val="2"/>
      </rPr>
      <t>Also (</t>
    </r>
    <r>
      <rPr>
        <i/>
        <sz val="10"/>
        <color theme="1"/>
        <rFont val="Arial"/>
        <family val="2"/>
      </rPr>
      <t>penis</t>
    </r>
    <r>
      <rPr>
        <sz val="10"/>
        <color theme="1"/>
        <rFont val="Arial"/>
        <family val="2"/>
      </rPr>
      <t xml:space="preserve"> or </t>
    </r>
    <r>
      <rPr>
        <i/>
        <sz val="10"/>
        <color theme="1"/>
        <rFont val="Arial"/>
        <family val="2"/>
      </rPr>
      <t>pudendum</t>
    </r>
    <r>
      <rPr>
        <sz val="10"/>
        <color theme="1"/>
        <rFont val="Arial"/>
        <family val="2"/>
      </rPr>
      <t>) tail-gap, tail-gate, tail-hole, tail-pike, tail-pin, tail-pipe, tail-trimmer, tail-tree or tail-tackle (</t>
    </r>
    <r>
      <rPr>
        <i/>
        <sz val="10"/>
        <color theme="1"/>
        <rFont val="Arial"/>
        <family val="2"/>
      </rPr>
      <t>penis</t>
    </r>
    <r>
      <rPr>
        <sz val="10"/>
        <color theme="1"/>
        <rFont val="Arial"/>
        <family val="2"/>
      </rPr>
      <t xml:space="preserve"> and </t>
    </r>
    <r>
      <rPr>
        <i/>
        <sz val="10"/>
        <color theme="1"/>
        <rFont val="Arial"/>
        <family val="2"/>
      </rPr>
      <t>testes).</t>
    </r>
  </si>
  <si>
    <r>
      <rPr>
        <sz val="10"/>
        <color theme="1"/>
        <rFont val="Arial"/>
        <family val="2"/>
      </rPr>
      <t xml:space="preserve">Walter, "At a Lancashire Seaport. ― a Millhand. ― the Last Night of Harlotting. ― at the Brothel. ― Singular Beauty. ― Singular History. ― Two Frisky Workmen. ― Caught by a Rope. ― Lewed Talk. ― Lewed Wants. ― a Handy Coffee Shop. ― One Pleasured, One Pained. ― Another Flagellation at the Abbess’s. ― a Straight Haired Cunt Tonsured. ― H.’s Letch for Novelty. ― the Barrister Gratified. ― Fucking in Masks," chap. 6 in </t>
    </r>
    <r>
      <rPr>
        <i/>
        <sz val="10"/>
        <color theme="1"/>
        <rFont val="Arial"/>
        <family val="2"/>
      </rPr>
      <t>My Secret Life</t>
    </r>
    <r>
      <rPr>
        <sz val="10"/>
        <color theme="1"/>
        <rFont val="Arial"/>
        <family val="2"/>
      </rPr>
      <t xml:space="preserve"> (Amsterdam, 1888; Jack Horntip Collection), vol. 11, </t>
    </r>
    <r>
      <rPr>
        <sz val="10"/>
        <color rgb="FF000000"/>
        <rFont val="Arial"/>
        <family val="2"/>
      </rPr>
      <t>https://www.horntip.com/html/books_&amp;_MSS/1880s/1888_my_secret_life/vol_11/index.htm.</t>
    </r>
  </si>
  <si>
    <t>‘Walter’ My Secret Life in Mills (1983) 273</t>
  </si>
  <si>
    <t>To the bed they went where side by side she fondled his love staff, then he mounted her.</t>
  </si>
  <si>
    <t>Farmer &amp; Henley Sl. and Its Analogues IV 140/1</t>
  </si>
  <si>
    <t>Ladies’ Treasure (Delight or Plaything) [...] The penis.</t>
  </si>
  <si>
    <t>Farmer &amp; Henley Sl. and Its Analogues III 60/1</t>
  </si>
  <si>
    <t>Fornicating-engine (-member; -tool) [...] (venery) The penis.</t>
  </si>
  <si>
    <t>Farmer &amp; Henley Sl. and Its Analogues III 207/2</t>
  </si>
  <si>
    <t>[...] slip in Daintie Davie (Scots’) or Willie Wallace (idem).</t>
  </si>
  <si>
    <t>Farmer &amp; Henley Sl. and Its Analogues II 305/2</t>
  </si>
  <si>
    <t>Dolly subs. [...] 3. (venery), — The penis.</t>
  </si>
  <si>
    <t>Farmer &amp; Henley Sl. and Its Analogues II 202/1</t>
  </si>
  <si>
    <t>Crack-hunter or Haunter subs. (venery) The penis.</t>
  </si>
  <si>
    <t>Farmer &amp; Henley Sl. and Its Analogues 207/1</t>
  </si>
  <si>
    <t>To have, or do, or perform [...] a jumble-giblets.</t>
  </si>
  <si>
    <t>Farmer &amp; Henley Sl and Its Analogues</t>
  </si>
  <si>
    <t>‘The Bastard King of England’ in Bold (1979) 23</t>
  </si>
  <si>
    <t>On Philip’s dong he slipped a thong.</t>
  </si>
  <si>
    <t>‘The Bastard King of England’ in Bold (1979) 22</t>
  </si>
  <si>
    <t>He was lousy and dirty and covered in fleas / And the hair on his balls hung down to his knees.</t>
  </si>
  <si>
    <t>‘Neaniskos’ Priapeia Ep. xxxvii 36</t>
  </si>
  <si>
    <t>By accident my yard was hurt.</t>
  </si>
  <si>
    <t>‘Neaniskos’ Priapeia Ep. xxv 26</t>
  </si>
  <si>
    <t>Either lop off my seminal member, which the neighbouring women, ever itching with desire, exhaust the whole night through [...] or I shall be ruptured.</t>
  </si>
  <si>
    <t>‘Neaniskos’ Priapeia Ep. xiii 15</t>
  </si>
  <si>
    <t>I stand in the open air [...] my ballocks exposed to view.</t>
  </si>
  <si>
    <t>‘Neaniskos’ Priapeia Ep. xciv 97</t>
  </si>
  <si>
    <t>Thou mayest devour our Priapus: Even consume his yard [...] thou mayest munch even its privities, thou wilt still be pure.</t>
  </si>
  <si>
    <t>‘Neaniskos’ Priapeia Ep. x 12</t>
  </si>
  <si>
    <t>Thrust into by my twelve-inch pole, thou shalt be so stretched that thou wilt think thy anus never had any wrinkles.</t>
  </si>
  <si>
    <t>‘Neaniskos’ Priapeia Ep. lxxiv 71</t>
  </si>
  <si>
    <t>Thief [...] If thou shalt steal my large apples, I will give thee the apples* of the breeches (*Apples meaning testicles).</t>
  </si>
  <si>
    <t>Farmer &amp; Henley Sl. and Its Analogues</t>
  </si>
  <si>
    <t>‘Lais Lovecock’ Bagnio Misc. 44</t>
  </si>
  <si>
    <t>We [...] saved out blushes from the sight of their standing truncheons by hiding them in our gaps.</t>
  </si>
  <si>
    <t>‘Lais Lovecock’ Bagnio Misc. 43</t>
  </si>
  <si>
    <t>We presently sucked to our heart’s content three very pleasant lollypops, with two sugar balls attached to each.</t>
  </si>
  <si>
    <t>‘Lais Lovecock’ Bagnio Misc. 42</t>
  </si>
  <si>
    <t>His noble machine exceeded any that I had ever met with. Oh, what a noble stroker!</t>
  </si>
  <si>
    <t>‘Lais Lovecock’ Bagnio Misc. 38</t>
  </si>
  <si>
    <t>One proposed she should tickle his ballast-bags while in the delightful act.</t>
  </si>
  <si>
    <t>‘Lais Lovecock’ Bagnio Misc. 37</t>
  </si>
  <si>
    <t>So Mr Rogerwell, you just fix her on your tenpenny.</t>
  </si>
  <si>
    <t>‘Lais Lovecock’ Bagnio Misc. 33</t>
  </si>
  <si>
    <t>Each flaming sword was sheathed in its lovely scabbard.</t>
  </si>
  <si>
    <t>‘Lais Lovecock’ Bagnio Misc. 19</t>
  </si>
  <si>
    <t>Thickprick, whose thermometer was already feverheat, and the quicksilver was likely very soon to boil over his manly tube.</t>
  </si>
  <si>
    <r>
      <rPr>
        <sz val="10"/>
        <color theme="1"/>
        <rFont val="Arial"/>
        <family val="2"/>
      </rPr>
      <t xml:space="preserve">Joseph Tabrar, "Buy Me Some Almond Rock," in “Contents of the Cassette Recording,” </t>
    </r>
    <r>
      <rPr>
        <i/>
        <sz val="10"/>
        <color theme="1"/>
        <rFont val="Arial"/>
        <family val="2"/>
      </rPr>
      <t>Victorian Studies</t>
    </r>
    <r>
      <rPr>
        <sz val="10"/>
        <color theme="1"/>
        <rFont val="Arial"/>
        <family val="2"/>
      </rPr>
      <t xml:space="preserve"> 30, no. 1 (1986): 152, https://www.jstor.org/stable/3828217.</t>
    </r>
  </si>
  <si>
    <t>J. Tabrar [perf. Marie Lloyd] Buy Me Some Almond Rock 🎵</t>
  </si>
  <si>
    <t>I shall say to a young man gay, / If he treads upon my frock, / Randy Pandy, sugardy candy, / Buy me some Almond Rock.</t>
  </si>
  <si>
    <t>C. Harpur Adventures of Lady Harpur I 6</t>
  </si>
  <si>
    <t>Then I rubbed with my finger the little hot chink below, which throbbed under my touch and which I felt to be connected in some mysterious way with the very mainspring of my being. I knew not then of that wondrous key which could enter in, wind up the spring and put all the hidden machinery into motion; but my eyes were partially opened, my curiosity aroused and many things I had heard and witnessed recurred to my memory with a startling significance unknown before.</t>
  </si>
  <si>
    <t>C. Harpur Adventures of Lady Harpur I 17</t>
  </si>
  <si>
    <t>Oh, yes, easily,' he replied, as he lifted me in his arms, staked on the engine of bliss and began to carry me round the room.</t>
  </si>
  <si>
    <t>Farmer Vocabula Amatoria (1966) 101</t>
  </si>
  <si>
    <r>
      <rPr>
        <sz val="10"/>
        <color theme="1"/>
        <rFont val="Arial"/>
        <family val="2"/>
      </rPr>
      <t xml:space="preserve">Échalas,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tent-peg.’.</t>
    </r>
  </si>
  <si>
    <t>Farmer Vocabula Amatoria (1966) 102</t>
  </si>
  <si>
    <r>
      <rPr>
        <sz val="10"/>
        <color theme="1"/>
        <rFont val="Arial"/>
        <family val="2"/>
      </rPr>
      <t xml:space="preserve">Éculse, </t>
    </r>
    <r>
      <rPr>
        <i/>
        <sz val="10"/>
        <color theme="1"/>
        <rFont val="Arial"/>
        <family val="2"/>
      </rPr>
      <t>f</t>
    </r>
    <r>
      <rPr>
        <sz val="10"/>
        <color theme="1"/>
        <rFont val="Arial"/>
        <family val="2"/>
      </rPr>
      <t xml:space="preserve">. The </t>
    </r>
    <r>
      <rPr>
        <i/>
        <sz val="10"/>
        <color theme="1"/>
        <rFont val="Arial"/>
        <family val="2"/>
      </rPr>
      <t>penis</t>
    </r>
    <r>
      <rPr>
        <sz val="10"/>
        <color theme="1"/>
        <rFont val="Arial"/>
        <family val="2"/>
      </rPr>
      <t>; ‘the bald-headed hermit’.</t>
    </r>
  </si>
  <si>
    <r>
      <rPr>
        <sz val="10"/>
        <color theme="1"/>
        <rFont val="Arial"/>
        <family val="2"/>
      </rPr>
      <t xml:space="preserve">Égout, </t>
    </r>
    <r>
      <rPr>
        <i/>
        <sz val="10"/>
        <color theme="1"/>
        <rFont val="Arial"/>
        <family val="2"/>
      </rPr>
      <t>m</t>
    </r>
    <r>
      <rPr>
        <sz val="10"/>
        <color theme="1"/>
        <rFont val="Arial"/>
        <family val="2"/>
      </rPr>
      <t xml:space="preserve">. 1. The </t>
    </r>
    <r>
      <rPr>
        <i/>
        <sz val="10"/>
        <color theme="1"/>
        <rFont val="Arial"/>
        <family val="2"/>
      </rPr>
      <t>penis</t>
    </r>
    <r>
      <rPr>
        <sz val="10"/>
        <color theme="1"/>
        <rFont val="Arial"/>
        <family val="2"/>
      </rPr>
      <t>; ‘the dropping member’.</t>
    </r>
  </si>
  <si>
    <t>Farmer Vocabula Amatoria (1966) 110</t>
  </si>
  <si>
    <r>
      <rPr>
        <sz val="10"/>
        <color theme="1"/>
        <rFont val="Arial"/>
        <family val="2"/>
      </rPr>
      <t xml:space="preserve">Épervier,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xml:space="preserve">; ‘Master John Goodfellow’. </t>
    </r>
  </si>
  <si>
    <t>Farmer Vocabula Amatoria (1966) 113</t>
  </si>
  <si>
    <r>
      <rPr>
        <sz val="10"/>
        <color theme="1"/>
        <rFont val="Arial"/>
        <family val="2"/>
      </rPr>
      <t xml:space="preserve">Éteuf,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‘Don Cypriano’.</t>
    </r>
  </si>
  <si>
    <r>
      <rPr>
        <sz val="10"/>
        <color theme="1"/>
        <rFont val="Arial"/>
        <family val="2"/>
      </rPr>
      <t xml:space="preserve">Étendard,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poperine pear’.</t>
    </r>
  </si>
  <si>
    <r>
      <rPr>
        <sz val="10"/>
        <color theme="1"/>
        <rFont val="Arial"/>
        <family val="2"/>
      </rPr>
      <t xml:space="preserve">Et caetera,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‘Mr. What’s-Its-Name.’.</t>
    </r>
  </si>
  <si>
    <t>Farmer Vocabula Amatoria (1966) 13</t>
  </si>
  <si>
    <r>
      <rPr>
        <sz val="10"/>
        <color theme="1"/>
        <rFont val="Arial"/>
        <family val="2"/>
      </rPr>
      <t xml:space="preserve">Andouille, </t>
    </r>
    <r>
      <rPr>
        <i/>
        <sz val="10"/>
        <color theme="1"/>
        <rFont val="Arial"/>
        <family val="2"/>
      </rPr>
      <t>f</t>
    </r>
    <r>
      <rPr>
        <sz val="10"/>
        <color theme="1"/>
        <rFont val="Arial"/>
        <family val="2"/>
      </rPr>
      <t xml:space="preserve">. The </t>
    </r>
    <r>
      <rPr>
        <i/>
        <sz val="10"/>
        <color theme="1"/>
        <rFont val="Arial"/>
        <family val="2"/>
      </rPr>
      <t>penis</t>
    </r>
    <r>
      <rPr>
        <sz val="10"/>
        <color theme="1"/>
        <rFont val="Arial"/>
        <family val="2"/>
      </rPr>
      <t>; ‘a chitterling’.</t>
    </r>
  </si>
  <si>
    <t>Farmer Vocabula Amatoria (1966) 142</t>
  </si>
  <si>
    <r>
      <rPr>
        <sz val="10"/>
        <color theme="1"/>
        <rFont val="Arial"/>
        <family val="2"/>
      </rPr>
      <t xml:space="preserve">Furon,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Cunnyborough ferret’.</t>
    </r>
  </si>
  <si>
    <t>Farmer Vocabula Amatoria (1966) 149</t>
  </si>
  <si>
    <r>
      <rPr>
        <sz val="10"/>
        <color theme="1"/>
        <rFont val="Arial"/>
        <family val="2"/>
      </rPr>
      <t xml:space="preserve">Goujon,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shove-straight’.</t>
    </r>
  </si>
  <si>
    <t>Farmer Vocabula Amatoria (1966) 16</t>
  </si>
  <si>
    <r>
      <rPr>
        <sz val="10"/>
        <color theme="1"/>
        <rFont val="Arial"/>
        <family val="2"/>
      </rPr>
      <t xml:space="preserve">Arc-boutant,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gaying instrument’.</t>
    </r>
  </si>
  <si>
    <t>Farmer Vocabula Amatoria (1966) 160</t>
  </si>
  <si>
    <r>
      <rPr>
        <sz val="10"/>
        <color theme="1"/>
        <rFont val="Arial"/>
        <family val="2"/>
      </rPr>
      <t xml:space="preserve">Inconvénient,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trouble-giblets.’.</t>
    </r>
  </si>
  <si>
    <t>[Ibid.] 164</t>
  </si>
  <si>
    <r>
      <rPr>
        <sz val="10"/>
        <color theme="1"/>
        <rFont val="Arial"/>
        <family val="2"/>
      </rPr>
      <t xml:space="preserve">Jeudi (Jean). The </t>
    </r>
    <r>
      <rPr>
        <i/>
        <sz val="10"/>
        <color theme="1"/>
        <rFont val="Arial"/>
        <family val="2"/>
      </rPr>
      <t>penis</t>
    </r>
    <r>
      <rPr>
        <sz val="10"/>
        <color theme="1"/>
        <rFont val="Arial"/>
        <family val="2"/>
      </rPr>
      <t>; ‘Master John Thursday’.</t>
    </r>
  </si>
  <si>
    <t>Farmer Vocabula Amatoria (1966) 17</t>
  </si>
  <si>
    <r>
      <rPr>
        <sz val="10"/>
        <color theme="1"/>
        <rFont val="Arial"/>
        <family val="2"/>
      </rPr>
      <t xml:space="preserve">Arme, </t>
    </r>
    <r>
      <rPr>
        <i/>
        <sz val="10"/>
        <color theme="1"/>
        <rFont val="Arial"/>
        <family val="2"/>
      </rPr>
      <t>f</t>
    </r>
    <r>
      <rPr>
        <sz val="10"/>
        <color theme="1"/>
        <rFont val="Arial"/>
        <family val="2"/>
      </rPr>
      <t xml:space="preserve">. 1. The </t>
    </r>
    <r>
      <rPr>
        <i/>
        <sz val="10"/>
        <color theme="1"/>
        <rFont val="Arial"/>
        <family val="2"/>
      </rPr>
      <t>penis</t>
    </r>
    <r>
      <rPr>
        <sz val="10"/>
        <color theme="1"/>
        <rFont val="Arial"/>
        <family val="2"/>
      </rPr>
      <t>; ‘the bayonet’.</t>
    </r>
  </si>
  <si>
    <r>
      <rPr>
        <sz val="10"/>
        <color theme="1"/>
        <rFont val="Arial"/>
        <family val="2"/>
      </rPr>
      <t xml:space="preserve">Arçon,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lance of love’.</t>
    </r>
  </si>
  <si>
    <r>
      <rPr>
        <sz val="10"/>
        <color theme="1"/>
        <rFont val="Arial"/>
        <family val="2"/>
      </rPr>
      <t xml:space="preserve">Argument, </t>
    </r>
    <r>
      <rPr>
        <i/>
        <sz val="10"/>
        <color theme="1"/>
        <rFont val="Arial"/>
        <family val="2"/>
      </rPr>
      <t>m</t>
    </r>
    <r>
      <rPr>
        <sz val="10"/>
        <color theme="1"/>
        <rFont val="Arial"/>
        <family val="2"/>
      </rPr>
      <t xml:space="preserve">. 1. The </t>
    </r>
    <r>
      <rPr>
        <i/>
        <sz val="10"/>
        <color theme="1"/>
        <rFont val="Arial"/>
        <family val="2"/>
      </rPr>
      <t>penis</t>
    </r>
    <r>
      <rPr>
        <sz val="10"/>
        <color theme="1"/>
        <rFont val="Arial"/>
        <family val="2"/>
      </rPr>
      <t>; ‘the solicitor-general’.</t>
    </r>
  </si>
  <si>
    <r>
      <rPr>
        <sz val="10"/>
        <color theme="1"/>
        <rFont val="Arial"/>
        <family val="2"/>
      </rPr>
      <t xml:space="preserve">Ardillon,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unruly member’.</t>
    </r>
  </si>
  <si>
    <t>Farmer Vocabula Amatoria (1966) 172</t>
  </si>
  <si>
    <r>
      <rPr>
        <sz val="10"/>
        <color theme="1"/>
        <rFont val="Arial"/>
        <family val="2"/>
      </rPr>
      <t xml:space="preserve">Lavette, </t>
    </r>
    <r>
      <rPr>
        <i/>
        <sz val="10"/>
        <color theme="1"/>
        <rFont val="Arial"/>
        <family val="2"/>
      </rPr>
      <t>f</t>
    </r>
    <r>
      <rPr>
        <sz val="10"/>
        <color theme="1"/>
        <rFont val="Arial"/>
        <family val="2"/>
      </rPr>
      <t xml:space="preserve">. The </t>
    </r>
    <r>
      <rPr>
        <i/>
        <sz val="10"/>
        <color theme="1"/>
        <rFont val="Arial"/>
        <family val="2"/>
      </rPr>
      <t>penis</t>
    </r>
    <r>
      <rPr>
        <sz val="10"/>
        <color theme="1"/>
        <rFont val="Arial"/>
        <family val="2"/>
      </rPr>
      <t>; ‘the garden-engine’.</t>
    </r>
  </si>
  <si>
    <t>Farmer Vocabula Amatoria (1966) 188</t>
  </si>
  <si>
    <r>
      <rPr>
        <sz val="10"/>
        <color theme="1"/>
        <rFont val="Arial"/>
        <family val="2"/>
      </rPr>
      <t xml:space="preserve">Misère, </t>
    </r>
    <r>
      <rPr>
        <i/>
        <sz val="10"/>
        <color theme="1"/>
        <rFont val="Arial"/>
        <family val="2"/>
      </rPr>
      <t>f</t>
    </r>
    <r>
      <rPr>
        <sz val="10"/>
        <color theme="1"/>
        <rFont val="Arial"/>
        <family val="2"/>
      </rPr>
      <t xml:space="preserve">. the </t>
    </r>
    <r>
      <rPr>
        <i/>
        <sz val="10"/>
        <color theme="1"/>
        <rFont val="Arial"/>
        <family val="2"/>
      </rPr>
      <t>penis</t>
    </r>
    <r>
      <rPr>
        <sz val="10"/>
        <color theme="1"/>
        <rFont val="Arial"/>
        <family val="2"/>
      </rPr>
      <t>; ‘the tickle-gizzard.’.</t>
    </r>
  </si>
  <si>
    <t>Farmer Vocabula Amatoria (1966) 19</t>
  </si>
  <si>
    <r>
      <rPr>
        <sz val="10"/>
        <color theme="1"/>
        <rFont val="Arial"/>
        <family val="2"/>
      </rPr>
      <t xml:space="preserve">Asperge, </t>
    </r>
    <r>
      <rPr>
        <i/>
        <sz val="10"/>
        <color theme="1"/>
        <rFont val="Arial"/>
        <family val="2"/>
      </rPr>
      <t>f</t>
    </r>
    <r>
      <rPr>
        <sz val="10"/>
        <color theme="1"/>
        <rFont val="Arial"/>
        <family val="2"/>
      </rPr>
      <t xml:space="preserve">. The </t>
    </r>
    <r>
      <rPr>
        <i/>
        <sz val="10"/>
        <color theme="1"/>
        <rFont val="Arial"/>
        <family val="2"/>
      </rPr>
      <t>penis</t>
    </r>
    <r>
      <rPr>
        <sz val="10"/>
        <color theme="1"/>
        <rFont val="Arial"/>
        <family val="2"/>
      </rPr>
      <t>; ‘the man-root’.</t>
    </r>
  </si>
  <si>
    <r>
      <rPr>
        <sz val="10"/>
        <color theme="1"/>
        <rFont val="Arial"/>
        <family val="2"/>
      </rPr>
      <t xml:space="preserve">Aspergès,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Rector of the females’.</t>
    </r>
  </si>
  <si>
    <t>Farmer Vocabula Amatoria (1966) 2</t>
  </si>
  <si>
    <r>
      <rPr>
        <sz val="10"/>
        <color theme="1"/>
        <rFont val="Arial"/>
        <family val="2"/>
      </rPr>
      <t xml:space="preserve">Accessoires (Les), </t>
    </r>
    <r>
      <rPr>
        <i/>
        <sz val="10"/>
        <color theme="1"/>
        <rFont val="Arial"/>
        <family val="2"/>
      </rPr>
      <t>m</t>
    </r>
    <r>
      <rPr>
        <sz val="10"/>
        <color theme="1"/>
        <rFont val="Arial"/>
        <family val="2"/>
      </rPr>
      <t>. The testicles; ‘the cods’.</t>
    </r>
  </si>
  <si>
    <t>Farmer Vocabula Amatoria (1966) 21</t>
  </si>
  <si>
    <r>
      <rPr>
        <sz val="10"/>
        <color theme="1"/>
        <rFont val="Arial"/>
        <family val="2"/>
      </rPr>
      <t xml:space="preserve">Avance, </t>
    </r>
    <r>
      <rPr>
        <i/>
        <sz val="10"/>
        <color theme="1"/>
        <rFont val="Arial"/>
        <family val="2"/>
      </rPr>
      <t>f</t>
    </r>
    <r>
      <rPr>
        <sz val="10"/>
        <color theme="1"/>
        <rFont val="Arial"/>
        <family val="2"/>
      </rPr>
      <t xml:space="preserve">. The </t>
    </r>
    <r>
      <rPr>
        <i/>
        <sz val="10"/>
        <color theme="1"/>
        <rFont val="Arial"/>
        <family val="2"/>
      </rPr>
      <t>penis</t>
    </r>
    <r>
      <rPr>
        <sz val="10"/>
        <color theme="1"/>
        <rFont val="Arial"/>
        <family val="2"/>
      </rPr>
      <t>; ‘the middle leg’.</t>
    </r>
  </si>
  <si>
    <t>Farmer Vocabula Amatoria (1966) 212</t>
  </si>
  <si>
    <r>
      <rPr>
        <sz val="10"/>
        <color theme="1"/>
        <rFont val="Arial"/>
        <family val="2"/>
      </rPr>
      <t xml:space="preserve">Pilon,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pestle’.</t>
    </r>
  </si>
  <si>
    <r>
      <rPr>
        <sz val="10"/>
        <color theme="1"/>
        <rFont val="Arial"/>
        <family val="2"/>
      </rPr>
      <t xml:space="preserve">Pique, </t>
    </r>
    <r>
      <rPr>
        <i/>
        <sz val="10"/>
        <color theme="1"/>
        <rFont val="Arial"/>
        <family val="2"/>
      </rPr>
      <t>f</t>
    </r>
    <r>
      <rPr>
        <sz val="10"/>
        <color theme="1"/>
        <rFont val="Arial"/>
        <family val="2"/>
      </rPr>
      <t xml:space="preserve">. The </t>
    </r>
    <r>
      <rPr>
        <i/>
        <sz val="10"/>
        <color theme="1"/>
        <rFont val="Arial"/>
        <family val="2"/>
      </rPr>
      <t>penis</t>
    </r>
    <r>
      <rPr>
        <sz val="10"/>
        <color theme="1"/>
        <rFont val="Arial"/>
        <family val="2"/>
      </rPr>
      <t>; ‘the pike-staff’.</t>
    </r>
  </si>
  <si>
    <t>Farmer Vocabula Amatoria (1966) 231</t>
  </si>
  <si>
    <r>
      <rPr>
        <sz val="10"/>
        <color theme="1"/>
        <rFont val="Arial"/>
        <family val="2"/>
      </rPr>
      <t xml:space="preserve">Rat, </t>
    </r>
    <r>
      <rPr>
        <i/>
        <sz val="10"/>
        <color theme="1"/>
        <rFont val="Arial"/>
        <family val="2"/>
      </rPr>
      <t>m</t>
    </r>
    <r>
      <rPr>
        <sz val="10"/>
        <color theme="1"/>
        <rFont val="Arial"/>
        <family val="2"/>
      </rPr>
      <t xml:space="preserve">. 1. The </t>
    </r>
    <r>
      <rPr>
        <i/>
        <sz val="10"/>
        <color theme="1"/>
        <rFont val="Arial"/>
        <family val="2"/>
      </rPr>
      <t>penis</t>
    </r>
    <r>
      <rPr>
        <sz val="10"/>
        <color theme="1"/>
        <rFont val="Arial"/>
        <family val="2"/>
      </rPr>
      <t>; ‘the pecnoster’.</t>
    </r>
  </si>
  <si>
    <t>Farmer Vocabula Amatoria (1966) 26</t>
  </si>
  <si>
    <r>
      <rPr>
        <sz val="10"/>
        <color theme="1"/>
        <rFont val="Arial"/>
        <family val="2"/>
      </rPr>
      <t xml:space="preserve">2. The </t>
    </r>
    <r>
      <rPr>
        <i/>
        <sz val="10"/>
        <color theme="1"/>
        <rFont val="Arial"/>
        <family val="2"/>
      </rPr>
      <t>penis</t>
    </r>
    <r>
      <rPr>
        <sz val="10"/>
        <color theme="1"/>
        <rFont val="Arial"/>
        <family val="2"/>
      </rPr>
      <t>; ‘the merry-maker’.</t>
    </r>
  </si>
  <si>
    <t>Farmer Vocabula Amatoria (1966) 27</t>
  </si>
  <si>
    <r>
      <rPr>
        <sz val="10"/>
        <color theme="1"/>
        <rFont val="Arial"/>
        <family val="2"/>
      </rPr>
      <t xml:space="preserve">Baguette, </t>
    </r>
    <r>
      <rPr>
        <i/>
        <sz val="10"/>
        <color theme="1"/>
        <rFont val="Arial"/>
        <family val="2"/>
      </rPr>
      <t>f</t>
    </r>
    <r>
      <rPr>
        <sz val="10"/>
        <color theme="1"/>
        <rFont val="Arial"/>
        <family val="2"/>
      </rPr>
      <t xml:space="preserve">. The </t>
    </r>
    <r>
      <rPr>
        <i/>
        <sz val="10"/>
        <color theme="1"/>
        <rFont val="Arial"/>
        <family val="2"/>
      </rPr>
      <t>penis</t>
    </r>
    <r>
      <rPr>
        <sz val="10"/>
        <color theme="1"/>
        <rFont val="Arial"/>
        <family val="2"/>
      </rPr>
      <t>; ‘the ramrod’.</t>
    </r>
  </si>
  <si>
    <t>Farmer Vocabula Amatoria (1966) 29</t>
  </si>
  <si>
    <r>
      <rPr>
        <sz val="10"/>
        <color theme="1"/>
        <rFont val="Arial"/>
        <family val="2"/>
      </rPr>
      <t xml:space="preserve">Ballestrou,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broom-handle’.</t>
    </r>
  </si>
  <si>
    <r>
      <rPr>
        <sz val="10"/>
        <color theme="1"/>
        <rFont val="Arial"/>
        <family val="2"/>
      </rPr>
      <t xml:space="preserve">Balloches (Les), </t>
    </r>
    <r>
      <rPr>
        <i/>
        <sz val="10"/>
        <color theme="1"/>
        <rFont val="Arial"/>
        <family val="2"/>
      </rPr>
      <t>f</t>
    </r>
    <r>
      <rPr>
        <sz val="10"/>
        <color theme="1"/>
        <rFont val="Arial"/>
        <family val="2"/>
      </rPr>
      <t xml:space="preserve">. The </t>
    </r>
    <r>
      <rPr>
        <i/>
        <sz val="10"/>
        <color theme="1"/>
        <rFont val="Arial"/>
        <family val="2"/>
      </rPr>
      <t>testes</t>
    </r>
    <r>
      <rPr>
        <sz val="10"/>
        <color theme="1"/>
        <rFont val="Arial"/>
        <family val="2"/>
      </rPr>
      <t>; ‘love-apples’.</t>
    </r>
  </si>
  <si>
    <t>Farmer Vocabula Amatoria (1966) 32</t>
  </si>
  <si>
    <r>
      <rPr>
        <sz val="10"/>
        <color theme="1"/>
        <rFont val="Arial"/>
        <family val="2"/>
      </rPr>
      <t xml:space="preserve">Baton,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copper-stick’.</t>
    </r>
  </si>
  <si>
    <t>Farmer Vocabula Amatoria (1966) 34</t>
  </si>
  <si>
    <r>
      <rPr>
        <sz val="10"/>
        <color theme="1"/>
        <rFont val="Arial"/>
        <family val="2"/>
      </rPr>
      <t xml:space="preserve">Bec a corbin = the </t>
    </r>
    <r>
      <rPr>
        <i/>
        <sz val="10"/>
        <color theme="1"/>
        <rFont val="Arial"/>
        <family val="2"/>
      </rPr>
      <t>penis</t>
    </r>
    <r>
      <rPr>
        <sz val="10"/>
        <color theme="1"/>
        <rFont val="Arial"/>
        <family val="2"/>
      </rPr>
      <t>; ‘the bush-beater’.</t>
    </r>
  </si>
  <si>
    <t>Farmer Vocabula Amatoria (1966) 35</t>
  </si>
  <si>
    <r>
      <rPr>
        <sz val="10"/>
        <color theme="1"/>
        <rFont val="Arial"/>
        <family val="2"/>
      </rPr>
      <t xml:space="preserve">Belaux (Les). The </t>
    </r>
    <r>
      <rPr>
        <i/>
        <sz val="10"/>
        <color theme="1"/>
        <rFont val="Arial"/>
        <family val="2"/>
      </rPr>
      <t>testes</t>
    </r>
    <r>
      <rPr>
        <sz val="10"/>
        <color theme="1"/>
        <rFont val="Arial"/>
        <family val="2"/>
      </rPr>
      <t>; ‘the clock-weights’.</t>
    </r>
  </si>
  <si>
    <r>
      <rPr>
        <sz val="10"/>
        <color theme="1"/>
        <rFont val="Arial"/>
        <family val="2"/>
      </rPr>
      <t xml:space="preserve">Béquille du père Barnaba (La). The </t>
    </r>
    <r>
      <rPr>
        <i/>
        <sz val="10"/>
        <color theme="1"/>
        <rFont val="Arial"/>
        <family val="2"/>
      </rPr>
      <t>penis</t>
    </r>
    <r>
      <rPr>
        <sz val="10"/>
        <color theme="1"/>
        <rFont val="Arial"/>
        <family val="2"/>
      </rPr>
      <t>; ‘the gut-stick’.</t>
    </r>
  </si>
  <si>
    <t>Farmer Vocabula Amatoria (1966) 37</t>
  </si>
  <si>
    <r>
      <rPr>
        <sz val="10"/>
        <color theme="1"/>
        <rFont val="Arial"/>
        <family val="2"/>
      </rPr>
      <t xml:space="preserve">Bidault, </t>
    </r>
    <r>
      <rPr>
        <i/>
        <sz val="10"/>
        <color theme="1"/>
        <rFont val="Arial"/>
        <family val="2"/>
      </rPr>
      <t>m</t>
    </r>
    <r>
      <rPr>
        <sz val="10"/>
        <color theme="1"/>
        <rFont val="Arial"/>
        <family val="2"/>
      </rPr>
      <t xml:space="preserve">. 1. The </t>
    </r>
    <r>
      <rPr>
        <i/>
        <sz val="10"/>
        <color theme="1"/>
        <rFont val="Arial"/>
        <family val="2"/>
      </rPr>
      <t>penis</t>
    </r>
    <r>
      <rPr>
        <sz val="10"/>
        <color theme="1"/>
        <rFont val="Arial"/>
        <family val="2"/>
      </rPr>
      <t>; ‘the bottom-wetter’.</t>
    </r>
  </si>
  <si>
    <r>
      <rPr>
        <sz val="10"/>
        <color theme="1"/>
        <rFont val="Arial"/>
        <family val="2"/>
      </rPr>
      <t xml:space="preserve">Bichette, </t>
    </r>
    <r>
      <rPr>
        <i/>
        <sz val="10"/>
        <color theme="1"/>
        <rFont val="Arial"/>
        <family val="2"/>
      </rPr>
      <t>f</t>
    </r>
    <r>
      <rPr>
        <sz val="10"/>
        <color theme="1"/>
        <rFont val="Arial"/>
        <family val="2"/>
      </rPr>
      <t xml:space="preserve">. The </t>
    </r>
    <r>
      <rPr>
        <i/>
        <sz val="10"/>
        <color theme="1"/>
        <rFont val="Arial"/>
        <family val="2"/>
      </rPr>
      <t>penis</t>
    </r>
    <r>
      <rPr>
        <sz val="10"/>
        <color theme="1"/>
        <rFont val="Arial"/>
        <family val="2"/>
      </rPr>
      <t>; ‘the father confessor’.</t>
    </r>
  </si>
  <si>
    <r>
      <rPr>
        <sz val="10"/>
        <color theme="1"/>
        <rFont val="Arial"/>
        <family val="2"/>
      </rPr>
      <t xml:space="preserve">2. The </t>
    </r>
    <r>
      <rPr>
        <i/>
        <sz val="10"/>
        <color theme="1"/>
        <rFont val="Arial"/>
        <family val="2"/>
      </rPr>
      <t>penis</t>
    </r>
    <r>
      <rPr>
        <sz val="10"/>
        <color theme="1"/>
        <rFont val="Arial"/>
        <family val="2"/>
      </rPr>
      <t>; ‘the wimble.’.</t>
    </r>
  </si>
  <si>
    <t>Farmer Vocabula Amatoria (1966) 40</t>
  </si>
  <si>
    <r>
      <rPr>
        <sz val="10"/>
        <color theme="1"/>
        <rFont val="Arial"/>
        <family val="2"/>
      </rPr>
      <t xml:space="preserve">Bondon, </t>
    </r>
    <r>
      <rPr>
        <i/>
        <sz val="10"/>
        <color theme="1"/>
        <rFont val="Arial"/>
        <family val="2"/>
      </rPr>
      <t>m</t>
    </r>
    <r>
      <rPr>
        <sz val="10"/>
        <color theme="1"/>
        <rFont val="Arial"/>
        <family val="2"/>
      </rPr>
      <t xml:space="preserve">. 1. The </t>
    </r>
    <r>
      <rPr>
        <i/>
        <sz val="10"/>
        <color theme="1"/>
        <rFont val="Arial"/>
        <family val="2"/>
      </rPr>
      <t>penis</t>
    </r>
    <r>
      <rPr>
        <sz val="10"/>
        <color theme="1"/>
        <rFont val="Arial"/>
        <family val="2"/>
      </rPr>
      <t>; ‘the quim-stick’.</t>
    </r>
  </si>
  <si>
    <t>Farmer Vocabula Amatoria (1966) 43</t>
  </si>
  <si>
    <r>
      <rPr>
        <sz val="10"/>
        <color theme="1"/>
        <rFont val="Arial"/>
        <family val="2"/>
      </rPr>
      <t xml:space="preserve">Bougeoir (Le). The </t>
    </r>
    <r>
      <rPr>
        <i/>
        <sz val="10"/>
        <color theme="1"/>
        <rFont val="Arial"/>
        <family val="2"/>
      </rPr>
      <t>penis</t>
    </r>
    <r>
      <rPr>
        <sz val="10"/>
        <color theme="1"/>
        <rFont val="Arial"/>
        <family val="2"/>
      </rPr>
      <t>; ‘the eye-opener’.</t>
    </r>
  </si>
  <si>
    <t>Farmer Vocabula Amatoria (1966) 44</t>
  </si>
  <si>
    <r>
      <rPr>
        <sz val="10"/>
        <color theme="1"/>
        <rFont val="Arial"/>
        <family val="2"/>
      </rPr>
      <t xml:space="preserve">Bourdon,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staff of life’.</t>
    </r>
  </si>
  <si>
    <t>Farmer Vocabula Amatoria (1966) 46</t>
  </si>
  <si>
    <r>
      <rPr>
        <sz val="10"/>
        <color theme="1"/>
        <rFont val="Arial"/>
        <family val="2"/>
      </rPr>
      <t xml:space="preserve">Braguette, </t>
    </r>
    <r>
      <rPr>
        <i/>
        <sz val="10"/>
        <color theme="1"/>
        <rFont val="Arial"/>
        <family val="2"/>
      </rPr>
      <t>f</t>
    </r>
    <r>
      <rPr>
        <sz val="10"/>
        <color theme="1"/>
        <rFont val="Arial"/>
        <family val="2"/>
      </rPr>
      <t xml:space="preserve">. The </t>
    </r>
    <r>
      <rPr>
        <i/>
        <sz val="10"/>
        <color theme="1"/>
        <rFont val="Arial"/>
        <family val="2"/>
      </rPr>
      <t>penis</t>
    </r>
    <r>
      <rPr>
        <sz val="10"/>
        <color theme="1"/>
        <rFont val="Arial"/>
        <family val="2"/>
      </rPr>
      <t>; ‘the belly-ruffian’.</t>
    </r>
  </si>
  <si>
    <r>
      <rPr>
        <sz val="10"/>
        <color theme="1"/>
        <rFont val="Arial"/>
        <family val="2"/>
      </rPr>
      <t xml:space="preserve">Boyau ridé = a worn out </t>
    </r>
    <r>
      <rPr>
        <i/>
        <sz val="10"/>
        <color theme="1"/>
        <rFont val="Arial"/>
        <family val="2"/>
      </rPr>
      <t>penis</t>
    </r>
    <r>
      <rPr>
        <sz val="10"/>
        <color theme="1"/>
        <rFont val="Arial"/>
        <family val="2"/>
      </rPr>
      <t>; ‘a lob’.</t>
    </r>
  </si>
  <si>
    <t>Farmer Vocabula Amatoria (1966) 49</t>
  </si>
  <si>
    <r>
      <rPr>
        <sz val="10"/>
        <color theme="1"/>
        <rFont val="Arial"/>
        <family val="2"/>
      </rPr>
      <t xml:space="preserve">Bricole, </t>
    </r>
    <r>
      <rPr>
        <i/>
        <sz val="10"/>
        <color theme="1"/>
        <rFont val="Arial"/>
        <family val="2"/>
      </rPr>
      <t>f</t>
    </r>
    <r>
      <rPr>
        <sz val="10"/>
        <color theme="1"/>
        <rFont val="Arial"/>
        <family val="2"/>
      </rPr>
      <t xml:space="preserve">. 1. The </t>
    </r>
    <r>
      <rPr>
        <i/>
        <sz val="10"/>
        <color theme="1"/>
        <rFont val="Arial"/>
        <family val="2"/>
      </rPr>
      <t>penis</t>
    </r>
    <r>
      <rPr>
        <sz val="10"/>
        <color theme="1"/>
        <rFont val="Arial"/>
        <family val="2"/>
      </rPr>
      <t>; ‘the lather-maker’.</t>
    </r>
  </si>
  <si>
    <t>Farmer Vocabula Amatoria (1966) 48</t>
  </si>
  <si>
    <r>
      <rPr>
        <sz val="10"/>
        <color theme="1"/>
        <rFont val="Arial"/>
        <family val="2"/>
      </rPr>
      <t xml:space="preserve">Brimborions (Les), </t>
    </r>
    <r>
      <rPr>
        <i/>
        <sz val="10"/>
        <color theme="1"/>
        <rFont val="Arial"/>
        <family val="2"/>
      </rPr>
      <t>m</t>
    </r>
    <r>
      <rPr>
        <sz val="10"/>
        <color theme="1"/>
        <rFont val="Arial"/>
        <family val="2"/>
      </rPr>
      <t xml:space="preserve">. 1. The </t>
    </r>
    <r>
      <rPr>
        <i/>
        <sz val="10"/>
        <color theme="1"/>
        <rFont val="Arial"/>
        <family val="2"/>
      </rPr>
      <t>testes</t>
    </r>
    <r>
      <rPr>
        <sz val="10"/>
        <color theme="1"/>
        <rFont val="Arial"/>
        <family val="2"/>
      </rPr>
      <t>; ‘bawbels’.</t>
    </r>
  </si>
  <si>
    <r>
      <rPr>
        <sz val="10"/>
        <color theme="1"/>
        <rFont val="Arial"/>
        <family val="2"/>
      </rPr>
      <t xml:space="preserve">Brichouard,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bludgeon’.</t>
    </r>
  </si>
  <si>
    <r>
      <rPr>
        <sz val="10"/>
        <color theme="1"/>
        <rFont val="Arial"/>
        <family val="2"/>
      </rPr>
      <t xml:space="preserve">Brélingot, </t>
    </r>
    <r>
      <rPr>
        <i/>
        <sz val="10"/>
        <color theme="1"/>
        <rFont val="Arial"/>
        <family val="2"/>
      </rPr>
      <t>m</t>
    </r>
    <r>
      <rPr>
        <sz val="10"/>
        <color theme="1"/>
        <rFont val="Arial"/>
        <family val="2"/>
      </rPr>
      <t xml:space="preserve">. I. The female </t>
    </r>
    <r>
      <rPr>
        <i/>
        <sz val="10"/>
        <color theme="1"/>
        <rFont val="Arial"/>
        <family val="2"/>
      </rPr>
      <t>pudendum</t>
    </r>
    <r>
      <rPr>
        <sz val="10"/>
        <color theme="1"/>
        <rFont val="Arial"/>
        <family val="2"/>
      </rPr>
      <t>; ‘the yard measure.’.</t>
    </r>
  </si>
  <si>
    <r>
      <rPr>
        <sz val="10"/>
        <color theme="1"/>
        <rFont val="Arial"/>
        <family val="2"/>
      </rPr>
      <t xml:space="preserve">Broche,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xml:space="preserve"> ‘the needle’.</t>
    </r>
  </si>
  <si>
    <t>Farmer Vocabula Amatoria (1966) 53</t>
  </si>
  <si>
    <r>
      <rPr>
        <sz val="10"/>
        <color theme="1"/>
        <rFont val="Arial"/>
        <family val="2"/>
      </rPr>
      <t xml:space="preserve">Canal, </t>
    </r>
    <r>
      <rPr>
        <i/>
        <sz val="10"/>
        <color theme="1"/>
        <rFont val="Arial"/>
        <family val="2"/>
      </rPr>
      <t>m</t>
    </r>
    <r>
      <rPr>
        <sz val="10"/>
        <color theme="1"/>
        <rFont val="Arial"/>
        <family val="2"/>
      </rPr>
      <t xml:space="preserve">. 1. The </t>
    </r>
    <r>
      <rPr>
        <i/>
        <sz val="10"/>
        <color theme="1"/>
        <rFont val="Arial"/>
        <family val="2"/>
      </rPr>
      <t>penis</t>
    </r>
    <r>
      <rPr>
        <sz val="10"/>
        <color theme="1"/>
        <rFont val="Arial"/>
        <family val="2"/>
      </rPr>
      <t>; ‘the jiggling-bone’.</t>
    </r>
  </si>
  <si>
    <t>Farmer Vocabula Amatoria (1966) 57</t>
  </si>
  <si>
    <r>
      <rPr>
        <sz val="10"/>
        <color theme="1"/>
        <rFont val="Arial"/>
        <family val="2"/>
      </rPr>
      <t xml:space="preserve">Catze,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catzo’.</t>
    </r>
  </si>
  <si>
    <t>Farmer Vocabula Amatoria (1966) 59</t>
  </si>
  <si>
    <r>
      <rPr>
        <sz val="10"/>
        <color theme="1"/>
        <rFont val="Arial"/>
        <family val="2"/>
      </rPr>
      <t xml:space="preserve">Chalumeau,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chink-stopper’.</t>
    </r>
  </si>
  <si>
    <r>
      <rPr>
        <sz val="10"/>
        <color theme="1"/>
        <rFont val="Arial"/>
        <family val="2"/>
      </rPr>
      <t xml:space="preserve">Chair, </t>
    </r>
    <r>
      <rPr>
        <i/>
        <sz val="10"/>
        <color theme="1"/>
        <rFont val="Arial"/>
        <family val="2"/>
      </rPr>
      <t>f</t>
    </r>
    <r>
      <rPr>
        <sz val="10"/>
        <color theme="1"/>
        <rFont val="Arial"/>
        <family val="2"/>
      </rPr>
      <t xml:space="preserve">. The </t>
    </r>
    <r>
      <rPr>
        <i/>
        <sz val="10"/>
        <color theme="1"/>
        <rFont val="Arial"/>
        <family val="2"/>
      </rPr>
      <t>penis</t>
    </r>
    <r>
      <rPr>
        <sz val="10"/>
        <color theme="1"/>
        <rFont val="Arial"/>
        <family val="2"/>
      </rPr>
      <t>; ‘the life-preserver’.</t>
    </r>
  </si>
  <si>
    <t>Farmer Vocabula Amatoria (1966) 61</t>
  </si>
  <si>
    <r>
      <rPr>
        <sz val="10"/>
        <color theme="1"/>
        <rFont val="Arial"/>
        <family val="2"/>
      </rPr>
      <t xml:space="preserve">Charrue, </t>
    </r>
    <r>
      <rPr>
        <i/>
        <sz val="10"/>
        <color theme="1"/>
        <rFont val="Arial"/>
        <family val="2"/>
      </rPr>
      <t>f</t>
    </r>
    <r>
      <rPr>
        <sz val="10"/>
        <color theme="1"/>
        <rFont val="Arial"/>
        <family val="2"/>
      </rPr>
      <t xml:space="preserve">. The </t>
    </r>
    <r>
      <rPr>
        <i/>
        <sz val="10"/>
        <color theme="1"/>
        <rFont val="Arial"/>
        <family val="2"/>
      </rPr>
      <t>penis</t>
    </r>
    <r>
      <rPr>
        <sz val="10"/>
        <color theme="1"/>
        <rFont val="Arial"/>
        <family val="2"/>
      </rPr>
      <t>; ‘the plough-share’.</t>
    </r>
  </si>
  <si>
    <t>Farmer Vocabula Amatoria (1966) 63</t>
  </si>
  <si>
    <r>
      <rPr>
        <sz val="10"/>
        <color theme="1"/>
        <rFont val="Arial"/>
        <family val="2"/>
      </rPr>
      <t xml:space="preserve">Cheval,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horseman’.</t>
    </r>
  </si>
  <si>
    <t>Farmer Vocabula Amatoria (1966) 64</t>
  </si>
  <si>
    <r>
      <rPr>
        <sz val="10"/>
        <color theme="1"/>
        <rFont val="Arial"/>
        <family val="2"/>
      </rPr>
      <t xml:space="preserve">Chiffe, </t>
    </r>
    <r>
      <rPr>
        <i/>
        <sz val="10"/>
        <color theme="1"/>
        <rFont val="Arial"/>
        <family val="2"/>
      </rPr>
      <t>f</t>
    </r>
    <r>
      <rPr>
        <sz val="10"/>
        <color theme="1"/>
        <rFont val="Arial"/>
        <family val="2"/>
      </rPr>
      <t xml:space="preserve">. The </t>
    </r>
    <r>
      <rPr>
        <i/>
        <sz val="10"/>
        <color theme="1"/>
        <rFont val="Arial"/>
        <family val="2"/>
      </rPr>
      <t>penis</t>
    </r>
    <r>
      <rPr>
        <sz val="10"/>
        <color theme="1"/>
        <rFont val="Arial"/>
        <family val="2"/>
      </rPr>
      <t>, when lacking power; ‘a lob-prick’.</t>
    </r>
  </si>
  <si>
    <r>
      <rPr>
        <sz val="10"/>
        <color theme="1"/>
        <rFont val="Arial"/>
        <family val="2"/>
      </rPr>
      <t xml:space="preserve">Cheville, </t>
    </r>
    <r>
      <rPr>
        <i/>
        <sz val="10"/>
        <color theme="1"/>
        <rFont val="Arial"/>
        <family val="2"/>
      </rPr>
      <t>f</t>
    </r>
    <r>
      <rPr>
        <sz val="10"/>
        <color theme="1"/>
        <rFont val="Arial"/>
        <family val="2"/>
      </rPr>
      <t xml:space="preserve">. The </t>
    </r>
    <r>
      <rPr>
        <i/>
        <sz val="10"/>
        <color theme="1"/>
        <rFont val="Arial"/>
        <family val="2"/>
      </rPr>
      <t>penis</t>
    </r>
    <r>
      <rPr>
        <sz val="10"/>
        <color theme="1"/>
        <rFont val="Arial"/>
        <family val="2"/>
      </rPr>
      <t>; ‘the pin’.</t>
    </r>
  </si>
  <si>
    <t>Farmer Vocabula Amatoria (1966) 66</t>
  </si>
  <si>
    <r>
      <rPr>
        <sz val="10"/>
        <color theme="1"/>
        <rFont val="Arial"/>
        <family val="2"/>
      </rPr>
      <t xml:space="preserve">Chouart,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modiewart’.</t>
    </r>
  </si>
  <si>
    <t>Farmer Vocabula Amatoria (1966) 69</t>
  </si>
  <si>
    <r>
      <rPr>
        <sz val="10"/>
        <color theme="1"/>
        <rFont val="Arial"/>
        <family val="2"/>
      </rPr>
      <t xml:space="preserve">Cognée, </t>
    </r>
    <r>
      <rPr>
        <i/>
        <sz val="10"/>
        <color theme="1"/>
        <rFont val="Arial"/>
        <family val="2"/>
      </rPr>
      <t>f</t>
    </r>
    <r>
      <rPr>
        <sz val="10"/>
        <color theme="1"/>
        <rFont val="Arial"/>
        <family val="2"/>
      </rPr>
      <t xml:space="preserve">. 1. The </t>
    </r>
    <r>
      <rPr>
        <i/>
        <sz val="10"/>
        <color theme="1"/>
        <rFont val="Arial"/>
        <family val="2"/>
      </rPr>
      <t>penis</t>
    </r>
    <r>
      <rPr>
        <sz val="10"/>
        <color theme="1"/>
        <rFont val="Arial"/>
        <family val="2"/>
      </rPr>
      <t>; ‘the arse-wedge’.</t>
    </r>
  </si>
  <si>
    <t>Farmer Vocabula Amatoria (1966) 7</t>
  </si>
  <si>
    <r>
      <rPr>
        <sz val="10"/>
        <color theme="1"/>
        <rFont val="Arial"/>
        <family val="2"/>
      </rPr>
      <t xml:space="preserve">Affutiau,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trifle.’.</t>
    </r>
  </si>
  <si>
    <t>Farmer Vocabula Amatoria (1966) 78</t>
  </si>
  <si>
    <r>
      <rPr>
        <sz val="10"/>
        <color theme="1"/>
        <rFont val="Arial"/>
        <family val="2"/>
      </rPr>
      <t xml:space="preserve">Corne, </t>
    </r>
    <r>
      <rPr>
        <i/>
        <sz val="10"/>
        <color theme="1"/>
        <rFont val="Arial"/>
        <family val="2"/>
      </rPr>
      <t>f</t>
    </r>
    <r>
      <rPr>
        <sz val="10"/>
        <color theme="1"/>
        <rFont val="Arial"/>
        <family val="2"/>
      </rPr>
      <t xml:space="preserve">. 1. The </t>
    </r>
    <r>
      <rPr>
        <i/>
        <sz val="10"/>
        <color theme="1"/>
        <rFont val="Arial"/>
        <family val="2"/>
      </rPr>
      <t>penis</t>
    </r>
    <r>
      <rPr>
        <sz val="10"/>
        <color theme="1"/>
        <rFont val="Arial"/>
        <family val="2"/>
      </rPr>
      <t>; ‘Mr. Horner’.</t>
    </r>
  </si>
  <si>
    <r>
      <rPr>
        <sz val="10"/>
        <color theme="1"/>
        <rFont val="Arial"/>
        <family val="2"/>
      </rPr>
      <t xml:space="preserve">Cornichon,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tug-mutton.’.</t>
    </r>
  </si>
  <si>
    <t>Farmer Vocabula Amatoria (1966) 83:</t>
  </si>
  <si>
    <r>
      <rPr>
        <sz val="10"/>
        <color theme="1"/>
        <rFont val="Arial"/>
        <family val="2"/>
      </rPr>
      <t xml:space="preserve">Coursier,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crack-hunter’.</t>
    </r>
  </si>
  <si>
    <t>Farmer Vocabula Amatoria (1966) 85</t>
  </si>
  <si>
    <r>
      <rPr>
        <sz val="10"/>
        <color theme="1"/>
        <rFont val="Arial"/>
        <family val="2"/>
      </rPr>
      <t xml:space="preserve">Crête de coq d’inde, </t>
    </r>
    <r>
      <rPr>
        <i/>
        <sz val="10"/>
        <color theme="1"/>
        <rFont val="Arial"/>
        <family val="2"/>
      </rPr>
      <t>f</t>
    </r>
    <r>
      <rPr>
        <sz val="10"/>
        <color theme="1"/>
        <rFont val="Arial"/>
        <family val="2"/>
      </rPr>
      <t xml:space="preserve">. The </t>
    </r>
    <r>
      <rPr>
        <i/>
        <sz val="10"/>
        <color theme="1"/>
        <rFont val="Arial"/>
        <family val="2"/>
      </rPr>
      <t>penis</t>
    </r>
    <r>
      <rPr>
        <sz val="10"/>
        <color theme="1"/>
        <rFont val="Arial"/>
        <family val="2"/>
      </rPr>
      <t>; ‘the vestry-man.’.</t>
    </r>
  </si>
  <si>
    <t>Farmer Vocabula Amatoria (1966) 96</t>
  </si>
  <si>
    <r>
      <rPr>
        <sz val="10"/>
        <color theme="1"/>
        <rFont val="Arial"/>
        <family val="2"/>
      </rPr>
      <t xml:space="preserve">Don,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knick-knack’.</t>
    </r>
  </si>
  <si>
    <t>Farmer Vocabula Amatoria (1966) 99</t>
  </si>
  <si>
    <r>
      <rPr>
        <sz val="10"/>
        <color theme="1"/>
        <rFont val="Arial"/>
        <family val="2"/>
      </rPr>
      <t xml:space="preserve">Droit,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crimson chitterling’.</t>
    </r>
  </si>
  <si>
    <t>Sheaves from an Old Escritoire 98</t>
  </si>
  <si>
    <t>We [...] settled down to staid home life, of course, enlivened by Charlie’s little toy.</t>
  </si>
  <si>
    <t>Sheaves from an Old Escritoire 70</t>
  </si>
  <si>
    <t>[She] gave me a shy little kiss [...] Oh! delightful! it made the boy still more proud; in fact he began to throb with delight [...] Still holding my boy she pulled the foreskin backwards and forwards a few times.</t>
  </si>
  <si>
    <t>Sheaves from an Old Escritoire 53</t>
  </si>
  <si>
    <t>In a moment his naked Tommy, with its pink head was in her hand [Ibid.] 92: He endetvoured [sic] to thrust his Tommy into my palpitating quim, but the little entrance was too small for his large boy.</t>
  </si>
  <si>
    <t>Sheaves from an Old Escritoire 108</t>
  </si>
  <si>
    <t>He gently forced his way through the tender lips as they tightened round the knob.</t>
  </si>
  <si>
    <t>‘Voluptuous Night’ in Cabinet of Venus 47</t>
  </si>
  <si>
    <t>How delicious to feel their soft compressive rubbing against my dagger.</t>
  </si>
  <si>
    <t>‘Night in a Country House’ in Cabinet of Venus 68</t>
  </si>
  <si>
    <t>My left hand slowly feeling those marbles that hung down.</t>
  </si>
  <si>
    <t>He pulled it out [...] it was the first weapon I had ever handled.</t>
  </si>
  <si>
    <t>‘Confessions of a Virtuous Wife’ in Cabinet of Venus 312</t>
  </si>
  <si>
    <t>His fine young prickle must have been about eight inches.</t>
  </si>
  <si>
    <t>‘Confessions of a Virtuous Wife’ in Cabinet of Venus 309</t>
  </si>
  <si>
    <t>Suck and handle his lance as you please.</t>
  </si>
  <si>
    <t>‘Confessions of a Virtuous Wife’ in Cabinet of Venus 303</t>
  </si>
  <si>
    <t>Kissing and fondling his eggs as his yard worked in and out.</t>
  </si>
  <si>
    <r>
      <rPr>
        <sz val="10"/>
        <color theme="1"/>
        <rFont val="Arial"/>
        <family val="2"/>
      </rPr>
      <t xml:space="preserve">"How Flossie Acquired the French Tongue," chap. 2 in </t>
    </r>
    <r>
      <rPr>
        <i/>
        <sz val="10"/>
        <color theme="1"/>
        <rFont val="Arial"/>
        <family val="2"/>
      </rPr>
      <t>Flossie: A Venus of Fifteen. Social Studies of the Century</t>
    </r>
    <r>
      <rPr>
        <sz val="10"/>
        <color theme="1"/>
        <rFont val="Arial"/>
        <family val="2"/>
      </rPr>
      <t xml:space="preserve"> (London and New York: Erotica Biblion Society, 1930s), 26-7, </t>
    </r>
    <r>
      <rPr>
        <sz val="10"/>
        <color rgb="FF000000"/>
        <rFont val="Arial"/>
        <family val="2"/>
      </rPr>
      <t>https://www.horntip.com/html/books_&amp;_MSS/1890s/1897_flossie_a_venus_of_fifteen_(various)/1930s_flossie_a_venus_of_fifteen_(HC)/1930s_flossie_a_venus_of_fifteen.pdf</t>
    </r>
    <r>
      <rPr>
        <sz val="10"/>
        <color theme="1"/>
        <rFont val="Arial"/>
        <family val="2"/>
      </rPr>
      <t>.</t>
    </r>
  </si>
  <si>
    <t>At the same moment, I felt the brown hair fall upon my thighs, my straining prick plunged between her lips, and was engulphed in her velvet mouth to the very root, whilst her hands played with feverish energy amongst the surrounding parts, and the nipples of her breasts rubbed softly against my belly.</t>
  </si>
  <si>
    <t>Flossie: A Venus of Fifteen 17</t>
  </si>
  <si>
    <t>she in her turn, wild with pleasure my wandering tongue was causing her, grasped my yard tightly between her lips, passing them rapidly up and down its whole length, curling her tongue round the nut, and maintaining all the time an ineffable sucking action which very soon produced its natural result.</t>
  </si>
  <si>
    <r>
      <rPr>
        <sz val="10"/>
        <color theme="1"/>
        <rFont val="Arial"/>
        <family val="2"/>
      </rPr>
      <t xml:space="preserve">"How Flossie Acquired the French Tongue," chap. 2 in </t>
    </r>
    <r>
      <rPr>
        <i/>
        <sz val="10"/>
        <color theme="1"/>
        <rFont val="Arial"/>
        <family val="2"/>
      </rPr>
      <t>Flossie: A Venus of Fifteen. Social Studies of the Century</t>
    </r>
    <r>
      <rPr>
        <sz val="10"/>
        <color theme="1"/>
        <rFont val="Arial"/>
        <family val="2"/>
      </rPr>
      <t xml:space="preserve"> (London and New York: Erotica Biblion Society, 1930s), 27, </t>
    </r>
    <r>
      <rPr>
        <sz val="10"/>
        <color rgb="FF000000"/>
        <rFont val="Arial"/>
        <family val="2"/>
      </rPr>
      <t>https://www.horntip.com/html/books_&amp;_MSS/1890s/1897_flossie_a_venus_of_fifteen_(various)/1930s_flossie_a_venus_of_fifteen_(HC)/1930s_flossie_a_venus_of_fifteen.pdf.</t>
    </r>
  </si>
  <si>
    <r>
      <rPr>
        <sz val="10"/>
        <color theme="1"/>
        <rFont val="Arial"/>
        <family val="2"/>
      </rPr>
      <t xml:space="preserve">"Letter II," in School Life in Paris (New York: The Erotica Biblion Society of London and New-York, 1899), 23, </t>
    </r>
    <r>
      <rPr>
        <sz val="10"/>
        <color rgb="FF000000"/>
        <rFont val="Arial"/>
        <family val="2"/>
      </rPr>
      <t>https://www.horntip.com/html/books_&amp;_MSS/1890s/1897--1899_school_life_in_paris_(HC)/1899_school_life_in_paris.pdf.</t>
    </r>
  </si>
  <si>
    <t>Very soon, by some inherent instinct of vice, she found that by playing with the hairy "balls" with one hand, and briskly rubbing the point of the "ram-rod" with the other, it stood up so tall and thick, that she could hardly meet her baby fingers round it.</t>
  </si>
  <si>
    <r>
      <rPr>
        <sz val="10"/>
        <color theme="1"/>
        <rFont val="Arial"/>
        <family val="2"/>
      </rPr>
      <t xml:space="preserve">"Letter II," in School Life in Paris (New York: The Erotica Biblion Society of London and New-York, 1899), 23, </t>
    </r>
    <r>
      <rPr>
        <sz val="10"/>
        <color rgb="FF000000"/>
        <rFont val="Arial"/>
        <family val="2"/>
      </rPr>
      <t>https://www.horntip.com/html/books_&amp;_MSS/1890s/1897--1899_school_life_in_paris_(HC)/1899_school_life_in_paris.pdf.</t>
    </r>
  </si>
  <si>
    <t>Presently his little five-year-old nice found her way into the room, and, coming close to her uncle, caught sight of his "prick," with its head hanging down between his legs.</t>
  </si>
  <si>
    <r>
      <rPr>
        <sz val="10"/>
        <color theme="1"/>
        <rFont val="Arial"/>
        <family val="2"/>
      </rPr>
      <t xml:space="preserve">"Letter II," in School Life in Paris (New York: The Erotica Biblion Society of London and New-York, 1899), 25, </t>
    </r>
    <r>
      <rPr>
        <sz val="10"/>
        <color rgb="FF000000"/>
        <rFont val="Arial"/>
        <family val="2"/>
      </rPr>
      <t>https://www.horntip.com/html/books_&amp;_MSS/1890s/1897--1899_school_life_in_paris_(HC)/1899_school_life_in_paris.pdf.</t>
    </r>
  </si>
  <si>
    <t>Since we heard that story, we always call a man's instrument "Dolly," which is ever so much nicer than its real names—tool, or cock, or prick, don't you think so?</t>
  </si>
  <si>
    <r>
      <rPr>
        <sz val="10"/>
        <color theme="1"/>
        <rFont val="Arial"/>
        <family val="2"/>
      </rPr>
      <t xml:space="preserve">"Letter II," in School Life in Paris (New York: The Erotica Biblion Society of London and New-York, 1899), 25, </t>
    </r>
    <r>
      <rPr>
        <sz val="10"/>
        <color rgb="FF000000"/>
        <rFont val="Arial"/>
        <family val="2"/>
      </rPr>
      <t>https://www.horntip.com/html/books_&amp;_MSS/1890s/1897--1899_school_life_in_paris_(HC)/1899_school_life_in_paris.pdf.</t>
    </r>
  </si>
  <si>
    <r>
      <rPr>
        <sz val="10"/>
        <color theme="1"/>
        <rFont val="Arial"/>
        <family val="2"/>
      </rPr>
      <t xml:space="preserve">"Letter II," in School Life in Paris (New York: The Erotica Biblion Society of London and New-York, 1899), 25, </t>
    </r>
    <r>
      <rPr>
        <sz val="10"/>
        <color rgb="FF000000"/>
        <rFont val="Arial"/>
        <family val="2"/>
      </rPr>
      <t>https://www.horntip.com/html/books_&amp;_MSS/1890s/1897--1899_school_life_in_paris_(HC)/1899_school_life_in_paris.pdf.</t>
    </r>
  </si>
  <si>
    <r>
      <rPr>
        <sz val="10"/>
        <color theme="1"/>
        <rFont val="Arial"/>
        <family val="2"/>
      </rPr>
      <t xml:space="preserve">"Letter II," in School Life in Paris (New York: The Erotica Biblion Society of London and New-York, 1899), 25, </t>
    </r>
    <r>
      <rPr>
        <sz val="10"/>
        <color rgb="FF000000"/>
        <rFont val="Arial"/>
        <family val="2"/>
      </rPr>
      <t>https://www.horntip.com/html/books_&amp;_MSS/1890s/1897--1899_school_life_in_paris_(HC)/1899_school_life_in_paris.pdf.</t>
    </r>
  </si>
  <si>
    <r>
      <rPr>
        <sz val="10"/>
        <color theme="1"/>
        <rFont val="Arial"/>
        <family val="2"/>
      </rPr>
      <t xml:space="preserve">"Letter V," in School Life in Paris (New York: The Erotica Biblion Society of London and New-York, 1899), 84, </t>
    </r>
    <r>
      <rPr>
        <sz val="10"/>
        <color rgb="FF000000"/>
        <rFont val="Arial"/>
        <family val="2"/>
      </rPr>
      <t>https://www.horntip.com/html/books_&amp;_MSS/1890s/1897--1899_school_life_in_paris_(HC)/1899_school_life_in_paris.pdf.</t>
    </r>
  </si>
  <si>
    <t>I learnt for the first time the superiority of the real article over the artificial "poking" of the dildoe!</t>
  </si>
  <si>
    <r>
      <rPr>
        <sz val="10"/>
        <color theme="1"/>
        <rFont val="Arial"/>
        <family val="2"/>
      </rPr>
      <t xml:space="preserve">"Letter V," in School Life in Paris (New York: The Erotica Biblion Society of London and New-York, 1899), 91, </t>
    </r>
    <r>
      <rPr>
        <sz val="10"/>
        <color rgb="FF000000"/>
        <rFont val="Arial"/>
        <family val="2"/>
      </rPr>
      <t>https://www.horntip.com/html/books_&amp;_MSS/1890s/1897--1899_school_life_in_paris_(HC)/1899_school_life_in_paris.pdf.</t>
    </r>
  </si>
  <si>
    <t>This naturally ends in the lady's-maid revealing to "her" the use for which the pretty little "rammer" is intended</t>
  </si>
  <si>
    <t>School Life in Paris 91</t>
  </si>
  <si>
    <t>the boy, whose tights instantly betray the movements of his precociously developed "flute."</t>
  </si>
  <si>
    <t>"Letter VI," in School Life in Paris (New York: The Erotica Biblion Society of London and New-York, 1899), 121-2, https://www.horntip.com/html/books_&amp;_MSS/1890s/1897--1899_school_life_in_paris_(HC)/1899_school_life_in_paris.pdf.</t>
  </si>
  <si>
    <t>I observed that his eyes were so busy looking at my private domain, that he had no eyes for his own sturdy little "trunk" with its sprouting undergrowth.</t>
  </si>
  <si>
    <t>"Letter VI," in School Life in Paris (New York: The Erotica Biblion Society of London and New-York, 1899), 121, https://www.horntip.com/html/books_&amp;_MSS/1890s/1897--1899_school_life_in_paris_(HC)/1899_school_life_in_paris.pdf.</t>
  </si>
  <si>
    <t>Lifting him up and seeing the pitiable state of his "staff of mandhood," I—yes, dear, with my own hands!—gently began to unfasten his trousers, which soon fell off</t>
  </si>
  <si>
    <t>"Letter VI," in School Life in Paris (New York: The Erotica Biblion Society of London and New-York, 1899), 122-3, https://www.horntip.com/html/books_&amp;_MSS/1890s/1897--1899_school_life_in_paris_(HC)/1899_school_life_in_paris.pdf.</t>
  </si>
  <si>
    <t>I clasped my arms round him, very gently drawig him towards me, thereby causing his bow-spirit to slide very onwards into its haven.</t>
  </si>
  <si>
    <t>"Letter VI," in School Life in Paris (New York: The Erotica Biblion Society of London and New-York, 1899), 123, https://www.horntip.com/html/books_&amp;_MSS/1890s/1897--1899_school_life_in_paris_(HC)/1899_school_life_in_paris.pdf.</t>
  </si>
  <si>
    <t>Never shall I forget the look of pleasure which now began to overspread his pretty face, when he at last found his manly spade digging in its proper soil.</t>
  </si>
  <si>
    <t>Forbidden Fruit n.p.</t>
  </si>
  <si>
    <t>Our mingled fluids spurted all over my bag of balls and flooded our thighs at every push.</t>
  </si>
  <si>
    <t>Ah, that did hurt: his great big engine bursting into me and stretching poor Fanny till she was all torn and bleeding.</t>
  </si>
  <si>
    <t>"I feel I must bite you, Percy I can't make it be good, and there's only one way to make your instrument lay down, but you must wait till I come to bed, then I will see to it, as I did last night."</t>
  </si>
  <si>
    <t>Presently your Mother shifted her position, so as to cut towards the division of his bottom, and make the tips of the pliant birch even reach the jewel bag, which was about to shoot its balm of love into her sister.</t>
  </si>
  <si>
    <t>Playfully lifting it up, you should have seen her eyes start as she caught sight of my lower parts encased in her own open-net, blue tights; seeing how Mr. John Thomas was excited, and seemed fit to break out at the instant.</t>
  </si>
  <si>
    <t>Somehow she gradually worked me into a position between her legs as we lay side by side, then she commenced rubbing the nose of my machine in a moist sort of chink embowered in the silky hair at the bottom of her stomach.</t>
  </si>
  <si>
    <t>She would kiss and chuck me under the chin, calling me her pretty Jemima--"Pretty Jemima, don't say no, what a nice soft Fanny you have, my dear;" as she would put her hands under my chemise and gently wag Mr. Peaslin, who was always in a state of erection.</t>
  </si>
  <si>
    <t>Presently her hand wandered down to where my stiff standing pintle was throbbing against her belly, her hand closed upon my staff, which felt to me bigger and bigger every moment, and must even then have been a good six inches.</t>
  </si>
  <si>
    <t>"Yes, Heavenly, and call your affair your Prick; you have a grand Prick for your age, my boy. Fuck me, shove it up as far as it will go at every stroke you give. You can't hurt my Cunt; it will take your hardest poking, the more vigorous you are, the greater the pleasure; then when we come together, it is the greatest possible bliss. Love your Mother, I have given all to possess my boy."</t>
  </si>
  <si>
    <t>Forbidden Fruit n.p</t>
  </si>
  <si>
    <t xml:space="preserve">Not a word passed between us; she glued her lips to mine, almost sucking my breath away and altogether seemed in such an agitated state, that I was nearly frightened; still I felt only too pleased, as she held my affair in her hand and slowly passed her fingers up and down, up and down, drawing back the foreskin each time. </t>
  </si>
  <si>
    <t>Forbidden Fruit 23</t>
  </si>
  <si>
    <t>My pego seemed to grow in importance, and raised its head, times out of number, as the thoughts of the possibility that some day I could be as free with Mamma as I now was with Auntie.</t>
  </si>
  <si>
    <t>P. Norroy Art of Child-Love 32</t>
  </si>
  <si>
    <t>Sir Harry, taking my hand and clasping it round his ‘cock’ near the end, told me to rub it gently up and down.</t>
  </si>
  <si>
    <t>‘Suzan Aked’ The Simple Tale of Suzan Aked 60</t>
  </si>
  <si>
    <t>That thing is called his prick, or his yard, or his tool, or his Johnnie, or half a hundred other names [Ibid.] 121: So soon as Master Johnnie Prick is out of their cunnies the girls spring to their feet.</t>
  </si>
  <si>
    <t>‘Suzan Aked’ The Simple Tale of Suzan Aked 182</t>
  </si>
  <si>
    <t>‘I am sure Susan would like to make his acquaintance, and that of holy Saint John Thomas too!’.</t>
  </si>
  <si>
    <t>‘Mary Suckit’ Yvonne 35</t>
  </si>
  <si>
    <t>I am sure, she would like to play with my big sausage and to suck its swelling nut.</t>
  </si>
  <si>
    <t>‘Mary Suckit’ Yvonne 24</t>
  </si>
  <si>
    <t>Employing terms like «prick, Jack, rammer», the gentleman [...] took out his bursting cock.</t>
  </si>
  <si>
    <t>Crissie 15</t>
  </si>
  <si>
    <t>‘I met something on tour [...] that would put your little shrimp to the blush’.</t>
  </si>
  <si>
    <t>Crissie 14</t>
  </si>
  <si>
    <t>‘A kiss! Perish me pink, you little cow, if I don’t reckon an inch or two o’ doodle would be more in your line!’.</t>
  </si>
  <si>
    <t>‘Donewell’ Green Girls 22</t>
  </si>
  <si>
    <t>She spread her buttocks, and widening her bumhole with her fingers, his nut slipped in.</t>
  </si>
  <si>
    <t>‘Donewell’ Green Girls 13</t>
  </si>
  <si>
    <t>With her free hand she took hold of the knob, that caressed her so deliciously.</t>
  </si>
  <si>
    <t>‘Donewell’ Green Girls 11</t>
  </si>
  <si>
    <t>At the contact of her little hand [...] his cockey swelled up and poured out its liquid.</t>
  </si>
  <si>
    <r>
      <rPr>
        <i/>
        <sz val="10"/>
        <color theme="1"/>
        <rFont val="Arial"/>
        <family val="2"/>
      </rPr>
      <t>The Confessions of Lady Beatrice</t>
    </r>
    <r>
      <rPr>
        <sz val="10"/>
        <color theme="1"/>
        <rFont val="Arial"/>
        <family val="2"/>
      </rPr>
      <t xml:space="preserve"> (London and New York: Erotica Biblion Society, 1900; Jack Horntip Collection), 3, https://www.horntip.com/html/books_&amp;_MSS/1900s/1900s_the_confessions_of_lady_beatrice/index.htm.</t>
    </r>
  </si>
  <si>
    <t>Confessions of Lady Beatrice 4</t>
  </si>
  <si>
    <t>I felt the pronging of his prong. His hand cupped my nest.</t>
  </si>
  <si>
    <r>
      <rPr>
        <i/>
        <sz val="10"/>
        <color theme="1"/>
        <rFont val="Arial"/>
        <family val="2"/>
      </rPr>
      <t>The Confessions of Lady Beatrice</t>
    </r>
    <r>
      <rPr>
        <sz val="10"/>
        <color theme="1"/>
        <rFont val="Arial"/>
        <family val="2"/>
      </rPr>
      <t xml:space="preserve"> (London and New York: Erotica Biblion Society, 1900; Jack Horntip Collection), 39, https://www.horntip.com/html/books_&amp;_MSS/1900s/1900s_the_confessions_of_lady_beatrice/index.htm.</t>
    </r>
  </si>
  <si>
    <t>Confessions of Lady Beatrice 2</t>
  </si>
  <si>
    <t>"Do you remember we learned wicked words at boarding school?" she asked. I wanted to ask things, but I did not. I nodded. Her eyes were bright and merry. Christmas tree decorations. "What is cunt?" she asked. / "Con," I said. I did not want her to think I did not know. I like the French word but not the English word. The English word is ugly. Its edges are sharp. / "And prick?" She held my head round so that I could look into her eyes. Her breasts were splashed with water. I wanted to nibble her nipples. / "Pine." I knew I was right. I would never then say prick. Why are all wicked words sharp in English? Someone sharpened them. Anglo-Saxons with dirty beards and guttural voices sharpened them. My bottom squashed its cheeks into the water, plump. Is it too big?</t>
  </si>
  <si>
    <r>
      <rPr>
        <i/>
        <sz val="10"/>
        <color theme="1"/>
        <rFont val="Arial"/>
        <family val="2"/>
      </rPr>
      <t>The Confessions of Lady Beatrice</t>
    </r>
    <r>
      <rPr>
        <sz val="10"/>
        <color theme="1"/>
        <rFont val="Arial"/>
        <family val="2"/>
      </rPr>
      <t xml:space="preserve"> (London and New York: Erotica Biblion Society, 1900; Jack Horntip Collection), 4, https://www.horntip.com/html/books_&amp;_MSS/1900s/1900s_the_confessions_of_lady_beatrice/index.htm.</t>
    </r>
  </si>
  <si>
    <t>Confessions of Lady Beatrice 5</t>
  </si>
  <si>
    <t>Edward turned. His knob burned in his turning against my thigh.</t>
  </si>
  <si>
    <t>Ramrod’ Family Connections 8</t>
  </si>
  <si>
    <t>She tickled the thread of the penis with her tongue. Master John Thomas began to jump and swell.</t>
  </si>
  <si>
    <t>Murtray and Powell [perf. Marie Lloyd] She’d never had a lesson in her life 🎵</t>
  </si>
  <si>
    <t>When she played for Mr Gee / She could always find the key / Though she'd never had a lesson in her life.</t>
  </si>
  <si>
    <t>A. Cairene Sixfold Sensuality 8</t>
  </si>
  <si>
    <t>He immediately pushed his dagger into her sheath.</t>
  </si>
  <si>
    <t>A. Cairene Sixfold Sensuality 66</t>
  </si>
  <si>
    <t>Ethel wanted to be shot again so catching hold of his gun she began rubbing it.</t>
  </si>
  <si>
    <t>A. Cairene Sixfold Sensuality 21</t>
  </si>
  <si>
    <t>She at once jumped on top of him and guided his dolly into her milk-can [Ibid.] 74: The Abbé [...] would not withdraw his dolly until it was sick and vomited in Ella’s brown sugar basin.</t>
  </si>
  <si>
    <t>A. Cairene Sixfold Sensuality 13</t>
  </si>
  <si>
    <t>He rubbed some spit on the handle of his belly and some on the bum in front of him.</t>
  </si>
  <si>
    <t>‘Ramrod’ Nocturnal Meeting 79</t>
  </si>
  <si>
    <t>How funny his bollocks felt rolling about on my diaphragm.</t>
  </si>
  <si>
    <t>‘Ramrod’ Nocturnal Meeting 74</t>
  </si>
  <si>
    <t>Wait till I get my spout fair into your piss-pot, and I’ll fuck your bloody arse off.</t>
  </si>
  <si>
    <t>‘Ramrod’ Nocturnal Meeting 64</t>
  </si>
  <si>
    <t>The hard knob went further and further in, and presently it was stuck full length in my bleeding cunt.</t>
  </si>
  <si>
    <t>‘Ramrod’ Nocturnal Meeting 60</t>
  </si>
  <si>
    <t>Still holding his cock [...] altogether look-like a rolling-pin.</t>
  </si>
  <si>
    <t>‘Ramrod’ Nocturnal Meeting 58</t>
  </si>
  <si>
    <t>His prick surging and thickening until I thought a regular mast was presing against me.</t>
  </si>
  <si>
    <t>‘Ramrod’ Nocturnal Meeting 57</t>
  </si>
  <si>
    <t>His prick and knackers showed up in sharp relief.</t>
  </si>
  <si>
    <t>‘Ramrod’ Nocturnal Meeting 45</t>
  </si>
  <si>
    <t>Sucking my soft prick like a lollipop</t>
  </si>
  <si>
    <t>‘Ramrod’ Nocturnal Meeting 40</t>
  </si>
  <si>
    <t>Nothing but a smooth elipse of flesh could be seen with the great piston boring into the centre.</t>
  </si>
  <si>
    <t>‘Ramrod’ Nocturnal Meeting 34</t>
  </si>
  <si>
    <t>It will give me the greatest pleasure to suck just another lot straight out of your cods.</t>
  </si>
  <si>
    <t>‘Ramrod’ Nocturnal Meeting 31</t>
  </si>
  <si>
    <t>The spunk hurtled from my spike.</t>
  </si>
  <si>
    <t>‘Ramrod’ Nocturnal Meeting 29</t>
  </si>
  <si>
    <t>Her daughter was casting curious glances at the ruddy pole.</t>
  </si>
  <si>
    <t>‘Ramrod’ Nocturnal Meeting 16</t>
  </si>
  <si>
    <t>She [...] hollowed her hand, and held it over the nut.</t>
  </si>
  <si>
    <t>‘Ramrod’ Nocturnal Meeting 129</t>
  </si>
  <si>
    <t>How’s dear Cock Roin, said Ethel squeezing it tenderly.</t>
  </si>
  <si>
    <t>More Forbidden Fruit 83</t>
  </si>
  <si>
    <t>"Feel for yourself, dearest, it is the ladies' darling; they call it my prick, or my cock, and love to have it go in there. Put your hand on it, dear, and your happiness will soon be complete, if you just open those little lips of yours and rub the head against the little spot my tongue tickled so nicely: let me help you."</t>
  </si>
  <si>
    <t>More Forbidden Fruit 17</t>
  </si>
  <si>
    <t>This fired me so I could not keep still, but grasping her round the hips, I bucked up to meet each downward motion, sending my delighted tool chock up to the entrance of her womb.</t>
  </si>
  <si>
    <t>More Forbidden Fruit 16</t>
  </si>
  <si>
    <t>I even kept coming in the short sleep I have just had, and when I awoke your precious prick was still standing hard in my hand; you don't come often, and I am rather afraid of injuring you, my pet! but I must have it once more; once more feel this fleshy jewel probing up towards my very heart. Lie still on your back and take it as easy as you can: I will do all the work.</t>
  </si>
  <si>
    <t>More Forbidden Fruit 15</t>
  </si>
  <si>
    <t>"My boy, my own Percy, how you did fuck me, you dear," smothering me with a profusion of the most loving hot kisses, whilst Mary, also carried away by the scene in which she had participated, took possession of my still stiff machine and sucked it till she had extracted every drop that still oozed from it.</t>
  </si>
  <si>
    <t>More Forbidden Fruit 11</t>
  </si>
  <si>
    <t>I was already on my back, as she placed herself across me kneeling on her knees, and so taking Mr. Pego in one hand, she directed his head to the well lubricated slit so ready to take him in, gently impaling herself as her body gradually pressed down on my inflamed Prick.</t>
  </si>
  <si>
    <r>
      <rPr>
        <i/>
        <sz val="10"/>
        <color theme="1"/>
        <rFont val="Arial"/>
        <family val="2"/>
      </rPr>
      <t xml:space="preserve">Forbidden Fruit </t>
    </r>
    <r>
      <rPr>
        <i/>
        <sz val="10"/>
        <color theme="1"/>
        <rFont val="Arial"/>
        <family val="2"/>
      </rPr>
      <t xml:space="preserve">(London, 1905; Jack Horntip Collection), </t>
    </r>
    <r>
      <rPr>
        <i/>
        <sz val="10"/>
        <color rgb="FF000000"/>
        <rFont val="Arial"/>
        <family val="2"/>
      </rPr>
      <t>https://www.horntip.com/html/books_&amp;_MSS/1890s/1898--1905--2009_forbidden_fruit_(TXT)/index.htm.</t>
    </r>
  </si>
  <si>
    <r>
      <rPr>
        <i/>
        <sz val="10"/>
        <color theme="1"/>
        <rFont val="Arial"/>
        <family val="2"/>
      </rPr>
      <t xml:space="preserve">Forbidden Fruit </t>
    </r>
    <r>
      <rPr>
        <i/>
        <sz val="10"/>
        <color theme="1"/>
        <rFont val="Arial"/>
        <family val="2"/>
      </rPr>
      <t xml:space="preserve">(London, 1905; Jack Horntip Collection), </t>
    </r>
    <r>
      <rPr>
        <i/>
        <sz val="10"/>
        <color rgb="FF000000"/>
        <rFont val="Arial"/>
        <family val="2"/>
      </rPr>
      <t>https://www.horntip.com/html/books_&amp;_MSS/1890s/1898--1905--2009_forbidden_fruit_(TXT)/index.htm.</t>
    </r>
  </si>
  <si>
    <t>Then again the contrast between this dark olive tinted Venus and the creamy colored complexion of my aunt with her reddish-golden haired mount and the black silky down which ornamented the tight fitting sheath, which now was enjoying possession of my Cock.</t>
  </si>
  <si>
    <t>Female Lust 8</t>
  </si>
  <si>
    <t>‘Oh my, what a thing he has and how it stretched me almost to bursting’.</t>
  </si>
  <si>
    <t>Lovely Nights of Young Girls (1970) 117</t>
  </si>
  <si>
    <t>Let down my dress — oh, fie! for shame! / I won’t take hold of wat’s [sic] its name.</t>
  </si>
  <si>
    <t>Lustful Memoirs of a Young and Passionated Girl 62</t>
  </si>
  <si>
    <t>I directed the weapon into the sheath nature intended for it.</t>
  </si>
  <si>
    <t>Lustful Memoirs of a Young and Passionated Girl 44</t>
  </si>
  <si>
    <t>She felt of the bag too, and the two balls it contained.</t>
  </si>
  <si>
    <t>Lustful Memoirs of a Young and Passionated Girl 41</t>
  </si>
  <si>
    <t>He overcame her resistance and that hard and shining shaft was again buried completely in her body.</t>
  </si>
  <si>
    <t>Lustful Memoirs of a Young and Passionated Girl 40</t>
  </si>
  <si>
    <t>Placing the head of his instrument in the proper place he let it remain there a moment while he tightened his clasp about her.</t>
  </si>
  <si>
    <t>Lustful Memoirs of a Young and Passionated Girl 39</t>
  </si>
  <si>
    <t>he got on top of her then placed the head of his champion between the lips of her monkey.</t>
  </si>
  <si>
    <t>Lustful Memoirs of a Young and Passionated Girl 35</t>
  </si>
  <si>
    <t>Evidently the presence of his champion in her pussy gave her great pleasure. [Ibid.] 39: He got on top of her then placed the head of his champion between the lips of her monkey.</t>
  </si>
  <si>
    <t>Lustful Memoirs of a Young and Passionated Girl 33</t>
  </si>
  <si>
    <t>I am getting so I hardly dare turn over in bed at night for fear of breaking it off.</t>
  </si>
  <si>
    <t>Lustful Memoirs of a Young and Passionated Girl 27</t>
  </si>
  <si>
    <t>Julia enjoyed the delightful sensations his yard gave her while buried in her pussy.</t>
  </si>
  <si>
    <t>Lustful Memoirs of a Young and Passionated Girl 26</t>
  </si>
  <si>
    <t>He got between her legs again and surprised Julia by easily shoving his charger into her without hurting her any. [Ibid.] 59: I seized hold of his charger and directed it to the portals of my heaven of bliss.</t>
  </si>
  <si>
    <t>He then explained that some men drew out their rod just before spending, others used a syringe, others a rubber bag over their long tom, etc.</t>
  </si>
  <si>
    <t>Lustful Memoirs of a Young and Passionated Girl 25</t>
  </si>
  <si>
    <t>She began to handle it [i.e. the penis] and the bag beneath it and asking questions about them.</t>
  </si>
  <si>
    <t>She looked at his ram rod and seemed surprised to see its head dropping.</t>
  </si>
  <si>
    <t>Lustful Memoirs of a Young and Passionated Girl 23</t>
  </si>
  <si>
    <t>The obstruction gave way and his rod was buried in her belly.</t>
  </si>
  <si>
    <t>Lustful Memoirs of a Young and Passionated Girl 22</t>
  </si>
  <si>
    <t>‘You would enjoy it much better if I put this in there’ and he put her hand on his cock.</t>
  </si>
  <si>
    <t>She at once took his stiff prick in her hand.</t>
  </si>
  <si>
    <t>Lustful Memoirs of a Young and Passionated Girl 20–1</t>
  </si>
  <si>
    <t>No, you are not old enough nor large enough now, but it won’t be long [...] before your pussy will be able to take in one as big as that.</t>
  </si>
  <si>
    <t>Lustful Memoirs of a Young and Passionated Girl 20</t>
  </si>
  <si>
    <t>As I had hold of his staff of life he asked how I’d like to have that in my belly.</t>
  </si>
  <si>
    <t>Lustful Memoirs of a Young and Passionated Girl 15</t>
  </si>
  <si>
    <t>Abner unbuttoned his pants and took out his staff.</t>
  </si>
  <si>
    <t>A. Crowley Snowdrops from a Curate’s Garden 37</t>
  </si>
  <si>
    <t>The German Ambassador [...] had ventured to make his enquiries with his Master John Thursday.</t>
  </si>
  <si>
    <t>A. Crowley Snowdrops from a Curate’s Garden 36</t>
  </si>
  <si>
    <t>The P....e of W...s [...] was lifting for the final effort his fantastically-tattooed bean-tosser upon the stupendous crinkum-crankum of the Imperial fuckstress.</t>
  </si>
  <si>
    <t>The slippery and lax bung-hole of the flatulent monarch was ill-suited to my boyish chink-stopper.</t>
  </si>
  <si>
    <t>It was solid marrow-bone she wanted, and tons of it at that.</t>
  </si>
  <si>
    <t>A. Crowley Snowdrops from a Curate’s Garden 33</t>
  </si>
  <si>
    <t>I banged with my hangers upon the perineum.</t>
  </si>
  <si>
    <t>A. Crowley Snowdrops from a Curate’s Garden 32</t>
  </si>
  <si>
    <t>My own modest arbor-vitae, though, as you may guess, shared no such disabilities.</t>
  </si>
  <si>
    <t>A. Crowley Snowdrops from a Curate’s Garden 27</t>
  </si>
  <si>
    <t>The engaging animal [...] exposed a superb and succulent cream-stick of some fourteen inches in length.</t>
  </si>
  <si>
    <t>A. Crowley Snowdrops from a Curate’s Garden 25</t>
  </si>
  <si>
    <t>Charles’ Athenaeum was held firmly in the palm of his hand by his thumb.</t>
  </si>
  <si>
    <t>Dick’s best leg of three vibrated. Clara’s medlar got a fair share of fun out of his knuckles.</t>
  </si>
  <si>
    <t>Harry and Isaac had their drumsticks in his mouth; Katherine got a nose-fuck.</t>
  </si>
  <si>
    <t>The amorous and quick-witted lad, placing his feet together, made a capital catch-‘em-alive-o for his horny flip-flap.</t>
  </si>
  <si>
    <t>Alec had his middle finger in Ada’s eel-pot, with Bertie’s man-root caught in the crook of his elbow.</t>
  </si>
  <si>
    <t>Laura had his tug-mutton to her own cheek.</t>
  </si>
  <si>
    <t>Octavius, whose wimble, though vigorous, was minute.</t>
  </si>
  <si>
    <t>A. Crowley Snowdrops from a Curate’s Garden 24</t>
  </si>
  <si>
    <t>Let us lerricompoop! said Wilhelmina, in a voice thick with lust and marred by Martin’s pillicock, which was tickling her tonsils.</t>
  </si>
  <si>
    <t>A. Crowley Snowdrops from a Curate’s Garden 23</t>
  </si>
  <si>
    <t>Take out that bald-headed hermit! (he interrupted himself) Whack it up! Wollop it in!</t>
  </si>
  <si>
    <t>With a swift corkscrew motion of his masterly quim-stake he withdrew the opposition.</t>
  </si>
  <si>
    <t>Enough! I cried, and wedged a lusty turd against his tapering touch-trap.</t>
  </si>
  <si>
    <t>A. Crowley Snowdrops from a Curate’s Garden 22</t>
  </si>
  <si>
    <t>She shot off my well-oiled plenipo and was immediately split up from the fork to the shoulders by the giant callibistris of Lord R...y, whose affection for a buttered bun is only equalled by the size of his Julius Caesar.</t>
  </si>
  <si>
    <t>[I was] the sole representative of my cloth who was able to support a child weighing fifty-six pounds on my erect lance-of-love alone.</t>
  </si>
  <si>
    <t>The diminutive size of my meat-skewer baffled all the attempts of my fiery-arsed nurse, for her well-worn snatch-blatch could receive no gratification from anything smaller than a village pump-handle.</t>
  </si>
  <si>
    <t>A. Crowley Snowdrops from a Curate’s Garden 21</t>
  </si>
  <si>
    <t>I was hardly laid in my father’s arms before his doodle was between my baby legs and jerking its creamy essence into the sunny air of Rome.</t>
  </si>
  <si>
    <t>My anus [...] attained such proportions, or rather elasticity, that I believe I could accommodate the cow-catcher of a Pacific Express, or crush the life out of the diminutive and tapering jockam of a centipede.</t>
  </si>
  <si>
    <t>A. Crowley Snowdrops from a Curate’s Garden 20</t>
  </si>
  <si>
    <t>Your gallimaufry is as sore as my gully-raker will be when you’ve clapped me, and pissing is like passing red-hot needles, and the stricture holds my fuck back till the crisis nearly blows its top off.</t>
  </si>
  <si>
    <t>A. Crowley Snowdrops from a Curate’s Garden 18</t>
  </si>
  <si>
    <t>He [...] plunged his straining and kicking butter-knife within the hole thus formed. The foaming guts closed round his maddened member.</t>
  </si>
  <si>
    <r>
      <rPr>
        <sz val="10"/>
        <color theme="1"/>
        <rFont val="Arial"/>
        <family val="2"/>
      </rPr>
      <t xml:space="preserve">"Thursday, April 5," in </t>
    </r>
    <r>
      <rPr>
        <i/>
        <sz val="10"/>
        <color theme="1"/>
        <rFont val="Arial"/>
        <family val="2"/>
      </rPr>
      <t xml:space="preserve">Central Criminal Court Sessions Paper: 1906, April (1), </t>
    </r>
    <r>
      <rPr>
        <sz val="10"/>
        <color theme="1"/>
        <rFont val="Arial"/>
        <family val="2"/>
      </rPr>
      <t>ed. R. F. Graham-Campbell</t>
    </r>
    <r>
      <rPr>
        <i/>
        <sz val="10"/>
        <color theme="1"/>
        <rFont val="Arial"/>
        <family val="2"/>
      </rPr>
      <t xml:space="preserve"> </t>
    </r>
    <r>
      <rPr>
        <sz val="10"/>
        <color theme="1"/>
        <rFont val="Arial"/>
        <family val="2"/>
      </rPr>
      <t>(London), 144:283-4, https://www.oldbaileyonline.org/record/t19060402.</t>
    </r>
  </si>
  <si>
    <t>Proc. Old Bailey 2 Apr. 283</t>
  </si>
  <si>
    <t>Smith then became very violent and threw himself on the ground. He said, said, "If you don't let me go I’ll kick your b——y f——g b——s out," and he kicked at me in that direction.</t>
  </si>
  <si>
    <t>C. Prendergast Sadopaideia 23</t>
  </si>
  <si>
    <t>You can’t feel Mr. Prendergast’s affair now, Juliette, it’s too busy; but he can feel your pussy quite well.</t>
  </si>
  <si>
    <t>C. Prendergast Sadopaideia 2</t>
  </si>
  <si>
    <t>I felt what seemed a deliberate pressure of her thigh against my left trouser. John Thomas responded at once.</t>
  </si>
  <si>
    <t>My old man began to suggest that more might be intended. At last I felt what seemed a deliberate pressure of her thigh against my left trouser.</t>
  </si>
  <si>
    <t>G.R. Bacchus Pleasure Bound ‘Ashore’ 48</t>
  </si>
  <si>
    <t>‘My God,’ she said, ‘what a whopper!’.</t>
  </si>
  <si>
    <t>a.b.c.</t>
  </si>
  <si>
    <t>[like abc, it is the beginning, although of life rather than the alphabet]</t>
  </si>
  <si>
    <t>abraham's bosom</t>
  </si>
  <si>
    <t>[punning on the biblical use meaning the ‘abode of the dead’, e.g. at Luke 16:22: ‘The beggar died, and was carried by the angels into Abraham’s bosom.’ In both SE and sl. senses the implication is of ‘lying on’]</t>
  </si>
  <si>
    <t>ace of hearts</t>
  </si>
  <si>
    <t>ace of spades</t>
  </si>
  <si>
    <t>[a fig. ‘black hole’]</t>
  </si>
  <si>
    <t>Adam's own (altar)</t>
  </si>
  <si>
    <t>one of many literary euph., usu. positive.</t>
  </si>
  <si>
    <t>Adam's store-room</t>
  </si>
  <si>
    <t>agility</t>
  </si>
  <si>
    <t>a euph. for the vagina; thus show one’s agility v., of a woman, to reveal one’s vagina inadvertently.</t>
  </si>
  <si>
    <t>agreeable ruts of life</t>
  </si>
  <si>
    <t>[pun on SE rut, meaning both to have sexual intercourse and a cleft or furrow]</t>
  </si>
  <si>
    <t>alcove</t>
  </si>
  <si>
    <t>alley</t>
  </si>
  <si>
    <t>one of a number of terms equating the vagina with a road or path.</t>
  </si>
  <si>
    <t>almanack</t>
  </si>
  <si>
    <t>[? it brings one good fortune]</t>
  </si>
  <si>
    <t>alpha and omega</t>
  </si>
  <si>
    <t>[SE alpha and omega, ‘the beginning and the end...of the divine being’ (OED)]</t>
  </si>
  <si>
    <t>altar of hymen</t>
  </si>
  <si>
    <t>[SE altar + Hymen, the Greek god of marriage/hymen, the virginal membrane]</t>
  </si>
  <si>
    <t>altar of pleasure</t>
  </si>
  <si>
    <t>[a literary euph.]</t>
  </si>
  <si>
    <t>amulet</t>
  </si>
  <si>
    <t>[SE amulet, a charm against evil]</t>
  </si>
  <si>
    <t>antipodes</t>
  </si>
  <si>
    <t>[SE Antipodes, Australia and thus, f. UK perspective, ‘the bottom of the world’]</t>
  </si>
  <si>
    <t>apartment</t>
  </si>
  <si>
    <t>[a widow becomes ‘vacant’ for new (male) ‘occupation’]</t>
  </si>
  <si>
    <t>apple</t>
  </si>
  <si>
    <t>(US black) the vagina [note 17C apple, a woman and/or her virginity (see Williams I 28–9), although note that apples n. (1) orig. meant breasts; an apple is also something to eat v. (4)].</t>
  </si>
  <si>
    <t>the vagina; occas. the penis.</t>
  </si>
  <si>
    <t>ass</t>
  </si>
  <si>
    <t>3. (US) (in a sexual context) the vagina; occas. the penis.</t>
  </si>
  <si>
    <t>attic</t>
  </si>
  <si>
    <t>Aunt Maria</t>
  </si>
  <si>
    <t>[? Aunt Maria n.2 , i.e. they get ‘hot’]</t>
  </si>
  <si>
    <t>avenue of love</t>
  </si>
  <si>
    <t>axis</t>
  </si>
  <si>
    <t>the vagina, one of several terms noting the organ’s bodily centrality.</t>
  </si>
  <si>
    <t>the procreative function of the organ</t>
  </si>
  <si>
    <t>back-door</t>
  </si>
  <si>
    <t>(also back premises) the vagina.</t>
  </si>
  <si>
    <t>the vagina; one of many terms that refer to the vagina as a receptacle, usu. for sperm or the penis.</t>
  </si>
  <si>
    <t>bank</t>
  </si>
  <si>
    <t>the vagina, esp. when seen as a means of making money; one of a number of terms pointing up the commercial potential of the vagina; the man also ‘places a deposit in it’.</t>
  </si>
  <si>
    <t>basket-maker</t>
  </si>
  <si>
    <t>the vagina; thus a woman in a sexual context.</t>
  </si>
  <si>
    <t>bath of birth</t>
  </si>
  <si>
    <t>[literary euph. coined by US writer Walt Whitman (1819–92)]</t>
  </si>
  <si>
    <t>bear-garden</t>
  </si>
  <si>
    <t>beauty</t>
  </si>
  <si>
    <t>beauty spot</t>
  </si>
  <si>
    <t>the vagina; one of a number of terms linking the female genital area with nature.</t>
  </si>
  <si>
    <t>pun</t>
  </si>
  <si>
    <t>beehive</t>
  </si>
  <si>
    <t>[the implication is of honey rather than stings]</t>
  </si>
  <si>
    <t>belle-chose</t>
  </si>
  <si>
    <t>[Fr. belle chose, a beautiful thing; coined by Geoffrey Chaucer (c.1345–1400)]</t>
  </si>
  <si>
    <t>belly</t>
  </si>
  <si>
    <t>belly dale</t>
  </si>
  <si>
    <t>[SE dale, a (river) valley]</t>
  </si>
  <si>
    <t>belly dingle</t>
  </si>
  <si>
    <t>[SE dingle, a wooded hollow, a deep narrow cleft between hills]</t>
  </si>
  <si>
    <t>belly entrance</t>
  </si>
  <si>
    <t>the vagina; one of a number of terms relating the vagina to an entrance.</t>
  </si>
  <si>
    <t>belt</t>
  </si>
  <si>
    <t>Berkeley</t>
  </si>
  <si>
    <t>[rhy. sl. Berkeley hunt or Berkshire hunt = cunt n. (1)/cunt n. (4)]</t>
  </si>
  <si>
    <t>best in Christendom</t>
  </si>
  <si>
    <t>[popularized by John Wilmot, Earl of Rochester (1647–80), who was also responsible for the synon. bull’s eye n. (1); crown of sense under crown n.1 ; kennel n.1 ; target n.] / the vagina; usu. in a toast when drinking.</t>
  </si>
  <si>
    <t>best part</t>
  </si>
  <si>
    <t>billy</t>
  </si>
  <si>
    <t>[? a play on the billycock hat, which is ‘felt’]</t>
  </si>
  <si>
    <t>bird's nest</t>
  </si>
  <si>
    <t>bit</t>
  </si>
  <si>
    <t>(also the bit) a euph. for the vagina.</t>
  </si>
  <si>
    <t>bit for the cat</t>
  </si>
  <si>
    <t>[play on bit of meat under meat n.]</t>
  </si>
  <si>
    <t>bit of fish</t>
  </si>
  <si>
    <t>bit of jam</t>
  </si>
  <si>
    <t>bit of meat</t>
  </si>
  <si>
    <t>bit of mutton</t>
  </si>
  <si>
    <t>[SE bit + mutton n.]</t>
  </si>
  <si>
    <t>bit of pork</t>
  </si>
  <si>
    <t>bit of rough</t>
  </si>
  <si>
    <t>[its rubbing against the penis]</t>
  </si>
  <si>
    <t>bit of skate</t>
  </si>
  <si>
    <t>[pun on fish n.1 (1)]</t>
  </si>
  <si>
    <t>bit of snug</t>
  </si>
  <si>
    <t>the vagina, in the context of sexual intercourse; usu. as give a bit of snug for a bit of stiff v., to have sexual intercourse (cf. bit of stiff under stiff n.1 ).</t>
  </si>
  <si>
    <t>bit on a fork</t>
  </si>
  <si>
    <t>(also bit on a finger) [pun on SE fork, crotch]</t>
  </si>
  <si>
    <t>bite</t>
  </si>
  <si>
    <t>[SE bite or Anglo-Saxon byht, the fork of the legs; 20C use mainly US black] / the vagina, ‘secreta mulierum’; one of many words that suggests the vagina is a threat to men.</t>
  </si>
  <si>
    <t>black</t>
  </si>
  <si>
    <t>black bess</t>
  </si>
  <si>
    <t>black bottom</t>
  </si>
  <si>
    <t>the female genitals and pubic hair.</t>
  </si>
  <si>
    <t>black cat (with its throat cut)</t>
  </si>
  <si>
    <t>black hole</t>
  </si>
  <si>
    <t>the vagina; one of a number of terms that equate the vagina with hell or any similar dark, threatening place.</t>
  </si>
  <si>
    <t>black jock</t>
  </si>
  <si>
    <t>2. (also brown jock, grey jock) the vagina.</t>
  </si>
  <si>
    <t>black joke</t>
  </si>
  <si>
    <t>[contemporary popular song, first printed as ‘The original Black Joke’ (c.1720) and often linked to The Harlot Unmasked (c.1735); the chorus of both ran, ‘Her black joke and belly so white’; Williams dates Harlot to c.1707 (quoting Farmer Merry Songs) and notes that ‘the C18 saw numerous songs circulating to the tune ‘Black Joke’’; Partridge suggests ‘something to be cracked’]</t>
  </si>
  <si>
    <t>black ring</t>
  </si>
  <si>
    <t>black thing</t>
  </si>
  <si>
    <t>the vagina, the maidenhead, usu. as little black thing.</t>
  </si>
  <si>
    <t>blind eye</t>
  </si>
  <si>
    <t>[coarsely joc. use of SE]</t>
  </si>
  <si>
    <t>[the vein that runs up the penis]</t>
  </si>
  <si>
    <t>boat</t>
  </si>
  <si>
    <t>fig. terms based on size or physical resemblance. / (a) (also cockboat) the vagina; thus a prostitute or mistress [cock n.3 (1)].</t>
  </si>
  <si>
    <t>bob and hit</t>
  </si>
  <si>
    <t>[rhy. sl. = pit n. (1)]</t>
  </si>
  <si>
    <t>bob-wig</t>
  </si>
  <si>
    <t>bonne-bouche</t>
  </si>
  <si>
    <t>[Fr. bonne bouche, a ‘pleasant taste’, anglicized as a ‘tasty morsel’]</t>
  </si>
  <si>
    <t>bonnet</t>
  </si>
  <si>
    <t>bookbinder's wife</t>
  </si>
  <si>
    <t>[play on ‘her’ occupation: ‘manufacturing in sheets’; note the bookbinder’s daughter: an initiation rite whereby the apprentice bookbinder closes his eyes expecting a kiss and receives a brush full of paste across the mouth] / the vagina; usu. found in drinking toasts.</t>
  </si>
  <si>
    <t>[SE bore, a hole, a chink, crevice, or cranny]</t>
  </si>
  <si>
    <t>Botany Bay</t>
  </si>
  <si>
    <t>[the penal colony of Botany Bay was ‘down under’]</t>
  </si>
  <si>
    <t>bottomless pit</t>
  </si>
  <si>
    <t>bower (of bliss)</t>
  </si>
  <si>
    <t>[SE bower of bliss, ‘a vague poetic word for an idealized abode, not realized in any actual dwelling’ (OED)]</t>
  </si>
  <si>
    <t>box</t>
  </si>
  <si>
    <t>(also Christmas box, sex-box) the vagina; thus generic for a woman.</t>
  </si>
  <si>
    <t>brat-getting place</t>
  </si>
  <si>
    <t>breach</t>
  </si>
  <si>
    <t>breadwinner</t>
  </si>
  <si>
    <t>the vagina [viewed as a commercial commodity].</t>
  </si>
  <si>
    <t>broom</t>
  </si>
  <si>
    <t>[synon. with brush n.4 ; note early 17C broom, a horse’s tail]</t>
  </si>
  <si>
    <t>bucket</t>
  </si>
  <si>
    <t>the vagina, esp. when large or loose</t>
  </si>
  <si>
    <t>Buckinger's boot</t>
  </si>
  <si>
    <t>[proper name of Matthew Buchinger, b.1674 in Germany and known as ‘The Little man of Nuremberg’. He was only 29" tall and born limbless, see cit. 1796. He was also a master dice manipulator. For him, a boot could fit only his third leg under third adj.]</t>
  </si>
  <si>
    <t>buckler</t>
  </si>
  <si>
    <t>[SE buckler, a small round shield; play on sword n.]</t>
  </si>
  <si>
    <t>budget</t>
  </si>
  <si>
    <t>[SE budget, a pouch, bag, wallet, usu. of leather]</t>
  </si>
  <si>
    <t>buggle-bo</t>
  </si>
  <si>
    <t>[SE bogle, a demon, usu. black]</t>
  </si>
  <si>
    <t>bull's eye</t>
  </si>
  <si>
    <t>[? the size and shape] / 1. the vagina; joc. euph. coined by John Wilmot, Earl of Rochester (1647–80).</t>
  </si>
  <si>
    <t>bum</t>
  </si>
  <si>
    <t>bumble-broth</t>
  </si>
  <si>
    <t>bumbo</t>
  </si>
  <si>
    <t>[bum n.1 and/or Fante bumbo, vulva, but note Efik mbumbu, rotten, putrefied, decomposed; orig. W.I. use, where the term is also used to mean SE alligator; thus suggesting poss. vagina dentata imagery] / 1. (also bombo-red) the vagina.</t>
  </si>
  <si>
    <t>bumfiddle</t>
  </si>
  <si>
    <t>bun</t>
  </si>
  <si>
    <t>referring to the stereotyped sexual appetites of sense 2 [a rabbit]. / (a) pubic hair; thus the vagina.</t>
  </si>
  <si>
    <t>bunghole</t>
  </si>
  <si>
    <t>bunny</t>
  </si>
  <si>
    <t>[SE bunny, an affectionate name for both rabbits and squirrels]</t>
  </si>
  <si>
    <t>1837</t>
  </si>
  <si>
    <t>burrow</t>
  </si>
  <si>
    <t>busby</t>
  </si>
  <si>
    <t>[SE busby, the tall fur cap as worn by various regiments of the British army] / the vagina and pubic hair.</t>
  </si>
  <si>
    <t>bushel-cunt</t>
  </si>
  <si>
    <t>[SE bushel, a measure of volume; thus a large quantity + cunt n. (1)] / a large vagina; thus bushel-cunted adj.</t>
  </si>
  <si>
    <t>butcher's shop</t>
  </si>
  <si>
    <t>the vagina [the image of ‘raw meat’].</t>
  </si>
  <si>
    <t>butter-boat</t>
  </si>
  <si>
    <t>[SE boat + pun on SE butter-boat, a vessel in which one serves melted butter]</t>
  </si>
  <si>
    <t>butterbox</t>
  </si>
  <si>
    <t>[Nares, Glossary (1822), perhaps prudishly, prefers the definition ‘a woman’s breast’ ? but Rawson, Dict. Invective (1989), notes that F&amp;H also include that definition (although they may be merely echoing Nares)]</t>
  </si>
  <si>
    <t>[all f. shape and/or size of SE button] / ... / (c) (also bell) the clitoris.</t>
  </si>
  <si>
    <t>buttonhole</t>
  </si>
  <si>
    <t>C. (cunt)</t>
  </si>
  <si>
    <t>[abbr. cunt n. (1)]</t>
  </si>
  <si>
    <t>cab mat</t>
  </si>
  <si>
    <t>[SE mat, i.e. something one ‘lies on’] / the vagina; thus a prostitute.</t>
  </si>
  <si>
    <t>cabbage</t>
  </si>
  <si>
    <t>[? a play on greens n.1 ] / 1. the vagina; one of a number of terms that equates the vagina with a vegetable.</t>
  </si>
  <si>
    <t>cabbage patch</t>
  </si>
  <si>
    <t>[pun on greens n.1 (1)]</t>
  </si>
  <si>
    <t>caldron</t>
  </si>
  <si>
    <t>[SE cauldron]</t>
  </si>
  <si>
    <t>callibisters</t>
  </si>
  <si>
    <t>[callistris, the penis]</t>
  </si>
  <si>
    <t>Y?</t>
  </si>
  <si>
    <t>can</t>
  </si>
  <si>
    <t>as a ‘hollow’ part of the body.</t>
  </si>
  <si>
    <t>canary</t>
  </si>
  <si>
    <t>[synon. with bird n.1 , a woman, underlined by the gaudy colouring of her clothes and/or SE canary, a small fluttering bird]</t>
  </si>
  <si>
    <t>candlestick</t>
  </si>
  <si>
    <t>the vagina [a place into which the phallic ‘candle’ is inserted].</t>
  </si>
  <si>
    <t>canister</t>
  </si>
  <si>
    <t>cape horn</t>
  </si>
  <si>
    <t>[pun on horn n.1 ]</t>
  </si>
  <si>
    <t>cape of good hope</t>
  </si>
  <si>
    <t>[the pleasure it offers plus its position near the ‘bottom’ of the globe]</t>
  </si>
  <si>
    <t>carnal-trap</t>
  </si>
  <si>
    <t>[coined by Sir Thomas Urquhart (1611–60) for his translation of Rabelais]</t>
  </si>
  <si>
    <t>carrot bed</t>
  </si>
  <si>
    <t>a red-headed girl’s vagina.</t>
  </si>
  <si>
    <t>case</t>
  </si>
  <si>
    <t>[SE case, a container (for the penis); note Shakespeare’s ext. synon./pun the genitive case]</t>
  </si>
  <si>
    <t>cat's meat</t>
  </si>
  <si>
    <t>catch 'em (all) alive-o</t>
  </si>
  <si>
    <t>the vagina; one of a number of terms equating it with a threat to the penis; thus a prostitute.</t>
  </si>
  <si>
    <t>catherine wheel</t>
  </si>
  <si>
    <t>catsue case</t>
  </si>
  <si>
    <t>(UK Und.) the vagina.</t>
  </si>
  <si>
    <t>cauldron</t>
  </si>
  <si>
    <t>cauliflower</t>
  </si>
  <si>
    <t>cave</t>
  </si>
  <si>
    <t>cave of harmony</t>
  </si>
  <si>
    <t>caze</t>
  </si>
  <si>
    <t>[? misreading of Ital. cazzo, the penis]</t>
  </si>
  <si>
    <t>cellar</t>
  </si>
  <si>
    <t>[both occupy a ‘low’ position on the body] / (also cellarage, cellar-door) the vagina.</t>
  </si>
  <si>
    <t>central furrow</t>
  </si>
  <si>
    <t>also central office, ...spot</t>
  </si>
  <si>
    <t>centre of attraction</t>
  </si>
  <si>
    <t>centre of bliss</t>
  </si>
  <si>
    <t>also centre of delight</t>
  </si>
  <si>
    <t>centrique part</t>
  </si>
  <si>
    <t>[coined by John Donne]</t>
  </si>
  <si>
    <t>certificate of birth</t>
  </si>
  <si>
    <t>the vagina, one of the few terms that deal with the vagina in its procreative rather than sexual role.</t>
  </si>
  <si>
    <t>chapel of ease</t>
  </si>
  <si>
    <t>[play on SE chapel of ease, a chapel built for the convenience of parishioners who live far from the parish church]</t>
  </si>
  <si>
    <t>chat</t>
  </si>
  <si>
    <t>[Fr. chat, cat]</t>
  </si>
  <si>
    <t>chimney</t>
  </si>
  <si>
    <t>[SE chimney; its tubular, hollow shape; its position on top of the house or the smoke issuing from it]</t>
  </si>
  <si>
    <t>chink</t>
  </si>
  <si>
    <t>also chink of delight</t>
  </si>
  <si>
    <t>choot</t>
  </si>
  <si>
    <t>(Anglo-Ind.) the vagina.</t>
  </si>
  <si>
    <t>chuck-office</t>
  </si>
  <si>
    <t>(also chuck-hole) [SE chuck-farthing (see) prev. ety.); Priss Fotheringham, the apparent ‘champion’ had absorbed some 15 half-crowns (£1.87)] / the vagina, esp. in the context of the half-crown chuck-office, a prostitute’s trick whereby she would stand on her head, exhibiting her spread vulva and clients would throw coins into the vagina.</t>
  </si>
  <si>
    <t>chum</t>
  </si>
  <si>
    <t>[i.e. the ‘friend’ of the penis].</t>
  </si>
  <si>
    <t>churn</t>
  </si>
  <si>
    <t>[it makes butter n.1 (1); Williams notes 16C use of churning, copulation; the image is also found in 20C blues lyrics] / 1. the vagina; thus churn v. to move the body during sexual intercourse.</t>
  </si>
  <si>
    <t>cinque ports</t>
  </si>
  <si>
    <t>[‘a group of sea-ports (originally five, whence the name) situated on the south-east coast of England’ [...] ‘the five “Ports” are Hastings, Sandwich, Dover, Romney, Hithe, to which were added in very early times the “Ancient Towns” of Rye and Winchelsea’ OED; the genitals are in the ‘south’ of the body, plus play on port, that which is entered]</t>
  </si>
  <si>
    <t>civet</t>
  </si>
  <si>
    <t>[the musky odour of civet, used in perfumes and viewed as overtly erotic; thus civet-cat, a general term of abuse for a women seen as too (threateningly) sexy, e.g. as used by Virginia Woolf (1882–1941) of Katherine Mansfield (1888–1923)]</t>
  </si>
  <si>
    <t>clam</t>
  </si>
  <si>
    <t>clap-trap</t>
  </si>
  <si>
    <t>[clap n. + SE trap; ? pun on clap-trap n.1 (1)]</t>
  </si>
  <si>
    <t>cleft (of flesh)</t>
  </si>
  <si>
    <t>clicket</t>
  </si>
  <si>
    <t>[SE clicket, of the fox, to be in heat, to copulate] / to copulate; thus at clicket, having intercourse; clicketing copulation; clicket (gate), n., the vagina.</t>
  </si>
  <si>
    <t>clitty</t>
  </si>
  <si>
    <t>closet</t>
  </si>
  <si>
    <t>the vagina, the imagery being of a ‘hiding-place’.</t>
  </si>
  <si>
    <t>cloth</t>
  </si>
  <si>
    <t>[? play on theatre use cloth, the curtain which stands between the audience and the stage]</t>
  </si>
  <si>
    <t>cloven spot</t>
  </si>
  <si>
    <t>[one of a number of synon. coined by John Cleland for his 1749 novel Memoirs of a Woman of Pleasure (‘Fanny Hill’), a pornographic work, paradoxically without obscenities]</t>
  </si>
  <si>
    <t>[Fr. coquille, cockleshell or cowrie]</t>
  </si>
  <si>
    <t>[Lat. cuccus, the male domestic fowl; thus the term has been used for any object that resembles a cock’s head. As far as its use as a sexual term is concerned, cock here mixes the basic image of the cock as rooster (itself a 19C US euph.) and the cock’s head seen as a tap-like shape, this secondary aspect emphasized by its function in ‘pouring’ semen (or urine); thus Bacchanalian Mag. (1793): ‘O that [...] / My cock were turn’d into a tap, / To run when I did call’ Tabooed subseq. to Queen Victoria’s coronation, it has yet to return to the mainstream. Note DSUE: ‘always SE but since 1830 a vulgarism’ and OED (in late 19C) notes ‘the current name among the people, but, pudoris causa, not admissible in polite speech or literature’] / ... / 8. (also cockey) the clitoris.</t>
  </si>
  <si>
    <t>cock alley</t>
  </si>
  <si>
    <t>the female genitals; thus take a turn in Cock Alley/Lane, to have sexual intercourse.</t>
  </si>
  <si>
    <t>cock inn</t>
  </si>
  <si>
    <t>[a pun on the fictitious public house]</t>
  </si>
  <si>
    <t>cock lane</t>
  </si>
  <si>
    <t>[The term was reinforced by the real-life Cock Lane (in the City), which in the 14C was the only street on which London’s prostitutes were licensed to ply their trade in public. The Great Fire was supposed to have stopped at its junction with Giltspur Street, while in February 1762 thousands of the curious (including Dr Johnson, the Duke of York and other grandees) flocked to number 33 Cock Lane to hear the scratchings and knockings of the alleged ‘Cock Lane Ghost’]</t>
  </si>
  <si>
    <t>cock pit</t>
  </si>
  <si>
    <t>cock-holder</t>
  </si>
  <si>
    <t>cock-shy</t>
  </si>
  <si>
    <t>[pun on SE cockshy, a fairground game that involved throwing broomsticks at a cock. If the thrower could knock over the cock and grab it before it regained its feet, he would win the bird]</t>
  </si>
  <si>
    <t>cock-trap</t>
  </si>
  <si>
    <t>cockchafer</t>
  </si>
  <si>
    <t>cockle</t>
  </si>
  <si>
    <t>[SE cockle-shell + cock n.4 (1)]</t>
  </si>
  <si>
    <t>cockshire</t>
  </si>
  <si>
    <t>coffee-shop</t>
  </si>
  <si>
    <t>[? the penis goes ‘in and out’]</t>
  </si>
  <si>
    <t>cogie</t>
  </si>
  <si>
    <t>[Scot. cogue, (16C) a small pail used for milking cows, or (17C) a drinking vessel]</t>
  </si>
  <si>
    <t>confessional</t>
  </si>
  <si>
    <t>[where a father confessor under father n. appears]</t>
  </si>
  <si>
    <t>contrapunctum</t>
  </si>
  <si>
    <t>[Lat. contrapunctum, lit. ‘counter-point’. The penis is the ‘point’ in this context]</t>
  </si>
  <si>
    <t>conundrum</t>
  </si>
  <si>
    <t>[SE conundrum, ‘a whim, crotchet, maggot, conceit’; ? intensified by 19C ‘a thing that one is puzzled to name, a “what-d’ye-call-it”’ (OED)]</t>
  </si>
  <si>
    <t>conveniency</t>
  </si>
  <si>
    <t>the vagina; thus, by metonymy, its possessor.</t>
  </si>
  <si>
    <t>cony</t>
  </si>
  <si>
    <t>in sexual senses (cf. cunny n.) [the stereotyped sexuality of rabbits + the pubic hair is supposedly reminiscent of the rabbit’s tail + play on cunt n.]. / (a) (also cony-field, cony-skin) the vagina; thus coney-skin merchant, a pimp.</t>
  </si>
  <si>
    <t>cony-burrow</t>
  </si>
  <si>
    <t>the vagina; thus a woman considered as a sexual object; thus cony-burrow ferret, the penis.</t>
  </si>
  <si>
    <t>coo</t>
  </si>
  <si>
    <t>[abbr./euph. for cunt n. (1)/cunt n. (4)]</t>
  </si>
  <si>
    <t>copyhold</t>
  </si>
  <si>
    <t>[heavily joc. use of the legal terminology copyhold, ‘the tenure of lands being parcel of a manor, at the will of the lord according to the custom of the manor’ in law of King Richard III, 1483; cit. 1719 presumably double entendre]</t>
  </si>
  <si>
    <t>corner cupboard</t>
  </si>
  <si>
    <t>[the ‘corner’ being the fork of the legs]</t>
  </si>
  <si>
    <t>covered way</t>
  </si>
  <si>
    <t>also covered work</t>
  </si>
  <si>
    <t>coynte</t>
  </si>
  <si>
    <t>coyote</t>
  </si>
  <si>
    <t>** he puts this meaning under US? but the only example is Farmer, which is British?</t>
  </si>
  <si>
    <t>crack</t>
  </si>
  <si>
    <t>(also love crack) the vagina; thus crack-shop, a brothel.</t>
  </si>
  <si>
    <t>cradle</t>
  </si>
  <si>
    <t>cranny</t>
  </si>
  <si>
    <t>cream jug</t>
  </si>
  <si>
    <t>crevice</t>
  </si>
  <si>
    <t>crib</t>
  </si>
  <si>
    <t>crinkum-crankum</t>
  </si>
  <si>
    <t>[SE crinkum-crankum, a narrow, twisting passage]</t>
  </si>
  <si>
    <t>crooked way</t>
  </si>
  <si>
    <t>crown of sense</t>
  </si>
  <si>
    <t>cuckoo's nest</t>
  </si>
  <si>
    <t>[play on SE; note apparently later cuckoo n.2 ]</t>
  </si>
  <si>
    <t>cunny</t>
  </si>
  <si>
    <t>cunny alley</t>
  </si>
  <si>
    <t>(also coney court, cunny court, cunny gate (way), cony-hall, cunny hall)</t>
  </si>
  <si>
    <t>[orig. ME but taboo since 15C. Cunt itself, ‘a nasty word for a nasty thing’, as Grose (1788) dismisses it, appears as ‘C--t’, although he offers roots in the Gk konnos and the Lat. cunnus, and lists the Fr. synon. con (which has been linked by Fr. ety. to Lat. culus, the anus and hence Fr. cul). A. Liberman (http://blog.oup.com/2012/01/origin-of-the-c-word/) suggests a nasalised version of Germanic kut, which itself links to SE cut (an image behind a number of terms for vagina). Reticence was by no means limited to Grose (who, a single entry earlier, was perfectly happy to list cunny-thumbed (see under cunny n.)). Not until its supplement of 1972 did the OED (albeit unfazed by prick n. (1) since the late 19C) list the term, and other, lesser dictionaries, on both sides of the Atlantic, showed themselves equally coy. Many otherwise authoritative American tomes, hamstrung either by the religious right or the politically correct left, have yet to break the taboo. Yet, as Partridge, writing in 1931 (six years before the term was included in the DSUE), put it: ‘To ignore a very frequently used word – one indeed used by a large proportion, though not the majority, of the white population of the British Empire – is to ignore a basic part of the English language.’ The first use the OED can find for the term appears c.1230, when Gropecuntelane is listed among the streets that made up the ‘stews’ (brothel area) of Cheapside. Given the environment, it must be assumed that the term was already in general use. It would also appear from subsequent early citations that the term, while vulgar, was descriptive rather than obscene. Lanfranc, for instance, used it while writing his Chirurgia Magna in 1363. But by the end of the 15C cunt was unacceptable and two centuries later it was deemed legally obscene, and to print the word in full rendered one liable to prosecution. Its most notorious appearance in the dock came in 1960 in the trial of Lady Chatterley’s Lover. It has yet, if ever, to return to grace. As Grose suggested, the word can be traced back to the Gk, although DSUE disputes whether konnus – a trinket, a beard, or the wearing of the hair in a tuft – is actually linked to the Lat. cunnus, which meant both vagina and, like such English terms as crack n.3 , slit n. (1) and pussy n., the woman (esp. if seen as promiscuous) who possesses it. More likely Gk roots are kusos and kusthos, which are both related to the earlier Sanskrit cushi, meaning ditch. Cunnus itself, setting a pattern for its descendant, was already outlawed as obscene in Rome. Horace used it, Cicero did not. While the French, more heavily influenced by Lat., have con (and the Spanish coño), with its obvious links to cunnus, the English ‘cunt’ or cunte, as found in ME, takes its inspiration from a variety of Ger. (Kunte) and Scandinavian (kunta, kunte) terms. It would appear, in this form, to be a comb. of the ultimate root cu (which also lies at the basis of cow), which appears to imply quintessential femininity and the nt of the European synons. Note val cava, ‘used by Boccaccio for a woman’s private parts, a hollow cavity or valley’ (Florio, Worlde of Words, 1598)]</t>
  </si>
  <si>
    <t>cupboard</t>
  </si>
  <si>
    <t>Cupid's alley</t>
  </si>
  <si>
    <t>Cupid's anvil</t>
  </si>
  <si>
    <t>Cupid's arbour</t>
  </si>
  <si>
    <t>Cupid's arms</t>
  </si>
  <si>
    <t>Cupid's camp</t>
  </si>
  <si>
    <t>Cupid's cloister</t>
  </si>
  <si>
    <t>(also Cupid’s feast, ...furrow, ...grotto, warehouse of Cupid)</t>
  </si>
  <si>
    <t>Cupid's coal-hole</t>
  </si>
  <si>
    <t>Cupid's nest</t>
  </si>
  <si>
    <t>Cupid's pit</t>
  </si>
  <si>
    <t>cushat</t>
  </si>
  <si>
    <t>[SE cushat, a wood pigeon or ring dove]</t>
  </si>
  <si>
    <t>custom house</t>
  </si>
  <si>
    <t>[in which punning institution ‘Adam made the first entry’]</t>
  </si>
  <si>
    <t>custom house goods</t>
  </si>
  <si>
    <t>[‘the stock in trade of a prostitute, because fairly entered’ (Grose, 1796)]</t>
  </si>
  <si>
    <t>cut</t>
  </si>
  <si>
    <t>cut and come again</t>
  </si>
  <si>
    <t>[fig. and punning use of ‘Meat that cries come Eat me’ (B.E.)]</t>
  </si>
  <si>
    <t>Cyprian arbour</t>
  </si>
  <si>
    <t>(also Cyprian bower)</t>
  </si>
  <si>
    <t>Cyprian cabinet</t>
  </si>
  <si>
    <t>Cyprian cave</t>
  </si>
  <si>
    <t>Cyprian fountain</t>
  </si>
  <si>
    <t>daisy</t>
  </si>
  <si>
    <t>dark (hole)</t>
  </si>
  <si>
    <t>diddley-pout</t>
  </si>
  <si>
    <t>[? diddle n.2 (2) which, when stimulated, it ‘pouts’]</t>
  </si>
  <si>
    <t>dimple</t>
  </si>
  <si>
    <t>[SE dimple, a depression in the flesh]</t>
  </si>
  <si>
    <t>dish</t>
  </si>
  <si>
    <t>[SE dish, an item of food; dish was used in 16C–17C to mean a sexually attractive person, e.g. Shakespeare, Antony &amp; Cleopatra (1607): ‘A woman is a dish for the gods, if the devil dress her not’]</t>
  </si>
  <si>
    <t>ditch</t>
  </si>
  <si>
    <t>the vagina; also a term of abuse to a woman (see cit. 1655).</t>
  </si>
  <si>
    <t>dock</t>
  </si>
  <si>
    <t>[SE dock, the hindquarters of an animal; the buttocks of a human]</t>
  </si>
  <si>
    <t>[early 17C nonce use: a dog with a hole in its head]</t>
  </si>
  <si>
    <t>(also doodle hole)</t>
  </si>
  <si>
    <t>doodle-case</t>
  </si>
  <si>
    <t>doodle-sack</t>
  </si>
  <si>
    <t>door</t>
  </si>
  <si>
    <t>dormouse</t>
  </si>
  <si>
    <t>[? resemblance]</t>
  </si>
  <si>
    <t>down bed of beauty</t>
  </si>
  <si>
    <t>down below</t>
  </si>
  <si>
    <t>a coy ref. to the vagina.</t>
  </si>
  <si>
    <t>downy bit</t>
  </si>
  <si>
    <t>[SE down, the first feathering of young birds ]</t>
  </si>
  <si>
    <t>Dr. Pangloss</t>
  </si>
  <si>
    <t>drain</t>
  </si>
  <si>
    <t>dripping pan</t>
  </si>
  <si>
    <t>[colloq. drippings, vaginal secretions + SE pan]</t>
  </si>
  <si>
    <t>duck pond</t>
  </si>
  <si>
    <t>duff</t>
  </si>
  <si>
    <t>[west Yorks. dial. duff, the posterior]</t>
  </si>
  <si>
    <t>dulcimer</t>
  </si>
  <si>
    <t>[play on SE musical instrument; various Romance langs and ult. (unknown) Latin dulce melo, sweet song]</t>
  </si>
  <si>
    <t>dumb glutton</t>
  </si>
  <si>
    <t>*on feed the dumb glutton* feed the dumb glutton (v.) [it ‘eats’ the penis; note double entendre in D’Urfey, Pills to Purge Melancholy (1719); he is referring to a girl’s ‘kitty’ and says ‘I play’d with its Whiskers and would have had discourse,/But, ah! it was dumb and blind’]</t>
  </si>
  <si>
    <t>dumb mouth</t>
  </si>
  <si>
    <t>dumb oracle</t>
  </si>
  <si>
    <t>the vagina; thus work the dumb oracle, to have sexual intercourse.</t>
  </si>
  <si>
    <t>dumb squint</t>
  </si>
  <si>
    <t>Dutch clock</t>
  </si>
  <si>
    <t>eel-skinner</t>
  </si>
  <si>
    <t>eelpot</t>
  </si>
  <si>
    <t>ell</t>
  </si>
  <si>
    <t>[play on SE ell, 45 inches (a Flemish ell was 27 inches) + therefore link to yard n.1 + Fr. elle, she]</t>
  </si>
  <si>
    <t>[note milit. use ends away, having intercourse]</t>
  </si>
  <si>
    <t>entrance</t>
  </si>
  <si>
    <t>et-caetera</t>
  </si>
  <si>
    <t>[euph.; however see P. Spedding and J. Lambert ‘Fanny Hill, Lord Fanny, and the Myth of Metonymy’ in Studies in Philology 108, No. 1 (Winter, 2011), pp. 108-132 for a discussion of the term; the essence of the argument is that Shakespeare’s printer used &amp;c to substitute for open-arse under open adj.] / 1. used variously in sexual contexts to mask parts of the body or (see sense 3) sexual activities; the usual sense of vagina is contradicted in the essay cited above.</t>
  </si>
  <si>
    <t>Eve's custom house</t>
  </si>
  <si>
    <t>evergreens</t>
  </si>
  <si>
    <t>everlasting wound</t>
  </si>
  <si>
    <t>exchequer</t>
  </si>
  <si>
    <t>[into which one makes a ‘deposit’, or the image of the vagina as a commodity]</t>
  </si>
  <si>
    <t>Exeter hall</t>
  </si>
  <si>
    <t>[a teasing allusion to Exeter Hall, best known for its temperance sermons and, later, as the first London site of a YMCA]</t>
  </si>
  <si>
    <t>eye</t>
  </si>
  <si>
    <t>1. the vagina; cit. 1841 is an extended pun on birdseye n. (1) and screw n.1 (1b)/SE screw, a twist of tobacco [the eye is similarly shaped, is surrounded by hair, and can ‘water’].</t>
  </si>
  <si>
    <t>eye that weeps most when pleased</t>
  </si>
  <si>
    <t>[the secretions that indicate excitement]</t>
  </si>
  <si>
    <t>factotum</t>
  </si>
  <si>
    <t>[SE factotum, a man of all work; a servant who has the entire management of his master’s affairs]</t>
  </si>
  <si>
    <t>fan</t>
  </si>
  <si>
    <t>fancy</t>
  </si>
  <si>
    <t>fancy bit</t>
  </si>
  <si>
    <t>(also fancy, fancy article) / the vagina; thus a young woman.</t>
  </si>
  <si>
    <t>fanny</t>
  </si>
  <si>
    <t>[ety. unknown. The suggestion in DSUE and elsewhere of a link to Fanny Hill, the heroine of John Cleland’s Memoirs of a Woman of Pleasure (1749) does not stand; see P. Spedding and J. Lambert ‘Fanny Hill, Lord Fanny, and the Myth of Metonymy’ in Studies in Philology 108, No. 1 (Winter, 2011), pp. 108-132 ]</t>
  </si>
  <si>
    <t>fanny-artful</t>
  </si>
  <si>
    <t>(also fanny-fair)</t>
  </si>
  <si>
    <t>fart-daniel</t>
  </si>
  <si>
    <t>[? misprint for dial. fare-daniel, a suckling pig that is the youngest of a litter]</t>
  </si>
  <si>
    <t>fem</t>
  </si>
  <si>
    <t>fie for shame</t>
  </si>
  <si>
    <t>the vagina [note the common use, e.g. throughout DSUE, of the euph. Lat. pudendum (lit. ‘that of which one ought to be ashamed’), as the definition for the many sl. terms for the female genitals].</t>
  </si>
  <si>
    <t>fig</t>
  </si>
  <si>
    <t>[Ital. sl. fica, the vagina (lit. a fig)]</t>
  </si>
  <si>
    <t>figary</t>
  </si>
  <si>
    <t>[lit. ‘a fig garden’, i.e. fig n.1 ]</t>
  </si>
  <si>
    <t>fire</t>
  </si>
  <si>
    <t>firelock</t>
  </si>
  <si>
    <t>fish</t>
  </si>
  <si>
    <t>fish market</t>
  </si>
  <si>
    <t>fishpond</t>
  </si>
  <si>
    <t>flap</t>
  </si>
  <si>
    <t>4. the vagina. / ... / 6. in pl., the labia majora.</t>
  </si>
  <si>
    <t>4. in pl., the labia majora.</t>
  </si>
  <si>
    <t>flats</t>
  </si>
  <si>
    <t>FROM DEFINITION OF SHARPS AND FLATS: [the erect penis is ‘sharp’, the vagina ‘flat’] / the penis and vagina, in the context of intercourse.</t>
  </si>
  <si>
    <t>flesh</t>
  </si>
  <si>
    <t>fleshpot</t>
  </si>
  <si>
    <t>flitter</t>
  </si>
  <si>
    <t>[dial. flitter, a pancake]</t>
  </si>
  <si>
    <t>flower-pot</t>
  </si>
  <si>
    <t>flue</t>
  </si>
  <si>
    <t>[SE flue, a chimney, thus any form of passage for conveying heat]</t>
  </si>
  <si>
    <t>fly-cage</t>
  </si>
  <si>
    <t>[joc. use of SE + ? ref. to the fly adj. (1) young gentleman it ensnares]</t>
  </si>
  <si>
    <t>fly-catcher</t>
  </si>
  <si>
    <t>fobus</t>
  </si>
  <si>
    <t>[ety. unknown; ? link to SE fob, a small pocket]</t>
  </si>
  <si>
    <t>fool trap</t>
  </si>
  <si>
    <t>fore-court</t>
  </si>
  <si>
    <t>fore-hatch</t>
  </si>
  <si>
    <t>fore-room</t>
  </si>
  <si>
    <t>forecaster</t>
  </si>
  <si>
    <t>[it is the fore, i.e. front of the body]</t>
  </si>
  <si>
    <t>forecastle</t>
  </si>
  <si>
    <t>[SE forecastle, the forward area of a ship]</t>
  </si>
  <si>
    <t>foredeck</t>
  </si>
  <si>
    <t>forewoman</t>
  </si>
  <si>
    <t>[antonym of foreman n.2 ]</t>
  </si>
  <si>
    <t>forge</t>
  </si>
  <si>
    <t>[where the male ‘rod’ is softened]</t>
  </si>
  <si>
    <t>fornicator's hall</t>
  </si>
  <si>
    <t>fort</t>
  </si>
  <si>
    <t>the vagina; thus fig. the state of chastity or honour.</t>
  </si>
  <si>
    <t>front attic</t>
  </si>
  <si>
    <t>front entrance</t>
  </si>
  <si>
    <t>front garden</t>
  </si>
  <si>
    <t>front gut</t>
  </si>
  <si>
    <t>front parlour</t>
  </si>
  <si>
    <t>front room</t>
  </si>
  <si>
    <t>front window</t>
  </si>
  <si>
    <t>fruitful vine</t>
  </si>
  <si>
    <t>[it ‘bears flowers’ (menstruation) every month]</t>
  </si>
  <si>
    <t>fumbler's hall</t>
  </si>
  <si>
    <t>furbelow</t>
  </si>
  <si>
    <t>[SE furbelow, an adornment to a dress or other garment, ult. f. falbala, trimming for women’s petticoats, scarves etc + pun on fur n. + SE below; the term begins as a ref. to a petticoat typically worn by a whore, then by metonymy to the woman herself, thence the pubic hair and/or vagina]</t>
  </si>
  <si>
    <t>furrow</t>
  </si>
  <si>
    <t>gallimaufry</t>
  </si>
  <si>
    <t>[SE gallimaufry, a mess or jumble (usu. of food)]</t>
  </si>
  <si>
    <t>gap</t>
  </si>
  <si>
    <t>garden</t>
  </si>
  <si>
    <t>the vagina, thus garden hedge, the female pubic hair.</t>
  </si>
  <si>
    <t>garden of delight</t>
  </si>
  <si>
    <t>garden of Eden</t>
  </si>
  <si>
    <t>garter</t>
  </si>
  <si>
    <t>gash</t>
  </si>
  <si>
    <t>[as simple anatomy in the 18C, e.g. Burns (see cit. c.1786); but 20C+ use is derog. thus poss. augmented by gash adj.]</t>
  </si>
  <si>
    <t>gatehouse</t>
  </si>
  <si>
    <t>[14C+ SE gear, accoutrements] / ... / 3. the female genitals; cit. 1719 is a double entendre, the verse also talks of the man’s ‘hook and line’.</t>
  </si>
  <si>
    <t>generation box</t>
  </si>
  <si>
    <t>gentleman's pleasure-garden</t>
  </si>
  <si>
    <t>gig</t>
  </si>
  <si>
    <t>[ME gig, a foolish, coquettish, or lewd young woman / UK dial. gig, a flighty fellow, a trifler / ? SE gig, a whirling top, thus a trifle]</t>
  </si>
  <si>
    <t>goatmilker</t>
  </si>
  <si>
    <t>[note SE goatmilker, goatsucker, a name given to the bird Caprimulgus europæus, f. a belief that it sucks the udders of goats]</t>
  </si>
  <si>
    <t>green meadow</t>
  </si>
  <si>
    <t>groove</t>
  </si>
  <si>
    <t>[physiognomy + latterly play on in the groove under groove n.2 ]</t>
  </si>
  <si>
    <t>grotto</t>
  </si>
  <si>
    <t>grummet</t>
  </si>
  <si>
    <t>[SE grummet, a ring of rope, a washer]</t>
  </si>
  <si>
    <t>gulf</t>
  </si>
  <si>
    <t>the vagina [the gun’s hollow barrel].</t>
  </si>
  <si>
    <t>gutter</t>
  </si>
  <si>
    <t>gyvel</t>
  </si>
  <si>
    <t>[SE gyve, a shackle, a fetter]</t>
  </si>
  <si>
    <t>hair court</t>
  </si>
  <si>
    <t>mid-18C-the female pubic hair; thus the fountain in hair court, the vagina.</t>
  </si>
  <si>
    <t>hairy oracle</t>
  </si>
  <si>
    <t>hairyfordshire</t>
  </si>
  <si>
    <t>[pun on English county Herefordshire and the pubic hair n. (1)]</t>
  </si>
  <si>
    <t>Hans Carvel's ring</t>
  </si>
  <si>
    <t>[see cit. 1785 + ring n. (1a)]: Grose Classical Dict. of the Vulgar Tongue n.p.: Carvel’s ring, Hans Carvel, the private parts of a woman. A jealous old doctor, being in bed with his wife, dreamed that the Devil gave him a ring, which, so long as he had it on his finger, would prevent his being made a cuckold, waking, he found he had got his finger the Lord knows where.</t>
  </si>
  <si>
    <t>happy hunting grounds</t>
  </si>
  <si>
    <t>harbour (of hope)</t>
  </si>
  <si>
    <t>[idea of the penis sheltering]</t>
  </si>
  <si>
    <t>hat</t>
  </si>
  <si>
    <t>[all things that are ‘put on’] / 1. the vagina [also abbr. old hat n.; it too is ‘frequently felt’ (Grose, 1796)].</t>
  </si>
  <si>
    <t>hatchway</t>
  </si>
  <si>
    <t>(orig. naut.)</t>
  </si>
  <si>
    <t>haven</t>
  </si>
  <si>
    <t>heaven</t>
  </si>
  <si>
    <t>hell</t>
  </si>
  <si>
    <t>the vagina [misogyny].</t>
  </si>
  <si>
    <t>hey-nonny-no</t>
  </si>
  <si>
    <t>[used in SE as a chorus in songs/ballads + SE nonny-no, a trifle, a ‘nothing’]</t>
  </si>
  <si>
    <t>hive</t>
  </si>
  <si>
    <t>[as a receptacle for honey n.1 (2b); see Williams for 17C metaphorical uses]</t>
  </si>
  <si>
    <t>hole</t>
  </si>
  <si>
    <t>the vagina; note many cits. are double entendres, the male subject being a wandering and stereotypically lecherous tinker.</t>
  </si>
  <si>
    <t>Holloway</t>
  </si>
  <si>
    <t>[pun on ‘hollow way’]</t>
  </si>
  <si>
    <t>home sweet home</t>
  </si>
  <si>
    <t>hone</t>
  </si>
  <si>
    <t>[SE hone, a whetstone used to grind knives]</t>
  </si>
  <si>
    <t>honeypot</t>
  </si>
  <si>
    <t>[Puxley, Cockney Rabbit: A Dick ’n’ Arry of Rhyming Slang (1992), suggests rhy. sl. = twat n. (1), but the chronology militates against this; D’Urfey, Pills to Purge Melancholy (1719), credits the lines to the poem ‘To chuse a Friend, but never Marry’ by the Earl of Rochester, but offers no date] / 1. the vagina; note ad hoc var. in cit. 1938–48.</t>
  </si>
  <si>
    <t>horse-collar</t>
  </si>
  <si>
    <t>[supposed resemblances] / 1. the vagina, esp. when considered larger than average.</t>
  </si>
  <si>
    <t>hotel</t>
  </si>
  <si>
    <t>House of Commons</t>
  </si>
  <si>
    <t>[pun on SE/commons n.] / 1. a brothel, or a whore’s vagina .</t>
  </si>
  <si>
    <t>house under the hill</t>
  </si>
  <si>
    <t>[the image of the vagina as being ‘down there’ and beneath the fig. hill, or pubic mound; note Aubrey Beardsley’s title for his sole and unfinished erotic novel Under the Hill (1898)]</t>
  </si>
  <si>
    <t>housewife</t>
  </si>
  <si>
    <t>[metonymy, but note poss. play on 18C housewife, a small (pocket-sized) case for needles, thread, scissors etc.]</t>
  </si>
  <si>
    <t>indignation</t>
  </si>
  <si>
    <t>ineffable</t>
  </si>
  <si>
    <t>1. constr. with the, the vagina [lit. the ‘unspeakable’ [thing]].</t>
  </si>
  <si>
    <t>inkhorn</t>
  </si>
  <si>
    <t>Irish fortune</t>
  </si>
  <si>
    <t>itcher</t>
  </si>
  <si>
    <t>itching jenny</t>
  </si>
  <si>
    <t>[itch n. (1); note jenny n.1 (4) despite dates]</t>
  </si>
  <si>
    <t>jack nasty</t>
  </si>
  <si>
    <t>[punning on the general use, ‘a dirty fellow, seldom seen’ (J.Bee). Note merchant navy jargon jack nasty face, a cook’s assistant, or anyone considered ugly]</t>
  </si>
  <si>
    <t>Jack Straw's Castle</t>
  </si>
  <si>
    <t>[jackstraw n.; the common sl. image of the vagina as a trifle, a nothing]</t>
  </si>
  <si>
    <t>jacob's ladder</t>
  </si>
  <si>
    <t>[one ‘climbs’ up it]</t>
  </si>
  <si>
    <t>jampot</t>
  </si>
  <si>
    <t>jiggumbob</t>
  </si>
  <si>
    <t>jokess</t>
  </si>
  <si>
    <t>[jock n.1 (1)]</t>
  </si>
  <si>
    <t>kennel</t>
  </si>
  <si>
    <t>[SE kennel, a gutter]</t>
  </si>
  <si>
    <t>kettle</t>
  </si>
  <si>
    <t>1. the vagina [the image of a vagina as a receptacle].</t>
  </si>
  <si>
    <t>keyhole</t>
  </si>
  <si>
    <t>kitchen</t>
  </si>
  <si>
    <t>(a) the clitoris.</t>
  </si>
  <si>
    <t>kyfer</t>
  </si>
  <si>
    <t>[Arabic kaif, absolute enjoyment, perfect contentment, thus ‘that which pleases one’, one’s delight + keyif, ‘the amiable beauty of a fair woman’; the word is the root of kif n., a type of hashish, and also meant the pleasure engendered by cannabis]</t>
  </si>
  <si>
    <t>ladder</t>
  </si>
  <si>
    <t>[metonymy]</t>
  </si>
  <si>
    <t>Lady Berkeley</t>
  </si>
  <si>
    <t>[var. on Berkeley (hunt) n. (1)]</t>
  </si>
  <si>
    <t>Lady Jane</t>
  </si>
  <si>
    <t>[euph. use of proper name]</t>
  </si>
  <si>
    <t>lamp of love</t>
  </si>
  <si>
    <t>land of promise</t>
  </si>
  <si>
    <t>lap</t>
  </si>
  <si>
    <t>[euph.; but note SE lap, a fold of flesh]</t>
  </si>
  <si>
    <t>lapland</t>
  </si>
  <si>
    <t>1. the vagina; thus Lapland witch, a prostitute.</t>
  </si>
  <si>
    <t>lass</t>
  </si>
  <si>
    <t>lea-rigs</t>
  </si>
  <si>
    <t>[SE lea-rig, a ridge left in grass at the end of a ploughed field]</t>
  </si>
  <si>
    <t>leading article</t>
  </si>
  <si>
    <t>leak</t>
  </si>
  <si>
    <t>leather</t>
  </si>
  <si>
    <t>leather lane</t>
  </si>
  <si>
    <t>[pun on the Leather Lane market, off Holborn, London]</t>
  </si>
  <si>
    <t>leaving shop</t>
  </si>
  <si>
    <t>[both places where something is left or deposited]</t>
  </si>
  <si>
    <t>ling</t>
  </si>
  <si>
    <t>2. (also old ling) the vagina or the female sexual odour; also attrib.</t>
  </si>
  <si>
    <t>little sister</t>
  </si>
  <si>
    <t>lob's pound</t>
  </si>
  <si>
    <t>[lob n.1 (2) + SE pound, an enclosure]</t>
  </si>
  <si>
    <t>lobster-pot</t>
  </si>
  <si>
    <t>lock</t>
  </si>
  <si>
    <t>1. in senses of SE lock, an enclosure. / (a) (also padlock) the vagina.</t>
  </si>
  <si>
    <t>lock of (all) locks</t>
  </si>
  <si>
    <t>locker</t>
  </si>
  <si>
    <t>long lane</t>
  </si>
  <si>
    <t>long-eye</t>
  </si>
  <si>
    <t>loom</t>
  </si>
  <si>
    <t>love flesh</t>
  </si>
  <si>
    <t>love lane</t>
  </si>
  <si>
    <t>love nest</t>
  </si>
  <si>
    <t>love seat</t>
  </si>
  <si>
    <t>love's cabinet</t>
  </si>
  <si>
    <t>love's dike</t>
  </si>
  <si>
    <t>love's paradise</t>
  </si>
  <si>
    <t>low countries</t>
  </si>
  <si>
    <t>[the ‘geography’ of the body + a pun on country/cunt n. (1)]</t>
  </si>
  <si>
    <t>lower house</t>
  </si>
  <si>
    <t>lower mouth</t>
  </si>
  <si>
    <t>lowlands</t>
  </si>
  <si>
    <t>lucky bag</t>
  </si>
  <si>
    <t>[fairground jargon lucky bag, a ‘lucky dip’]</t>
  </si>
  <si>
    <t>[both doubles entendres: an ‘instrument’ upon which one ‘plays’]</t>
  </si>
  <si>
    <t>maddikin</t>
  </si>
  <si>
    <t>[? madge-ken under madge n.]</t>
  </si>
  <si>
    <t>madge</t>
  </si>
  <si>
    <t>Madge Howlet</t>
  </si>
  <si>
    <t>[dial. madge howlet, a barn owl]</t>
  </si>
  <si>
    <t>mag</t>
  </si>
  <si>
    <t>maggyland castle</t>
  </si>
  <si>
    <t>magnet</t>
  </si>
  <si>
    <t>[its allure]</t>
  </si>
  <si>
    <t>main avenue</t>
  </si>
  <si>
    <t>main spot</t>
  </si>
  <si>
    <t>malkin</t>
  </si>
  <si>
    <t>[Scot. malkin, a cat. Grimalkin is often the name of a witch’s feline familiar, while malkin itself also means hare, suggesting a link to the rabbit, a trad. ‘sexy’ animal, that may or may not be coincidental]</t>
  </si>
  <si>
    <t>man-trap</t>
  </si>
  <si>
    <t>mangle</t>
  </si>
  <si>
    <t>manhole</t>
  </si>
  <si>
    <t>mare</t>
  </si>
  <si>
    <t>[SE mare, a female horse; the original sexual connotation being used of a man’s partner in copulation, upon whom he ‘rides’]</t>
  </si>
  <si>
    <t>mark of the beast</t>
  </si>
  <si>
    <t>[the popular (male) image of the satanic vagina]</t>
  </si>
  <si>
    <t>marketplace</t>
  </si>
  <si>
    <t>mary jane</t>
  </si>
  <si>
    <t>[generic use of female name]</t>
  </si>
  <si>
    <t>masterpiece</t>
  </si>
  <si>
    <t>[joc. uses of SE + pun on SE master + piece/piece n. (1)]</t>
  </si>
  <si>
    <t>meat market</t>
  </si>
  <si>
    <t>medlar (tree)</t>
  </si>
  <si>
    <t>melting pot</t>
  </si>
  <si>
    <t>[it ‘softens’ the penis after ejaculation]</t>
  </si>
  <si>
    <t>merkin</t>
  </si>
  <si>
    <t>[Early Mod. E malkin, a mop, thus the false pubic hair as worn by actors and prostitutes, now SE ]</t>
  </si>
  <si>
    <t>michael</t>
  </si>
  <si>
    <t>2. (later use Aus.) the vagina [play on Michael Hunt, i.e. cunt n. (1); esp. used in joc. phr. ‘Has anyone seen Mike Hunt?’]; thus michael-muncher n., a cunnilinguist.</t>
  </si>
  <si>
    <t>middle kingdom</t>
  </si>
  <si>
    <t>[a pun on SE Middle Kingdom, in ancient Egypt, the 11th and 12th dynasties (22–18C BC), doubtless a back-handed tribute to the Victorian fascination with things Egyptian]</t>
  </si>
  <si>
    <t>middle piece</t>
  </si>
  <si>
    <t>midlands</t>
  </si>
  <si>
    <t>milk jug</t>
  </si>
  <si>
    <t>milk-can</t>
  </si>
  <si>
    <t>milker</t>
  </si>
  <si>
    <t>milking pail</t>
  </si>
  <si>
    <t>[note double entendre in D’Urfey, Pills to Purge Melancholy (1719): ‘What Joys are found, / In Russet Gown, / Young, plump and round, / And sweet and sound, / That carry the Milking Pail’]</t>
  </si>
  <si>
    <t>mill</t>
  </si>
  <si>
    <t>1. the vagina [a play on SE grind/grind v. (1)].</t>
  </si>
  <si>
    <t>milliner's shop</t>
  </si>
  <si>
    <t>milt market</t>
  </si>
  <si>
    <t>mine of pleasure</t>
  </si>
  <si>
    <t>miraculous pitcher (that holds water with the mouth down)</t>
  </si>
  <si>
    <t>miss</t>
  </si>
  <si>
    <t>also miss of the town, town miss / [a heavily ironic use of SE]</t>
  </si>
  <si>
    <t>Miss Brown</t>
  </si>
  <si>
    <t>(also brown madam, Madam Brown) [joc./euph. use of proper name; Grose’s ms text makes it clear that Farmer (1896) is a misreading]</t>
  </si>
  <si>
    <t>Miss Horner</t>
  </si>
  <si>
    <t>Miss Laycock</t>
  </si>
  <si>
    <t>(also Gammar Laycock, Lady Laycock, Mrs Laycock, Nancy Laycock) [pun on lay v.1 + cock n.3 (1)] / the vagina; thus anthropomorphized in 18C as a prostitute.</t>
  </si>
  <si>
    <t>modicum</t>
  </si>
  <si>
    <t>[as well as the comestibles, the vagina is something one can eat v. (4); note Williams (1994) ‘This derives, by synecdoche, from the “woman” sense found in Dekker Roaring Girle I i, where a girl visiting a man is termed “a daintier bit or modicum than any lay upon his trencher at dinner.”’]</t>
  </si>
  <si>
    <t>moey</t>
  </si>
  <si>
    <t>mole-catcher</t>
  </si>
  <si>
    <t>molly's hole</t>
  </si>
  <si>
    <t>[moll n. + hole n.1 ]</t>
  </si>
  <si>
    <t>money</t>
  </si>
  <si>
    <t>1. ref. to the commercial potential of the organs. / (a) esp. of young girls, the vagina.</t>
  </si>
  <si>
    <t>money-maker</t>
  </si>
  <si>
    <t>[the commercial potential]</t>
  </si>
  <si>
    <t>money-spinner</t>
  </si>
  <si>
    <t>[its commercial potential]</t>
  </si>
  <si>
    <t>moneybox</t>
  </si>
  <si>
    <t>(also moneybag) [its commercial potential]</t>
  </si>
  <si>
    <t>monkey</t>
  </si>
  <si>
    <t>(a) (Aus./US) the vagina [? punning abbr. monkey business n.].</t>
  </si>
  <si>
    <t>monosyllable</t>
  </si>
  <si>
    <t>also divine monosyllable, venerable monosyllable / [i.e. cunt n. (1)]</t>
  </si>
  <si>
    <t>mons meg</t>
  </si>
  <si>
    <t>[a play on Mons Meg, a 15C cannon kept at Edinburgh Castle; presumably a coarse ref. to its gaping mouth + poss. play on mons veneris]</t>
  </si>
  <si>
    <t>mortar</t>
  </si>
  <si>
    <t>1. the vagina; cits. 1719, c.1750 are double entendres.</t>
  </si>
  <si>
    <t>moss rose</t>
  </si>
  <si>
    <t>mossy face</t>
  </si>
  <si>
    <t>mossy retreat</t>
  </si>
  <si>
    <t>mot</t>
  </si>
  <si>
    <t>also mott, motte / [prob. Du. mot, a woman; less likely is Fr. amourette, a girlfriend; note OED classifies mot as alt. sp. of mort n.1 ] / (orig. UK/US/Irish) ... A LOT OF SKIPS ... 5. the mons veneris; thus the vagina.</t>
  </si>
  <si>
    <t>mother of all masons</t>
  </si>
  <si>
    <t>[a dig at the Freemasons, for no discernible reason] / the vagina; the phr. is used as a toast.</t>
  </si>
  <si>
    <t>mother of all saints</t>
  </si>
  <si>
    <t>[a blasphemous joke] / the vagina, esp. as used as a toast.</t>
  </si>
  <si>
    <t>mother of all souls</t>
  </si>
  <si>
    <t>[a blasphemous joke]</t>
  </si>
  <si>
    <t>mother of St Patrick</t>
  </si>
  <si>
    <t>(also mother of St Paul) [a blasphemous joke]</t>
  </si>
  <si>
    <t>mould</t>
  </si>
  <si>
    <t>mount of pleasure</t>
  </si>
  <si>
    <t>mount of Venus</t>
  </si>
  <si>
    <t>mount-faulcon</t>
  </si>
  <si>
    <t>[lit. ‘mount falcon’; coined by lexicographer John Florio (c.1553–c.1625)]</t>
  </si>
  <si>
    <t>mouser</t>
  </si>
  <si>
    <t>mousetrap</t>
  </si>
  <si>
    <t>mouth of nature</t>
  </si>
  <si>
    <t>mouth thankless</t>
  </si>
  <si>
    <t>[literary euph. coined by Sir Walter Scott (1771–1832)]</t>
  </si>
  <si>
    <t>mouth that cannot bite</t>
  </si>
  <si>
    <t>[literary euph. coined by Thomas D’Urfey (1653–1723)]</t>
  </si>
  <si>
    <t>mouth that has no teeth</t>
  </si>
  <si>
    <t>mouth that says no words</t>
  </si>
  <si>
    <t>Mrs Fubbs' parlour</t>
  </si>
  <si>
    <t>muff</t>
  </si>
  <si>
    <t>[its supposed resemblance]</t>
  </si>
  <si>
    <t>mumble-peg</t>
  </si>
  <si>
    <t>[SE mumble-the-peg; mumblety-peg, a game in which each player in turn throws a knife from a series of positions, continuing until they fail to make the blade stick in the ground]</t>
  </si>
  <si>
    <t>mushroom</t>
  </si>
  <si>
    <t>music</t>
  </si>
  <si>
    <t>mustard pot</t>
  </si>
  <si>
    <t>[OED suggests ‘food for lust’, but prob. simply an old sheep as opposed to a young lamb]</t>
  </si>
  <si>
    <t>naggie</t>
  </si>
  <si>
    <t>[nag n. (1) + dimin. -ie; note SE naggie, a pony, which can be ‘ridden’]</t>
  </si>
  <si>
    <t>name-it-not</t>
  </si>
  <si>
    <t>nature's treasury</t>
  </si>
  <si>
    <t>(also nature’s workshop, treasury of love)</t>
  </si>
  <si>
    <t>nature's tufted treasure</t>
  </si>
  <si>
    <t>naughty</t>
  </si>
  <si>
    <t>nest</t>
  </si>
  <si>
    <t>nest of Venus</t>
  </si>
  <si>
    <t>nether end</t>
  </si>
  <si>
    <t>nether eye</t>
  </si>
  <si>
    <t>nether lips</t>
  </si>
  <si>
    <t>nether mouth</t>
  </si>
  <si>
    <t>Netherlands</t>
  </si>
  <si>
    <t>nettle-bed</t>
  </si>
  <si>
    <t>niche cock</t>
  </si>
  <si>
    <t>[SE niche + cock n.3 (1)]</t>
  </si>
  <si>
    <t>nick</t>
  </si>
  <si>
    <t>[SE nick, a notch, a groove, a slit]</t>
  </si>
  <si>
    <t>nick in the notch</t>
  </si>
  <si>
    <t>[SE nick-nack, a curious or pleasing trifle, a trinket]</t>
  </si>
  <si>
    <t>ninepence</t>
  </si>
  <si>
    <t>[? SE phr. ‘nice as nicepence’]</t>
  </si>
  <si>
    <t>nock</t>
  </si>
  <si>
    <t>[SE notch or see nockandro n.]</t>
  </si>
  <si>
    <t>nonny-nonny</t>
  </si>
  <si>
    <t>[SE nonny no, the refrain of a song, thus a trifle, a nothing]</t>
  </si>
  <si>
    <t>nonsuch</t>
  </si>
  <si>
    <t>[SE nonesuch, an unmatched, unrivalled thing]</t>
  </si>
  <si>
    <t>notch</t>
  </si>
  <si>
    <t>number nip</t>
  </si>
  <si>
    <t>[? SE number, a thing + nip; i.e. the image of the vagina as ‘biting’ the male]</t>
  </si>
  <si>
    <t>nursery</t>
  </si>
  <si>
    <t>[its role in procreation]</t>
  </si>
  <si>
    <t>nuts (??? check quote)</t>
  </si>
  <si>
    <t>[SE nut, i.e. the shape; Partridge suggests nut n.1 (1a)]</t>
  </si>
  <si>
    <t>old ding</t>
  </si>
  <si>
    <t>[? SE ding, to hit, to knock]</t>
  </si>
  <si>
    <t>old hat</t>
  </si>
  <si>
    <t>1. the vagina [‘because frequently felt’ (Grose, 1796)].</t>
  </si>
  <si>
    <t>old woman</t>
  </si>
  <si>
    <t>omnibus</t>
  </si>
  <si>
    <t>[anyone can buy a ‘ride’]</t>
  </si>
  <si>
    <t>open charms</t>
  </si>
  <si>
    <t>(also open C, wide C)</t>
  </si>
  <si>
    <t>oracle</t>
  </si>
  <si>
    <t>2. the vagina [the initial ‘O’ + the ‘o’ shape; the ‘mouth piece of the deity’].</t>
  </si>
  <si>
    <t>orchard</t>
  </si>
  <si>
    <t>oven</t>
  </si>
  <si>
    <t>oyster-catcher</t>
  </si>
  <si>
    <t>p-maker</t>
  </si>
  <si>
    <t>[abbr. piss n. (1)-maker]</t>
  </si>
  <si>
    <t>pail</t>
  </si>
  <si>
    <t>palace of pleasure</t>
  </si>
  <si>
    <t>pancake</t>
  </si>
  <si>
    <t>[play on the SE comestible, with ref. to being ‘good enough to eat’ or ‘flipped’]</t>
  </si>
  <si>
    <t>parsley bed</t>
  </si>
  <si>
    <t>[esp. as the answer to the question ‘where do babies come from’; trad. the parsley bed brings girls, while boys come from the less appealing nettle bed or from beneath the gooseberry bush] / 1. the vagina; both in the context of copulation and as a euph. used to children.</t>
  </si>
  <si>
    <t>parterre</t>
  </si>
  <si>
    <t>[pun on SE parterre, ‘the part of the ground floor of a theatre in front of the orchestra’ (OED)]</t>
  </si>
  <si>
    <t>parts of shame</t>
  </si>
  <si>
    <t>[trans. of Lat. pudendum, lit. ‘that which is shameful’]</t>
  </si>
  <si>
    <t>penwiper</t>
  </si>
  <si>
    <t>[the supposed resemblance to the shellfish]</t>
  </si>
  <si>
    <t>petticoat lane</t>
  </si>
  <si>
    <t>[metonymy] / 1. a woman; thus Petticoat lane n., the vagina.</t>
  </si>
  <si>
    <t>pfotz</t>
  </si>
  <si>
    <t>[? euph. for fuck n. (1a)]</t>
  </si>
  <si>
    <t>phoenix nest</t>
  </si>
  <si>
    <t>[phoenix n. although this does predate so simply image of ‘rising’]</t>
  </si>
  <si>
    <t>pie</t>
  </si>
  <si>
    <t>1. in sexual contexts, like the foodstuff as ‘sweet’ and ‘good enough to eat’. / (a) (orig. US, also pye-corner) the vagina.</t>
  </si>
  <si>
    <t>pigeonhole</t>
  </si>
  <si>
    <t>piggin</t>
  </si>
  <si>
    <t>[dial. piggin, a small (drinking) vessel, a pitcher; either wood or earthenware and with a handle attached. OED lists both origin and ety as ‘uncertain' ]</t>
  </si>
  <si>
    <t>pin box</t>
  </si>
  <si>
    <t>pin-cushion</t>
  </si>
  <si>
    <t>the mons veneris; thus the vagina.</t>
  </si>
  <si>
    <t>pintle-case</t>
  </si>
  <si>
    <t>pipkin</t>
  </si>
  <si>
    <t>[SE pipkin, a small, earthenware pot] / 1. the female genitals; thus cracked pipkin n., a vagina that has been deflowered.</t>
  </si>
  <si>
    <t>pisser</t>
  </si>
  <si>
    <t>pissing-trap</t>
  </si>
  <si>
    <t>pisspot</t>
  </si>
  <si>
    <t>pit</t>
  </si>
  <si>
    <t>pit-hole</t>
  </si>
  <si>
    <t>pitcher</t>
  </si>
  <si>
    <t>1. the vagina; thus cracked pitcher n., a vagina that has been deflowered.</t>
  </si>
  <si>
    <t>place, the</t>
  </si>
  <si>
    <t>placket</t>
  </si>
  <si>
    <t>[SE placket, the slit at the top of an apron or petticoat, facilitating dressing and undressing; note Shakespearian uses of placket as a double entendre, e.g. in Love’s Labours Lost, The Winter’s Tale and Troilus and Cressida]</t>
  </si>
  <si>
    <t>pleasure boat</t>
  </si>
  <si>
    <t>plum tree</t>
  </si>
  <si>
    <t>poop</t>
  </si>
  <si>
    <t>[SE poop, the stern or highest stern deck of a boat]</t>
  </si>
  <si>
    <t>poor man's blessing</t>
  </si>
  <si>
    <t>[sex being ostensibly free of charge]</t>
  </si>
  <si>
    <t>port</t>
  </si>
  <si>
    <t>porthole</t>
  </si>
  <si>
    <t>pot</t>
  </si>
  <si>
    <t>pouch</t>
  </si>
  <si>
    <t>pouter</t>
  </si>
  <si>
    <t>[i.e. ‘that which pouts’]</t>
  </si>
  <si>
    <t>prat</t>
  </si>
  <si>
    <t>premises</t>
  </si>
  <si>
    <t>prick hole</t>
  </si>
  <si>
    <t>prick-holder</t>
  </si>
  <si>
    <t>prick-purse</t>
  </si>
  <si>
    <t>princock</t>
  </si>
  <si>
    <t>[? SE prime cock (as suggested by John Florio in World of Wordes, 1598) or Lat. praecox, early, precocious ]</t>
  </si>
  <si>
    <t>1. (also privities) in sexual senses, usu. in pl. [abbr. euph. SE private parts].</t>
  </si>
  <si>
    <t>privy paradise</t>
  </si>
  <si>
    <t>privy-counsel</t>
  </si>
  <si>
    <t>the vagina; cit. 1833 puns on SE privy counsellor, a private advisor, i.e. to the vagina.</t>
  </si>
  <si>
    <t>prop</t>
  </si>
  <si>
    <t>puddle</t>
  </si>
  <si>
    <t>1. the vagina (in a state of sexual excitement).</t>
  </si>
  <si>
    <t>puddy</t>
  </si>
  <si>
    <t>pulpit</t>
  </si>
  <si>
    <t>pump dale</t>
  </si>
  <si>
    <t>[SE dale, a wooden tube that carries water away from a ship’s pump]</t>
  </si>
  <si>
    <t>punse</t>
  </si>
  <si>
    <t>[Yid.]</t>
  </si>
  <si>
    <t>2. (also purch) the vagina [underpinned by the commercial potential of the vagina].</t>
  </si>
  <si>
    <t>puss</t>
  </si>
  <si>
    <t>pussy</t>
  </si>
  <si>
    <t>[SE pussy, an affectionate name for a cat]</t>
  </si>
  <si>
    <t>pussycat</t>
  </si>
  <si>
    <t>quaint</t>
  </si>
  <si>
    <t>[cunt n. (1); often use puns on SE quaint]</t>
  </si>
  <si>
    <t>quarry</t>
  </si>
  <si>
    <t>[SE quarry, a pit + ? quarry, that which is hunted]</t>
  </si>
  <si>
    <t>quiff</t>
  </si>
  <si>
    <t>[on pattern of quaint n. etc, thus ult. cunt n. (1)]</t>
  </si>
  <si>
    <t>quim</t>
  </si>
  <si>
    <t>[? play on Celtic cwm, a valley; ult. cunt n. (1); Williams notes queme, ‘which not only means pleasure, but in the sense of joining or fitting closely, or slipping in’]</t>
  </si>
  <si>
    <t>quimsby</t>
  </si>
  <si>
    <t>[ext. of quim n. (1)]</t>
  </si>
  <si>
    <t>quiver</t>
  </si>
  <si>
    <t>[lit. translation of Lat. vagina]</t>
  </si>
  <si>
    <t>quoniam</t>
  </si>
  <si>
    <t>[Lat. quoniam, whereas, or one of the cunt n. (1)/quaint n. group]</t>
  </si>
  <si>
    <t>rasp</t>
  </si>
  <si>
    <t>[SE rasp, a file, that which rubs]</t>
  </si>
  <si>
    <t>rattle bollocks</t>
  </si>
  <si>
    <t>[SE rattle + ballocks n. (1)]</t>
  </si>
  <si>
    <t>rea</t>
  </si>
  <si>
    <t>[SE rea, ree, female bird of the ruff family]</t>
  </si>
  <si>
    <t>reaper</t>
  </si>
  <si>
    <t>receipt of custom</t>
  </si>
  <si>
    <t>[for ety. see custom house n.]</t>
  </si>
  <si>
    <t>receptacle</t>
  </si>
  <si>
    <t>regulator</t>
  </si>
  <si>
    <t>[? it stops men getting ‘over-heated’ or ref. to US gangs of Regulators, administrators of vigilante justice and who often adopted female dress for their raids]</t>
  </si>
  <si>
    <t>rest and be thankful</t>
  </si>
  <si>
    <t>from a male perspective, the vagina.</t>
  </si>
  <si>
    <t>Richard the Third</t>
  </si>
  <si>
    <t>ring</t>
  </si>
  <si>
    <t>road</t>
  </si>
  <si>
    <t>road to a christening</t>
  </si>
  <si>
    <t>roasting jack</t>
  </si>
  <si>
    <t>[pun on SE/jack n.3 (1)]</t>
  </si>
  <si>
    <t>rob the ruffian</t>
  </si>
  <si>
    <t>[belly ruffian under belly n.]</t>
  </si>
  <si>
    <t>Rochester portion</t>
  </si>
  <si>
    <t>[orig. use is in a Kentish pvb; ult. ref. to the forfeiture of land by Henry Wilmot (c.1613–58) (father of the poet John) and the consequent dimunition in his wife’s inheritance] / the vagina, lit. ‘two torn smocks and what Nature gave’ (B.E.).</t>
  </si>
  <si>
    <t>rooster</t>
  </si>
  <si>
    <t>rose</t>
  </si>
  <si>
    <t>[literary euph.] / the vagina, esp. of a virgin; thus pluck a rose, to deflower.</t>
  </si>
  <si>
    <t>rosy lips</t>
  </si>
  <si>
    <t>rough malkin</t>
  </si>
  <si>
    <t>rough-o</t>
  </si>
  <si>
    <t>rufus</t>
  </si>
  <si>
    <t>[Lat. rufus, red]</t>
  </si>
  <si>
    <t>sack</t>
  </si>
  <si>
    <t>saddle</t>
  </si>
  <si>
    <t>1. the vagina, in fig. sense of ‘that which is ridden’.</t>
  </si>
  <si>
    <t>sally-port</t>
  </si>
  <si>
    <t>[SE sallyport, ‘an opening in a fortified place for the passage of troops when making a sally’ (OED)]</t>
  </si>
  <si>
    <t>salt-cellar</t>
  </si>
  <si>
    <t>sampler</t>
  </si>
  <si>
    <t>[SE sampler, a piece of embroidery, which is worked with a needle n.]</t>
  </si>
  <si>
    <t>scabbard</t>
  </si>
  <si>
    <t>[a trans. of Lat. and euph. for SE vagina]</t>
  </si>
  <si>
    <t>[SE scut, a rabbit or hare’s tail]</t>
  </si>
  <si>
    <t>seat of pleasure</t>
  </si>
  <si>
    <t>seminary</t>
  </si>
  <si>
    <t>[pun on SE semen]</t>
  </si>
  <si>
    <t>shady spring</t>
  </si>
  <si>
    <t>shake-bag</t>
  </si>
  <si>
    <t>sharp and blunt</t>
  </si>
  <si>
    <t>[rhy. sl. = cunt n. (1)]</t>
  </si>
  <si>
    <t>sheath</t>
  </si>
  <si>
    <t>shell</t>
  </si>
  <si>
    <t>silent beard</t>
  </si>
  <si>
    <t>[development of 18C beard n. (1)] / the pubic hair; the vagina.</t>
  </si>
  <si>
    <t>sink-hole</t>
  </si>
  <si>
    <t>skin-the-pizzle</t>
  </si>
  <si>
    <t>skincoat</t>
  </si>
  <si>
    <t>slit</t>
  </si>
  <si>
    <t>slot</t>
  </si>
  <si>
    <t>smicket</t>
  </si>
  <si>
    <t>[double entendre for SE smicket, a woman’s smock or chemise]</t>
  </si>
  <si>
    <t>smock alley</t>
  </si>
  <si>
    <t>[the actual Smock Alley, running off Petticoat Lane in London’s East End, was well known in 17C for its brothels] .... LONG BREAK ... (b) (also snatch-block, snatchbox) the vagina [negative image].</t>
  </si>
  <si>
    <t>snatch</t>
  </si>
  <si>
    <t>[Yorks. dial.; ult. SE snatch, to grab]</t>
  </si>
  <si>
    <t>snatch-blatch</t>
  </si>
  <si>
    <t>[dial. blatch, dirt]</t>
  </si>
  <si>
    <t>snatch-box</t>
  </si>
  <si>
    <t>socket</t>
  </si>
  <si>
    <t>soil</t>
  </si>
  <si>
    <t>south pole</t>
  </si>
  <si>
    <t>[rhy. sl. = hole n.1 (1); + note south adj. (1)]</t>
  </si>
  <si>
    <t>sperm-sucker</t>
  </si>
  <si>
    <t>spew alley</t>
  </si>
  <si>
    <t>spiggot-hole</t>
  </si>
  <si>
    <t>[SE spigot, a tap] / the penis; thus spiggot-hole, the vagina.</t>
  </si>
  <si>
    <t>spitfire</t>
  </si>
  <si>
    <t>spleuchan</t>
  </si>
  <si>
    <t>[Gael. spliùchan, a tobacco pouch, a purse]</t>
  </si>
  <si>
    <t>split</t>
  </si>
  <si>
    <t>split apricot</t>
  </si>
  <si>
    <t>split beaver</t>
  </si>
  <si>
    <t>the wide-open vagina, esp. as found in hardcore pornography; a striptease artist; thus split beaver shot.</t>
  </si>
  <si>
    <t>split fig</t>
  </si>
  <si>
    <t>2. the vagina [note synon. Ital. fica].</t>
  </si>
  <si>
    <t>sportsman's hall</t>
  </si>
  <si>
    <t>squirrel</t>
  </si>
  <si>
    <t>(b) the vagina [the pubic ‘fur’; coined independently of sense 1a].</t>
  </si>
  <si>
    <t>stewpot</t>
  </si>
  <si>
    <t>[SE stew, a brothel + pot]</t>
  </si>
  <si>
    <t>sticking office</t>
  </si>
  <si>
    <t>suck and swallow</t>
  </si>
  <si>
    <t>[the role of the vagina as a predator]</t>
  </si>
  <si>
    <t>sugar basin</t>
  </si>
  <si>
    <t>tabernacle</t>
  </si>
  <si>
    <t>taphole</t>
  </si>
  <si>
    <t>target</t>
  </si>
  <si>
    <t>1. the vagina [coined by John Wilmot, Earl of Rochester (1642–80)].</t>
  </si>
  <si>
    <t>teazle</t>
  </si>
  <si>
    <t>[SE teasel, a plant with prickly leaves and flower-heads; + ? pun on sexual teasing]</t>
  </si>
  <si>
    <t>temple of love</t>
  </si>
  <si>
    <t>tench</t>
  </si>
  <si>
    <t>[? image of the vagina as a prison (tench n.2 ), or SE tench, and thus another term that equates the vagina with fish]</t>
  </si>
  <si>
    <t>tenuc</t>
  </si>
  <si>
    <t>[backsl. = cunt n. (1)]</t>
  </si>
  <si>
    <t>thatched house (under the hill)</t>
  </si>
  <si>
    <t>[thatch n. (2), but note Thatched House Lodge, Surrey, built for the keepers of Richmond Park in 1673 and subseq. owned by prime minister Sir Robert Walpole (1676–1745)]</t>
  </si>
  <si>
    <t>(b) the vagina; thus by meton. a prostitute (see cites 1597, 1861).</t>
  </si>
  <si>
    <t>throne of love</t>
  </si>
  <si>
    <t>tickle-thomas</t>
  </si>
  <si>
    <t>[thomas n. (1)]</t>
  </si>
  <si>
    <t>tickler</t>
  </si>
  <si>
    <t>till</t>
  </si>
  <si>
    <t>[its commercial potential/one puts ‘money’, i.e. the penis, into it]</t>
  </si>
  <si>
    <t>tirly-wirly</t>
  </si>
  <si>
    <t>[coined by Robert Burns (1759–96); SE tirly-whirly, a whirligig or, Scot. tirly-whirly, winding, intricate]</t>
  </si>
  <si>
    <t>titmouse</t>
  </si>
  <si>
    <t>[joc. use of SE]</t>
  </si>
  <si>
    <t>tivvy</t>
  </si>
  <si>
    <t>[SE activity]</t>
  </si>
  <si>
    <t>token</t>
  </si>
  <si>
    <t>toll dish</t>
  </si>
  <si>
    <t>[SE toll dish, a vessel used to measure the grain ground at a mill; thus added inferences of grinding etc.; cit. 1719 is double entendre]</t>
  </si>
  <si>
    <t>tool chest</t>
  </si>
  <si>
    <t>touch 'em up</t>
  </si>
  <si>
    <t>touch-hole</t>
  </si>
  <si>
    <t>[SE touch-hole, the vent of a firearm, through which the charge is ignited]</t>
  </si>
  <si>
    <t>tow-wow</t>
  </si>
  <si>
    <t>[? towze v.]</t>
  </si>
  <si>
    <t>trap</t>
  </si>
  <si>
    <t>treasury</t>
  </si>
  <si>
    <t>1. the vagina; cit. 2000 refers to the hymen or fig. virginity [a relatively rare positive image, also see treasure of love under treasure n.1 ].</t>
  </si>
  <si>
    <t>trench</t>
  </si>
  <si>
    <t>trinket</t>
  </si>
  <si>
    <t>[SE trinket] / 1. the vagina; often personified as Cecily Bumtrinket.</t>
  </si>
  <si>
    <t>[idea of its being a chest filled with treasure]</t>
  </si>
  <si>
    <t>tu quoque</t>
  </si>
  <si>
    <t>[lit. Lat. ‘you also’, ? play on quim n. (1) and similar terms for the vagina beginning with q; Williams suggests it began as a Lat. rejoinder to the insult ‘You’re a cunt’]</t>
  </si>
  <si>
    <t>tub</t>
  </si>
  <si>
    <t>tuft</t>
  </si>
  <si>
    <t>1. (also tuff) female pubic hair, by ext. the vagina.</t>
  </si>
  <si>
    <t>tunnel</t>
  </si>
  <si>
    <t>tunnel (of love)</t>
  </si>
  <si>
    <t>turnpike</t>
  </si>
  <si>
    <t>[cf. alley n.1 (1)]</t>
  </si>
  <si>
    <t>tuzzy-muzzy</t>
  </si>
  <si>
    <t>[dial. tuzzy-muzzy, dishevelled, ragged, rough; alternative definition as a nosegay or bouquet garni and for ‘old man’s beard’ (i.e. clematis)] / the vagina; in cite 1784, a prostitute’s act of sexual intercourse.</t>
  </si>
  <si>
    <t>twat</t>
  </si>
  <si>
    <t>[? dial. twitchel, a narrow passage] / 1. (also twat-hole, twatt, twattle, twit-twat, twoit, twot, twotch) the vagina; in pl., the labia [twit-twat is lit. abbr. SE twittle-twattle, idle talk].</t>
  </si>
  <si>
    <t>twatchel</t>
  </si>
  <si>
    <t>[dimin. of twat n. (1) + dial. twitchel, a passage]</t>
  </si>
  <si>
    <t>tweedle</t>
  </si>
  <si>
    <t>twitcher</t>
  </si>
  <si>
    <t>[? play on ety at twitch n.1 (1), i.e. a noose or loop]</t>
  </si>
  <si>
    <t>two-leaved book</t>
  </si>
  <si>
    <t>undeniable</t>
  </si>
  <si>
    <t>under-belongings</t>
  </si>
  <si>
    <t>under-dimple</t>
  </si>
  <si>
    <t>under-entrance</t>
  </si>
  <si>
    <t>undertaker</t>
  </si>
  <si>
    <t>[17C use of SE undertake as euph./pun for copulate with]</t>
  </si>
  <si>
    <t>underworld</t>
  </si>
  <si>
    <t>upper Holloway</t>
  </si>
  <si>
    <t>[Holloway n. (1)]</t>
  </si>
  <si>
    <t>upright grin</t>
  </si>
  <si>
    <t>[physiognomy]</t>
  </si>
  <si>
    <t>vacuum</t>
  </si>
  <si>
    <t>[both ‘suck’]</t>
  </si>
  <si>
    <t>vade-mecum</t>
  </si>
  <si>
    <t>[Lat. vade mecum, lit. ‘come with me’, fig. ‘a useful thing’]</t>
  </si>
  <si>
    <t>vagina</t>
  </si>
  <si>
    <t>Venus's glove</t>
  </si>
  <si>
    <t>Venus's highway</t>
  </si>
  <si>
    <t>[lit. euph.]</t>
  </si>
  <si>
    <t>Venus's mark</t>
  </si>
  <si>
    <t>vestry</t>
  </si>
  <si>
    <t>wanton ace</t>
  </si>
  <si>
    <t>[SE ware, goods on sale, thus the commercial potential of sex] / 1. the vagina; the maidenhead; thus generic for a woman (see cit. 1613).</t>
  </si>
  <si>
    <t>warming pan</t>
  </si>
  <si>
    <t>warren</t>
  </si>
  <si>
    <t>[abbr. cunny warren under cunny n.]</t>
  </si>
  <si>
    <t>wastepipe</t>
  </si>
  <si>
    <t>water-closet</t>
  </si>
  <si>
    <t>water-kettle</t>
  </si>
  <si>
    <t>water-pot</t>
  </si>
  <si>
    <t>waterbox</t>
  </si>
  <si>
    <t>(also watercourse, watergap) [note D’Urfey, Pills to Purge Melancholy (1719): ‘She knew him for a Workman that had the ready skill / To open well her Water-gate, and best supply her Mill’]</t>
  </si>
  <si>
    <t>waterfall</t>
  </si>
  <si>
    <t>watergate</t>
  </si>
  <si>
    <t>the vagina when wet with sexual excitement.</t>
  </si>
  <si>
    <t>watering place</t>
  </si>
  <si>
    <t>watermill</t>
  </si>
  <si>
    <t>waterworks</t>
  </si>
  <si>
    <t>way-in</t>
  </si>
  <si>
    <t>[SE way in, an entry]</t>
  </si>
  <si>
    <t>wayside ditch</t>
  </si>
  <si>
    <t>weather gig</t>
  </si>
  <si>
    <t>[SE wether, a castrated ram + gig n.2 (1)]</t>
  </si>
  <si>
    <t>well</t>
  </si>
  <si>
    <t>wem</t>
  </si>
  <si>
    <t>[SE wem, a blemish, a defilement or by confusion with wen, a protruberance] / the vagina; thus unwemmed adj., lacking a vagina.</t>
  </si>
  <si>
    <t>whelk</t>
  </si>
  <si>
    <t>[equation of the vagina with fish (fish n.1 (1a))] / the vagina; thus the fake-threatening phr. I’ll have your whelk.</t>
  </si>
  <si>
    <t>where's uncle doodle goes</t>
  </si>
  <si>
    <t>the vagina; thus be where uncle’s doodle goes v., to have sexual intercourse.</t>
  </si>
  <si>
    <t>whetting corn</t>
  </si>
  <si>
    <t>[lit. a ‘grindstone’]</t>
  </si>
  <si>
    <t>whib-bob</t>
  </si>
  <si>
    <t>[Hencke suggests that the term exists only in the five Wandering Whore pamphlets]</t>
  </si>
  <si>
    <t>whirlpit</t>
  </si>
  <si>
    <t>Whitechapel portion</t>
  </si>
  <si>
    <t>1. the vagina, ‘two torn smocks and what Nature gives’ (B.E.).</t>
  </si>
  <si>
    <t>wicket</t>
  </si>
  <si>
    <t>[SE wicket, a gate]</t>
  </si>
  <si>
    <t>worst part</t>
  </si>
  <si>
    <t>yum-yum</t>
  </si>
  <si>
    <t>[yum! excl.; note naut. jargon yum-yum, a love letter]</t>
  </si>
  <si>
    <t>in Ekwall Street-Names of City of London (1954) 165</t>
  </si>
  <si>
    <t>Gropecuntelane [OED]</t>
  </si>
  <si>
    <t>in J. Jönsjö Studies on Middle English Nicknames Assize Rolls n.p.</t>
  </si>
  <si>
    <r>
      <rPr>
        <sz val="10"/>
        <color theme="1"/>
        <rFont val="Arial"/>
        <family val="2"/>
      </rPr>
      <t xml:space="preserve">La: </t>
    </r>
    <r>
      <rPr>
        <i/>
        <sz val="10"/>
        <color theme="1"/>
        <rFont val="Arial"/>
        <family val="2"/>
      </rPr>
      <t xml:space="preserve">Joh. Fillecunte </t>
    </r>
    <r>
      <rPr>
        <sz val="10"/>
        <color theme="1"/>
        <rFont val="Arial"/>
        <family val="2"/>
      </rPr>
      <t>1246 47.Ass 111.</t>
    </r>
  </si>
  <si>
    <r>
      <rPr>
        <sz val="10"/>
        <color theme="1"/>
        <rFont val="Arial"/>
        <family val="2"/>
      </rPr>
      <t xml:space="preserve">La: </t>
    </r>
    <r>
      <rPr>
        <i/>
        <sz val="10"/>
        <color theme="1"/>
        <rFont val="Arial"/>
        <family val="2"/>
      </rPr>
      <t xml:space="preserve">Ric. Twychecunt. </t>
    </r>
    <r>
      <rPr>
        <sz val="10"/>
        <color theme="1"/>
        <rFont val="Arial"/>
        <family val="2"/>
      </rPr>
      <t>1319—20 ND 3.</t>
    </r>
  </si>
  <si>
    <t>The Frere and Boy (1836) xxviii</t>
  </si>
  <si>
    <t>The god man seyde dam go they wey For I sey [...] They gere is not all to borow</t>
  </si>
  <si>
    <r>
      <rPr>
        <sz val="10"/>
        <color theme="1"/>
        <rFont val="Arial"/>
        <family val="2"/>
      </rPr>
      <t xml:space="preserve">William Langland, </t>
    </r>
    <r>
      <rPr>
        <i/>
        <sz val="10"/>
        <color theme="1"/>
        <rFont val="Arial"/>
        <family val="2"/>
      </rPr>
      <t>The Visions of Piers Plowman</t>
    </r>
    <r>
      <rPr>
        <sz val="10"/>
        <color theme="1"/>
        <rFont val="Arial"/>
        <family val="2"/>
      </rPr>
      <t xml:space="preserve"> (London and New York: J.M. Dent and E.P. Dutton, 1978; Text Creation Partnership), 3.131-3, http://name.umdl.umich.edu/PPlLan.</t>
    </r>
  </si>
  <si>
    <t>Langland Piers Plowman (B) III line 131</t>
  </si>
  <si>
    <t>For she is tikel of hire tail, talewis of tonge, / As commune as the cartwey to [knaves and to alle]-- / To monkes, to mynstrales, to meseles in hegges;</t>
  </si>
  <si>
    <t>Chaucer Miller’s Tale line 169</t>
  </si>
  <si>
    <t>And prively he caughte hir by the queynte, / And seyde, ‘y-wis, but if ich have my wille, / For derne love of thee, lemman, I spille.’</t>
  </si>
  <si>
    <t>Chaucer Wife of Bath’s Prologue line 444</t>
  </si>
  <si>
    <t>Is it for ye wolde have my queynte allone? / Why taak it al, lo, have it every-deel; / Peter! I shrewe yow but ye love it weel! / For if I wolde selle my bele chose, / I coude walke as fresh as is a rose; / But I wol kepe it for your owene tooth.</t>
  </si>
  <si>
    <t>Chaucer Wife of Bath’s Prologue line 464</t>
  </si>
  <si>
    <t>And, after wyn, on Venus moste I thinke: / For al so siker as cold engendreth hayl, / A likerous mouth moste han a likerous tayl.</t>
  </si>
  <si>
    <t>Chaucer Wife of Bath’s Prologue line 607</t>
  </si>
  <si>
    <r>
      <rPr>
        <sz val="10"/>
        <color theme="1"/>
        <rFont val="Arial"/>
        <family val="2"/>
      </rPr>
      <t xml:space="preserve">And trewely, as myne housbondes tolde me, / I had the beste </t>
    </r>
    <r>
      <rPr>
        <i/>
        <sz val="10"/>
        <color theme="1"/>
        <rFont val="Arial"/>
        <family val="2"/>
      </rPr>
      <t>quoniam</t>
    </r>
    <r>
      <rPr>
        <sz val="10"/>
        <color theme="1"/>
        <rFont val="Arial"/>
        <family val="2"/>
      </rPr>
      <t xml:space="preserve"> mighte be.</t>
    </r>
  </si>
  <si>
    <r>
      <rPr>
        <sz val="10"/>
        <color theme="1"/>
        <rFont val="Arial"/>
        <family val="2"/>
      </rPr>
      <t xml:space="preserve">Lanfranc of Milan, </t>
    </r>
    <r>
      <rPr>
        <i/>
        <sz val="10"/>
        <color theme="1"/>
        <rFont val="Arial"/>
        <family val="2"/>
      </rPr>
      <t xml:space="preserve">Science of Cirurgie, </t>
    </r>
    <r>
      <rPr>
        <sz val="10"/>
        <color theme="1"/>
        <rFont val="Arial"/>
        <family val="2"/>
      </rPr>
      <t>ed. Robert V. Fleischhacker (London, 1894; Text Creation Partnership), 172, http://name.umdl.umich.edu/AHA2727.</t>
    </r>
  </si>
  <si>
    <t>Lanfranc’s Cirurg. 172/12</t>
  </si>
  <si>
    <t>in wymmen þe necke of þe bladdre is schort, &amp; is maad fast to the cunte.*</t>
  </si>
  <si>
    <t>Langland Piers Plowman 7.306</t>
  </si>
  <si>
    <t>For an hore of hure ers-wynnynge may hardiloker tythe Þan an erraunt vsurer] [MED].</t>
  </si>
  <si>
    <r>
      <rPr>
        <sz val="10"/>
        <color theme="1"/>
        <rFont val="Arial"/>
        <family val="2"/>
      </rPr>
      <t xml:space="preserve">F. J. Furnivall and Alfred W. Pollard, eds., "Mankind," play 1 in </t>
    </r>
    <r>
      <rPr>
        <i/>
        <sz val="10"/>
        <color theme="1"/>
        <rFont val="Arial"/>
        <family val="2"/>
      </rPr>
      <t>The Macro Plays,</t>
    </r>
    <r>
      <rPr>
        <sz val="10"/>
        <color theme="1"/>
        <rFont val="Arial"/>
        <family val="2"/>
      </rPr>
      <t xml:space="preserve"> Extra Series (London: Oxford University Press, 1924; repr., 1924), lines 140-1, https://archive.org/details/themacroplays1ma00unknuoft.</t>
    </r>
  </si>
  <si>
    <t>Mankind in Macro Plays line 140</t>
  </si>
  <si>
    <r>
      <rPr>
        <sz val="10"/>
        <color theme="1"/>
        <rFont val="Arial"/>
        <family val="2"/>
      </rPr>
      <t>If ye wyll putt yow</t>
    </r>
    <r>
      <rPr>
        <i/>
        <sz val="10"/>
        <color theme="1"/>
        <rFont val="Arial"/>
        <family val="2"/>
      </rPr>
      <t>u</t>
    </r>
    <r>
      <rPr>
        <sz val="10"/>
        <color theme="1"/>
        <rFont val="Arial"/>
        <family val="2"/>
      </rPr>
      <t>r nose in hys wyff</t>
    </r>
    <r>
      <rPr>
        <i/>
        <sz val="10"/>
        <color theme="1"/>
        <rFont val="Arial"/>
        <family val="2"/>
      </rPr>
      <t>is</t>
    </r>
    <r>
      <rPr>
        <sz val="10"/>
        <color theme="1"/>
        <rFont val="Arial"/>
        <family val="2"/>
      </rPr>
      <t xml:space="preserve"> sokett, / Ye shall have forty days of p</t>
    </r>
    <r>
      <rPr>
        <i/>
        <sz val="10"/>
        <color theme="1"/>
        <rFont val="Arial"/>
        <family val="2"/>
      </rPr>
      <t>ar</t>
    </r>
    <r>
      <rPr>
        <sz val="10"/>
        <color theme="1"/>
        <rFont val="Arial"/>
        <family val="2"/>
      </rPr>
      <t>don.</t>
    </r>
  </si>
  <si>
    <r>
      <rPr>
        <sz val="10"/>
        <color theme="1"/>
        <rFont val="Arial"/>
        <family val="2"/>
      </rPr>
      <t xml:space="preserve">James Orchard Halliwell, ed., "Hic Intrabit Pagentum de Purgatione Mariae et Joseph," in </t>
    </r>
    <r>
      <rPr>
        <i/>
        <sz val="10"/>
        <color theme="1"/>
        <rFont val="Arial"/>
        <family val="2"/>
      </rPr>
      <t>Ludus Conventriae</t>
    </r>
    <r>
      <rPr>
        <sz val="10"/>
        <color theme="1"/>
        <rFont val="Arial"/>
        <family val="2"/>
      </rPr>
      <t xml:space="preserve"> (London, 1841), 184, https://archive.org/details/luduscoventriaec00halluoft.</t>
    </r>
  </si>
  <si>
    <t>‘Trial of Joseph and Mary’ Coventry Mysteries (1841) 134</t>
  </si>
  <si>
    <t>Suche a yonge damesel of bewté bryght, / And of schap so comely also, / Of hire tayle oftetyme be lyght, / and rygh tekyl undyr the too,</t>
  </si>
  <si>
    <t>Skelton Dyvers Balettys and Dyties Solacyous I i</t>
  </si>
  <si>
    <t>My darling dear, my daisy floure, / Let me, quod he, lie in your lap.</t>
  </si>
  <si>
    <t>Skelton Dyvers Balettys and Dyties Solacyous ii 26</t>
  </si>
  <si>
    <t xml:space="preserve">Ware galling in the withers, ware of that wrench! / It is perilous for a horseman to dig in the trench. </t>
  </si>
  <si>
    <t>Skelton Bowge of Courte line 369</t>
  </si>
  <si>
    <t>"What revel rout!" quod he, an 'gan to rail / How oft he had hit Jennet on the tail, / Of Phillis featuous, and little pretty Kate, / How oft he had knocked at her clickéd gate.</t>
  </si>
  <si>
    <r>
      <rPr>
        <i/>
        <sz val="10"/>
        <color theme="1"/>
        <rFont val="Arial"/>
        <family val="2"/>
      </rPr>
      <t>Cocke Lorelles Bote</t>
    </r>
    <r>
      <rPr>
        <sz val="10"/>
        <color theme="1"/>
        <rFont val="Arial"/>
        <family val="2"/>
      </rPr>
      <t xml:space="preserve"> (London, 1518; Text Creation Partnership), http://name.umdl.umich.edu/A19038.0001.001.</t>
    </r>
  </si>
  <si>
    <t>Cocke Lorelles Bote Ciii</t>
  </si>
  <si>
    <t>And many whyte nonnes with whyte vayles / That was full wanton of theyr tayles</t>
  </si>
  <si>
    <t>Skelton Elynour Rummynge line 492</t>
  </si>
  <si>
    <t>There came an old ribibe: / She halted of a kibe, / And had broken her shin / At the threshold coming in, / And fell so wide open / That one might see her token, / The devil thereon be wroken!</t>
  </si>
  <si>
    <r>
      <rPr>
        <i/>
        <sz val="10"/>
        <color theme="1"/>
        <rFont val="Arial"/>
        <family val="2"/>
      </rPr>
      <t xml:space="preserve">Here Is the Boke of Mayd Emlyn That Had. v. Husbandes and All Kockoldes She Wold Make Theyr Berdes Whether They Wold or No, and Gyue Them to Were a Praty Hoode Full of Belles </t>
    </r>
    <r>
      <rPr>
        <sz val="10"/>
        <color theme="1"/>
        <rFont val="Arial"/>
        <family val="2"/>
      </rPr>
      <t>(London, 1525), http://name.umdl.umich.edu/A21338.0001.001.</t>
    </r>
  </si>
  <si>
    <t>The Boke of Mayd Emlyn line 93</t>
  </si>
  <si>
    <t>A frere dyd she gyue / Of her loue a flake / And sayd in her ouen / At any maner of season / That he sholde bake</t>
  </si>
  <si>
    <t>G. Walker Detection of Vyle and Detestable Use of Dice Play 35</t>
  </si>
  <si>
    <t>Yea, and the more is, if haply they perceive that he esteemeth not brousid ware, but is enamoured with virginity, they have a fine cast, within an hour's warning, to make Joan Silverpin as good a maid as if she had never come at stews, nor opened to any man her quiver.</t>
  </si>
  <si>
    <r>
      <rPr>
        <sz val="10"/>
        <color theme="1"/>
        <rFont val="Arial"/>
        <family val="2"/>
      </rPr>
      <t xml:space="preserve">John Heywood, "The Play of the Weather," in </t>
    </r>
    <r>
      <rPr>
        <i/>
        <sz val="10"/>
        <color theme="1"/>
        <rFont val="Arial"/>
        <family val="2"/>
      </rPr>
      <t xml:space="preserve">The Dramatic Writings of John Heywood, </t>
    </r>
    <r>
      <rPr>
        <sz val="10"/>
        <color theme="1"/>
        <rFont val="Arial"/>
        <family val="2"/>
      </rPr>
      <t>ed. John S. Farmer</t>
    </r>
    <r>
      <rPr>
        <i/>
        <sz val="10"/>
        <color theme="1"/>
        <rFont val="Arial"/>
        <family val="2"/>
      </rPr>
      <t xml:space="preserve"> </t>
    </r>
    <r>
      <rPr>
        <sz val="10"/>
        <color theme="1"/>
        <rFont val="Arial"/>
        <family val="2"/>
      </rPr>
      <t>(London: Early English Drama Society, 1905), 5:118, https://archive.org/details/dramaticwritings00heywuoft.</t>
    </r>
  </si>
  <si>
    <t>She would have the mill pecked, pecked, pecked, every day!</t>
  </si>
  <si>
    <t>J. Heywood A Merry Play in Farmer (1905) 86</t>
  </si>
  <si>
    <t>But how say you, Sir John, was it good, your pie? / The devil the morsel that thereof eat I.</t>
  </si>
  <si>
    <t>J. Heywood Play of Weather in Farmer Dramatic Writings (1905) 110</t>
  </si>
  <si>
    <t>The wind is so weak it stirreth not our stones, / Nor scantly can shatter the shitten sail / That hangeth shattering at a woman’s tail.</t>
  </si>
  <si>
    <t>J. Bale Comedye Concernyng Three Lawes (1550) Ciii</t>
  </si>
  <si>
    <t>What wylte thou fall to mutton? / And playe the hungry glutton, / Afoze thys cumpanye? / Rank love is full of heate, / Where hungrye dogges lacke meate, / They wyll durty puddynges eate / for want of befe and conye.</t>
  </si>
  <si>
    <t>The woman hath a wytt,/  And by here gere can fytt, / Though she be sumwhat olde.</t>
  </si>
  <si>
    <t>J. Bale Comedye Concernyng Three Lawes (1550) Bii</t>
  </si>
  <si>
    <t>Your mouth shall kysse my docke, / Your tongue shall it unlocke.</t>
  </si>
  <si>
    <t>J. Bale Comedye Concernyng Three Lawes (1550) Act IV</t>
  </si>
  <si>
    <t>Infidelitas: At her purse or arse, tell me good fryre fuccage? / Hypocrifis: By the Messe at both.</t>
  </si>
  <si>
    <t>pin case</t>
  </si>
  <si>
    <t>I beshrew thy knave’s naked heart, / For making my wife’s pincase so wide, / The pins fall out, they cannot abide: / Great pins she must have, one or other; If she lose one, she will find another.</t>
  </si>
  <si>
    <r>
      <rPr>
        <sz val="10"/>
        <color theme="1"/>
        <rFont val="Arial"/>
        <family val="2"/>
      </rPr>
      <t xml:space="preserve">Edward Gosynhyll, </t>
    </r>
    <r>
      <rPr>
        <i/>
        <sz val="10"/>
        <color theme="1"/>
        <rFont val="Arial"/>
        <family val="2"/>
      </rPr>
      <t>Schole House of Women: Wherin Every Man May Rede a Goodly Prayse of the Condicyons of Women</t>
    </r>
    <r>
      <rPr>
        <sz val="10"/>
        <color theme="1"/>
        <rFont val="Arial"/>
        <family val="2"/>
      </rPr>
      <t xml:space="preserve"> (London, 1541; Text Creation Partnership), http://name.umdl.umich.edu/A01962.0001.001.</t>
    </r>
  </si>
  <si>
    <t>E. More Schole House of Women Diii</t>
  </si>
  <si>
    <t>Salamon sayeth, thre thynges there be / Seldome, or never saturate / ell the fyrst, is of the thre / The seconde, a womans water gate / The grounde of water/insacyate / Of euery lewde fassyon, recken who can / And ever I warrant, the woman is one.</t>
  </si>
  <si>
    <r>
      <rPr>
        <sz val="10"/>
        <color theme="1"/>
        <rFont val="Arial"/>
        <family val="2"/>
      </rPr>
      <t xml:space="preserve">John Heywood, chap. 4 in </t>
    </r>
    <r>
      <rPr>
        <i/>
        <sz val="10"/>
        <color theme="1"/>
        <rFont val="Arial"/>
        <family val="2"/>
      </rPr>
      <t>The Proverbs of John Heywood,</t>
    </r>
    <r>
      <rPr>
        <sz val="10"/>
        <color theme="1"/>
        <rFont val="Arial"/>
        <family val="2"/>
      </rPr>
      <t xml:space="preserve"> ed. Julian Sharman (1546; repr., London, 1874), 106, https://books.google.com/books?id=PVtLAAAAIAAJ.</t>
    </r>
  </si>
  <si>
    <r>
      <rPr>
        <i/>
        <sz val="10"/>
        <color theme="1"/>
        <rFont val="Arial"/>
        <family val="2"/>
      </rPr>
      <t>Olde fish and young flesh</t>
    </r>
    <r>
      <rPr>
        <sz val="10"/>
        <color theme="1"/>
        <rFont val="Arial"/>
        <family val="2"/>
      </rPr>
      <t xml:space="preserve"> (quoth he) </t>
    </r>
    <r>
      <rPr>
        <i/>
        <sz val="10"/>
        <color theme="1"/>
        <rFont val="Arial"/>
        <family val="2"/>
      </rPr>
      <t>doth men best feede.</t>
    </r>
  </si>
  <si>
    <t>Each others birds or jewels, you doe wey / Above your owne.</t>
  </si>
  <si>
    <r>
      <rPr>
        <sz val="10"/>
        <color theme="1"/>
        <rFont val="Arial"/>
        <family val="2"/>
      </rPr>
      <t xml:space="preserve">Charles Hindley, ed., "Dialogue Between the Common Secretary &amp; Jealousy," in </t>
    </r>
    <r>
      <rPr>
        <i/>
        <sz val="10"/>
        <color theme="1"/>
        <rFont val="Arial"/>
        <family val="2"/>
      </rPr>
      <t xml:space="preserve">The Old Book Collector’s Miscellany </t>
    </r>
    <r>
      <rPr>
        <sz val="10"/>
        <color theme="1"/>
        <rFont val="Arial"/>
        <family val="2"/>
      </rPr>
      <t>(Anatiposi, 2023), 1:15, https://books.google.com/books?id=XoGrEAAAQBAJ.</t>
    </r>
  </si>
  <si>
    <t>‘Dialogue Btwn the Common Secretary &amp; Jealousy’ in C. Hindley Old Bk Collector’s Misc. I 15</t>
  </si>
  <si>
    <t>She that is fair, lusty and young, / And can commune in terms with defiled tongue, / And will abide whispering in the ear, / Think ye her tail is not light of the sear?</t>
  </si>
  <si>
    <t>Buckley ‘Oxford Libell’ n.p.</t>
  </si>
  <si>
    <t>Neare to ye crosse standes marie and Inane w’h each ofe them an offering boxe you wear as good let them alone for best spedes hey ’scapes ye poxe.</t>
  </si>
  <si>
    <t>Buckley ‘Oxford Libell’ in Williams (1993) II 629</t>
  </si>
  <si>
    <t>Through the bridge we see ye water runne / A gulfe wth bottomles is thought.</t>
  </si>
  <si>
    <r>
      <rPr>
        <sz val="10"/>
        <color theme="1"/>
        <rFont val="Arial"/>
        <family val="2"/>
      </rPr>
      <t xml:space="preserve">Lewis Wager, </t>
    </r>
    <r>
      <rPr>
        <i/>
        <sz val="10"/>
        <color theme="1"/>
        <rFont val="Arial"/>
        <family val="2"/>
      </rPr>
      <t>A New Enterlude, Never before This Tyme Imprinted, Entreating of the Life and Repentaunce of Marie Magdalene</t>
    </r>
    <r>
      <rPr>
        <sz val="10"/>
        <color theme="1"/>
        <rFont val="Arial"/>
        <family val="2"/>
      </rPr>
      <t xml:space="preserve"> (London, 1566; Text Creation Partnership), http://name.umdl.umich.edu/A14625.0001.001.</t>
    </r>
  </si>
  <si>
    <t>L. Wager Life and Repentance of Marie Magdalene D4</t>
  </si>
  <si>
    <t>If neuer so litle backward you chaunce to slippe, / Up into your saddle forsoth I am redy to skippe.</t>
  </si>
  <si>
    <t>Harman Caveat for Common Cursetours in Viles &amp; Furnivall (1907) 72</t>
  </si>
  <si>
    <t>and when he had untrussed himself and put down, he began to assalt the unsatiable fort, why quoth she that was without shame, savinge for her promes, and are you not ashamed?</t>
  </si>
  <si>
    <t>G. Gascoigne (trans.) Supposes II iii</t>
  </si>
  <si>
    <t>He beareth well in mind to fill his own purse, but he little remembreth that his daughter’s purse shall be continually empty unless Maister Doctor fill it with double duck eggs.</t>
  </si>
  <si>
    <t>T. Buckley ‘Libel of Oxford’ in May &amp; Bryson Verse Libel 315</t>
  </si>
  <si>
    <t>In Lent great symnelles be full ryfe, / [...] Keyes open lockes in payne of life, / This belly forty poundes has cost.</t>
  </si>
  <si>
    <t>T. Buckley ‘Libel of Oxford’ in May &amp; Bryson Verse Libel 312</t>
  </si>
  <si>
    <t>A Sammon in a Sawyer’s pitt / Did seeke to scape the fysher’s ginn.</t>
  </si>
  <si>
    <t>T. Buckley ‘Libel of Oxford’ in May &amp; Bryson Verse Libel 310</t>
  </si>
  <si>
    <t>On hasell hange the browner sort / Of nuttes who tast do some delight; / The kernell tastes as sweet and shortg / As does the filbeard fayre and white</t>
  </si>
  <si>
    <r>
      <rPr>
        <sz val="10"/>
        <color theme="1"/>
        <rFont val="Arial"/>
        <family val="2"/>
      </rPr>
      <t xml:space="preserve">Thomas Tusser, </t>
    </r>
    <r>
      <rPr>
        <i/>
        <sz val="10"/>
        <color theme="1"/>
        <rFont val="Arial"/>
        <family val="2"/>
      </rPr>
      <t xml:space="preserve">Five Hundred Pointes of Good Husbandrie, </t>
    </r>
    <r>
      <rPr>
        <sz val="10"/>
        <color theme="1"/>
        <rFont val="Arial"/>
        <family val="2"/>
      </rPr>
      <t>ed. W. Payne and Sidney J. Herrtage</t>
    </r>
    <r>
      <rPr>
        <i/>
        <sz val="10"/>
        <color theme="1"/>
        <rFont val="Arial"/>
        <family val="2"/>
      </rPr>
      <t xml:space="preserve"> </t>
    </r>
    <r>
      <rPr>
        <sz val="10"/>
        <color theme="1"/>
        <rFont val="Arial"/>
        <family val="2"/>
      </rPr>
      <t>(London, 1878; Project Gutenberg, 2016), 169, https://www.gutenberg.org/ebooks/51764.</t>
    </r>
  </si>
  <si>
    <t>T. Tusser Five Hundred Pointes of Good Husbandrie (1878) 169</t>
  </si>
  <si>
    <t>8 / For feare of foole had I wist cause thee to waile, / let fisgig be taught to shut doore after taile. / Too easie the wicket, / Will still appease clicket. / 9 / With hir that will clicket make daunger to cope, / least quickly hir wicket seeme easie to ope.</t>
  </si>
  <si>
    <t>He drewe uppon his new professed enimie, and bare hir up with such a violence against the holster, that before shee could prepare the warde, he thrust hir through both hands, and &amp;c, wher by the Dame swoning for feare, was constreyned ... to abandon hir body to the enemies curtesie.</t>
  </si>
  <si>
    <t>‘Cambridg Libell’ in May &amp; Bryson Verse Libel 342</t>
  </si>
  <si>
    <t>O Harrie Sadler, Arraunt Knight, / Well mounted on a Gray, / Thow bear’st thye price that ring by ryght, / Though Gefferey Smyth say nay.</t>
  </si>
  <si>
    <t>‘Cambridg Libell’ in May &amp; Bryson Verse Libel 340</t>
  </si>
  <si>
    <t>Well may this wyfe a Countes be, / Yf thou wilt be an Earle; / Her counte as some report to me, / Bedeckt this frontt with pearle.</t>
  </si>
  <si>
    <t>Appius and Virginia in Farmer (1908) 24</t>
  </si>
  <si>
    <t>What raging seas would I not plough / To her commodity?</t>
  </si>
  <si>
    <r>
      <rPr>
        <sz val="10"/>
        <color theme="1"/>
        <rFont val="Arial"/>
        <family val="2"/>
      </rPr>
      <t xml:space="preserve">Thomas Whythorne, </t>
    </r>
    <r>
      <rPr>
        <i/>
        <sz val="10"/>
        <color theme="1"/>
        <rFont val="Arial"/>
        <family val="2"/>
      </rPr>
      <t xml:space="preserve">The Autobiography of Thomas Whythorne, </t>
    </r>
    <r>
      <rPr>
        <sz val="10"/>
        <color theme="1"/>
        <rFont val="Arial"/>
        <family val="2"/>
      </rPr>
      <t>ed. James Marshall Osborn (Oxford: Clarendon Press, 1961), 126, https://books.google.com/books?id=RGcJAQAAIAAJ.</t>
    </r>
  </si>
  <si>
    <t>Whythorne Autobiog. 126</t>
  </si>
  <si>
    <t>Đe towsmen þen sat him in stox, / az hott az tọstᴵ from fier / for medling so with su〈ch〉A box / az was not for A frier</t>
  </si>
  <si>
    <t>See þpat I ready fynd yowr gear / to play þe frisking frier</t>
  </si>
  <si>
    <t>Whythorne Autobiog. 26</t>
  </si>
  <si>
    <t>A Mans honesty and Kredit doth depend and ly in hiz wyvs tayll.</t>
  </si>
  <si>
    <t>S. Gosson School of Abuse (1868) 34</t>
  </si>
  <si>
    <t>Our wreastling at armes, is turned to wallowyng in Ladies laps, our courage, to cowardice, our running to ryot, our Bowes into Bolles, and our Dartes to Dishes.</t>
  </si>
  <si>
    <r>
      <rPr>
        <sz val="10"/>
        <color theme="1"/>
        <rFont val="Arial"/>
        <family val="2"/>
      </rPr>
      <t xml:space="preserve">John Lyly, </t>
    </r>
    <r>
      <rPr>
        <i/>
        <sz val="10"/>
        <color theme="1"/>
        <rFont val="Arial"/>
        <family val="2"/>
      </rPr>
      <t>Euphues and His England</t>
    </r>
    <r>
      <rPr>
        <sz val="10"/>
        <color theme="1"/>
        <rFont val="Arial"/>
        <family val="2"/>
      </rPr>
      <t xml:space="preserve"> (London, 1580; Text Creation Partnership), 13, http://name.umdl.umich.edu/A06607.0001.001.</t>
    </r>
  </si>
  <si>
    <t>Lyly Euphues and his England (1916) 230</t>
  </si>
  <si>
    <t>Lucilla is dead, and shée uppon whome I gesse thou harpest is forgotten: the one not to be redéemed, the o∣ther not to be thought on: Then good Euphues wring not a horse on the withers, with a false saddle</t>
  </si>
  <si>
    <r>
      <rPr>
        <sz val="10"/>
        <color theme="1"/>
        <rFont val="Arial"/>
        <family val="2"/>
      </rPr>
      <t xml:space="preserve">John S. Farmer, ed., </t>
    </r>
    <r>
      <rPr>
        <i/>
        <sz val="10"/>
        <color theme="1"/>
        <rFont val="Arial"/>
        <family val="2"/>
      </rPr>
      <t>Grim the Collier of Crondon,</t>
    </r>
    <r>
      <rPr>
        <sz val="10"/>
        <color theme="1"/>
        <rFont val="Arial"/>
        <family val="2"/>
      </rPr>
      <t xml:space="preserve"> The Tudor Facsimile Texts (London, 1662. Reprint, London, 1912), 26, https://archive.org/details/cu31924013324383.</t>
    </r>
  </si>
  <si>
    <t>‘I.T.’ Grim The Collier of Croydon I iv</t>
  </si>
  <si>
    <t>you may do as other Millers do, grind your grist at home, knock your coggs into your own Mill, you shall not cogg with her</t>
  </si>
  <si>
    <t>‘Ane Catholic Sang’ in Farmer Merry Songs and Ballads (1897) II 2</t>
  </si>
  <si>
    <t>Hir with hir cunt, him with his erss, / And I betuix with ane stiff terss.</t>
  </si>
  <si>
    <r>
      <rPr>
        <sz val="10"/>
        <color theme="1"/>
        <rFont val="Arial"/>
        <family val="2"/>
      </rPr>
      <t xml:space="preserve">John S. Farmer, ed., "Ane Catholic Sang," in </t>
    </r>
    <r>
      <rPr>
        <i/>
        <sz val="10"/>
        <color theme="1"/>
        <rFont val="Arial"/>
        <family val="2"/>
      </rPr>
      <t>Merry Songs and Ballads</t>
    </r>
    <r>
      <rPr>
        <sz val="10"/>
        <color theme="1"/>
        <rFont val="Arial"/>
        <family val="2"/>
      </rPr>
      <t>, National Ballad and Song (1897), 2:2, https://www.horntip.com/html/books_&amp;_MSS/1890s/1897_merry_songs_and_ballads__john_s_farmer_(HC)/vol_2/1897_merry_songs_vol_2.pdf.</t>
    </r>
  </si>
  <si>
    <t>But Candida, gif sho complaine, / I sall hir cunt kiss laich agane!</t>
  </si>
  <si>
    <r>
      <rPr>
        <sz val="10"/>
        <color theme="1"/>
        <rFont val="Arial"/>
        <family val="2"/>
      </rPr>
      <t xml:space="preserve">Robert Greene, </t>
    </r>
    <r>
      <rPr>
        <i/>
        <sz val="10"/>
        <color theme="1"/>
        <rFont val="Arial"/>
        <family val="2"/>
      </rPr>
      <t xml:space="preserve">Mamillia </t>
    </r>
    <r>
      <rPr>
        <sz val="10"/>
        <color theme="1"/>
        <rFont val="Arial"/>
        <family val="2"/>
      </rPr>
      <t>(London, 1593), vol. 2, http://name.umdl.umich.edu/A02131.0001.001.</t>
    </r>
  </si>
  <si>
    <t>Greene Mamillia II 187</t>
  </si>
  <si>
    <r>
      <rPr>
        <sz val="10"/>
        <color theme="1"/>
        <rFont val="Arial"/>
        <family val="2"/>
      </rPr>
      <t xml:space="preserve">But againe to </t>
    </r>
    <r>
      <rPr>
        <i/>
        <sz val="10"/>
        <color theme="1"/>
        <rFont val="Arial"/>
        <family val="2"/>
      </rPr>
      <t>Clarynda</t>
    </r>
    <r>
      <rPr>
        <sz val="10"/>
        <color theme="1"/>
        <rFont val="Arial"/>
        <family val="2"/>
      </rPr>
      <t xml:space="preserve">, who wallowing in the waues of wantonnesse, and offering her incense at the altar of </t>
    </r>
    <r>
      <rPr>
        <i/>
        <sz val="10"/>
        <color theme="1"/>
        <rFont val="Arial"/>
        <family val="2"/>
      </rPr>
      <t>Venus</t>
    </r>
    <r>
      <rPr>
        <sz val="10"/>
        <color theme="1"/>
        <rFont val="Arial"/>
        <family val="2"/>
      </rPr>
      <t>,</t>
    </r>
  </si>
  <si>
    <r>
      <rPr>
        <sz val="10"/>
        <color theme="1"/>
        <rFont val="Arial"/>
        <family val="2"/>
      </rPr>
      <t xml:space="preserve">John Lyly, </t>
    </r>
    <r>
      <rPr>
        <i/>
        <sz val="10"/>
        <color theme="1"/>
        <rFont val="Arial"/>
        <family val="2"/>
      </rPr>
      <t>Endymion: The Man in the Moon,</t>
    </r>
    <r>
      <rPr>
        <sz val="10"/>
        <color theme="1"/>
        <rFont val="Arial"/>
        <family val="2"/>
      </rPr>
      <t xml:space="preserve"> ed. George P. Baker (New York: Henry Holt and Company, 1894), 4.3.1844-7, https://books.google.com/books?id=xHkLAAAAIAAJ.</t>
    </r>
  </si>
  <si>
    <t>Lyly Man in the Moone IV iii</t>
  </si>
  <si>
    <t>Is it not a shame, Corsites, that having lived so long in Mars's camp, thou shouldst now be rocked in Venus's cradle?</t>
  </si>
  <si>
    <r>
      <rPr>
        <sz val="10"/>
        <color theme="1"/>
        <rFont val="Arial"/>
        <family val="2"/>
      </rPr>
      <t xml:space="preserve">William Shakespeare, </t>
    </r>
    <r>
      <rPr>
        <i/>
        <sz val="10"/>
        <color theme="1"/>
        <rFont val="Arial"/>
        <family val="2"/>
      </rPr>
      <t>The Comedy of Errors,</t>
    </r>
    <r>
      <rPr>
        <sz val="10"/>
        <color theme="1"/>
        <rFont val="Arial"/>
        <family val="2"/>
      </rPr>
      <t xml:space="preserve"> ed. William J. Rolfe (New York, 1890), 3.2.135-6, https://archive.org/details/shakespearescome10shak.</t>
    </r>
  </si>
  <si>
    <t>Shakespeare Comedy of Errors III ii</t>
  </si>
  <si>
    <t>Where stood Belgia, the Netherlands? dro. s.: O, sir, I did not look so low.</t>
  </si>
  <si>
    <r>
      <rPr>
        <sz val="10"/>
        <color theme="1"/>
        <rFont val="Arial"/>
        <family val="2"/>
      </rPr>
      <t xml:space="preserve">William Shakespeare, </t>
    </r>
    <r>
      <rPr>
        <i/>
        <sz val="10"/>
        <color theme="1"/>
        <rFont val="Arial"/>
        <family val="2"/>
      </rPr>
      <t>Two Gentlemen of Verona,</t>
    </r>
    <r>
      <rPr>
        <sz val="10"/>
        <color theme="1"/>
        <rFont val="Arial"/>
        <family val="2"/>
      </rPr>
      <t xml:space="preserve"> The Yale Shakespeare, ed. Karl Young (Yale University Press: New Haven, 1924), 2.3.16-21, https://archive.org/details/twogentlemenofve0000unse_c7a1.</t>
    </r>
  </si>
  <si>
    <t>Shakespeare Two Gentlemen of Verona II iii</t>
  </si>
  <si>
    <t>This shoe is my father; no, this left shoe is my father; no, no, this left shoe is my mother; nay, that cannot be so neither; yes, it is so; it is so; it hath the worser sole. This shoe, with the hole in it, is my mother, and this my father. A vengeance on’t! there 'tis.</t>
  </si>
  <si>
    <t>‘Second Libel of Oxford’ in May &amp; Bryson Verse Libel 374</t>
  </si>
  <si>
    <t>A Fox within a cunnie-hole / Was earth’d of late, as I heard saie.</t>
  </si>
  <si>
    <r>
      <rPr>
        <sz val="10"/>
        <color theme="1"/>
        <rFont val="Arial"/>
        <family val="2"/>
      </rPr>
      <t xml:space="preserve">Robert Greene, </t>
    </r>
    <r>
      <rPr>
        <i/>
        <sz val="10"/>
        <color theme="1"/>
        <rFont val="Arial"/>
        <family val="2"/>
      </rPr>
      <t>A Disputation, Betweene a Hee Conny-Catcher, and a Shee Conny-Catcher, Whether a Theefe or a Whoore, Is Most Hurtfull in Cousonage, to the Common-Wealth</t>
    </r>
    <r>
      <rPr>
        <sz val="10"/>
        <color theme="1"/>
        <rFont val="Arial"/>
        <family val="2"/>
      </rPr>
      <t xml:space="preserve"> (London, 1592), http://name.umdl.umich.edu/A02092.0001.001.</t>
    </r>
  </si>
  <si>
    <t>Greene Disputation Betweene a Hee and a Shee Conny-Catcher (1923) 6</t>
  </si>
  <si>
    <t>either hee must hazard his soule, blemish his / good name, loose his goods, light uppon diseases, or at the least / have been tyed to the humor of an harlot, whose quiver is open / to every arrow, who likes all that have fat purses, and loves none / that are destitue of pence.</t>
  </si>
  <si>
    <r>
      <rPr>
        <sz val="10"/>
        <color theme="1"/>
        <rFont val="Arial"/>
        <family val="2"/>
      </rPr>
      <t xml:space="preserve">Robert Greene, </t>
    </r>
    <r>
      <rPr>
        <i/>
        <sz val="10"/>
        <color theme="1"/>
        <rFont val="Arial"/>
        <family val="2"/>
      </rPr>
      <t>A Disputation, Betweene a Hee Conny-Catcher, and a Shee Conny-Catcher, Whether a Theefe or a Whoore, Is Most Hurtfull in Cousonage, to the Common-Wealth</t>
    </r>
    <r>
      <rPr>
        <sz val="10"/>
        <color theme="1"/>
        <rFont val="Arial"/>
        <family val="2"/>
      </rPr>
      <t xml:space="preserve"> (London, 1592), http://name.umdl.umich.edu/A02092.0001.001.</t>
    </r>
  </si>
  <si>
    <t>Greene Disputation Betweene a Hee and a Shee Conny-Catcher (1923) 28</t>
  </si>
  <si>
    <t>she was acquainted with Dutch &amp; French, Italian &amp; Spaniard / as wel as English, &amp; at last, as so often the Pitcher goes to the brooke / that it comes broken home, my faire daughter was hit on the master / vaine and gotten with childe,</t>
  </si>
  <si>
    <r>
      <rPr>
        <sz val="10"/>
        <color theme="1"/>
        <rFont val="Arial"/>
        <family val="2"/>
      </rPr>
      <t xml:space="preserve">Thomas Harman and Robert Greene, "The Baudy Basket," chap. 17 in </t>
    </r>
    <r>
      <rPr>
        <i/>
        <sz val="10"/>
        <color theme="1"/>
        <rFont val="Arial"/>
        <family val="2"/>
      </rPr>
      <t>The Groundworke of Conny-Catching, the Manner of Their Pedlers-French, and the Meanes to Vnderstand the Same, with the Cunning Slights of the Counterfeit Cranke</t>
    </r>
    <r>
      <rPr>
        <sz val="10"/>
        <color theme="1"/>
        <rFont val="Arial"/>
        <family val="2"/>
      </rPr>
      <t xml:space="preserve"> (London, 1592), http://name.umdl.umich.edu/A68139.0001.001.</t>
    </r>
  </si>
  <si>
    <t>Groundworke of Conny-catching Ch. 17</t>
  </si>
  <si>
    <t>they often gaine some money with their instrument, by such as they sodainely meet withall. The upright men have good acquaintance with these, &amp; will helpe and relieve them when they want. Thus they trade there lives in lewd lothsome lechery.</t>
  </si>
  <si>
    <r>
      <rPr>
        <sz val="10"/>
        <color theme="1"/>
        <rFont val="Arial"/>
        <family val="2"/>
      </rPr>
      <t xml:space="preserve">William Shakespeare, </t>
    </r>
    <r>
      <rPr>
        <i/>
        <sz val="10"/>
        <color theme="1"/>
        <rFont val="Arial"/>
        <family val="2"/>
      </rPr>
      <t>Henry VI,</t>
    </r>
    <r>
      <rPr>
        <sz val="10"/>
        <color theme="1"/>
        <rFont val="Arial"/>
        <family val="2"/>
      </rPr>
      <t xml:space="preserve"> The Oxford Shakespeare, ed. Rober Warren (Oxford: Oxford University Press, 2008), 2:2.1.92-6, https://archive.org/details/henryviparttwo0000shak.</t>
    </r>
  </si>
  <si>
    <t>Shakespeare Henry VI Pt 2 II i</t>
  </si>
  <si>
    <r>
      <rPr>
        <sz val="10"/>
        <color theme="1"/>
        <rFont val="Arial"/>
        <family val="2"/>
      </rPr>
      <t xml:space="preserve">CARDINAL BEAUFORT </t>
    </r>
    <r>
      <rPr>
        <i/>
        <sz val="10"/>
        <color theme="1"/>
        <rFont val="Arial"/>
        <family val="2"/>
      </rPr>
      <t xml:space="preserve">(to Simpcox) / </t>
    </r>
    <r>
      <rPr>
        <sz val="10"/>
        <color theme="1"/>
        <rFont val="Arial"/>
        <family val="2"/>
      </rPr>
      <t>What, art thou lame? / SIMPCOX: Ay, God almighty help me. / SUFFOLK / How cam’st thou so? / SIMPCOX: A fall off of a tree. / SIMPCOX'S WIFE</t>
    </r>
    <r>
      <rPr>
        <i/>
        <sz val="10"/>
        <color theme="1"/>
        <rFont val="Arial"/>
        <family val="2"/>
      </rPr>
      <t xml:space="preserve"> (to Suffolk)</t>
    </r>
    <r>
      <rPr>
        <sz val="10"/>
        <color theme="1"/>
        <rFont val="Arial"/>
        <family val="2"/>
      </rPr>
      <t xml:space="preserve"> / A plum tree, master.</t>
    </r>
  </si>
  <si>
    <r>
      <rPr>
        <sz val="10"/>
        <color theme="1"/>
        <rFont val="Arial"/>
        <family val="2"/>
      </rPr>
      <t xml:space="preserve">William Shakespeare, </t>
    </r>
    <r>
      <rPr>
        <i/>
        <sz val="10"/>
        <color theme="1"/>
        <rFont val="Arial"/>
        <family val="2"/>
      </rPr>
      <t>Henry VI,</t>
    </r>
    <r>
      <rPr>
        <sz val="10"/>
        <color theme="1"/>
        <rFont val="Arial"/>
        <family val="2"/>
      </rPr>
      <t xml:space="preserve"> The Oxford Shakespeare, ed. Rober Warren (Oxford: Oxford University Press, 2008), 2:4.7.118-9, https://archive.org/details/henryviparttwo0000shak.</t>
    </r>
  </si>
  <si>
    <t>Shakespeare Henry VI Pt 2 IV vii</t>
  </si>
  <si>
    <t>My lord, when shall we go to Cheapside and take up commodities upon our bills?</t>
  </si>
  <si>
    <r>
      <rPr>
        <sz val="10"/>
        <color theme="1"/>
        <rFont val="Arial"/>
        <family val="2"/>
      </rPr>
      <t>Frederick J. Furnivall, ed.,</t>
    </r>
    <r>
      <rPr>
        <i/>
        <sz val="10"/>
        <color theme="1"/>
        <rFont val="Arial"/>
        <family val="2"/>
      </rPr>
      <t xml:space="preserve"> Tell-Trothes New-Yeares Gift and the Passionate Morrice </t>
    </r>
    <r>
      <rPr>
        <sz val="10"/>
        <color theme="1"/>
        <rFont val="Arial"/>
        <family val="2"/>
      </rPr>
      <t>(London: N. Trübner &amp; Co., 1876), 91, https://books.google.com/books?id=i5tBAAAAYAAJ.</t>
    </r>
  </si>
  <si>
    <t>Passionate Morrice (1876) 91</t>
  </si>
  <si>
    <t>In Shooelane there is one that selles running lether, the vertue whereof is maintained with liquor of a careless heart; so that hee or shee that cannot play light of loue, shall not be customed there.</t>
  </si>
  <si>
    <t>Passionate Morrice (1876) 53</t>
  </si>
  <si>
    <t>She cast her eyes up to Heaven, as if she had been making her praiers to love, sighing so bitterly, as I thought hir placket lace would have broken.</t>
  </si>
  <si>
    <t>If saying had been all, she had beene foolish indeede to have regarded a fooles speeches; but, seeing he crept so farre into credit with her, as he crackt her placket lace, how could he of conscience call that iefting?</t>
  </si>
  <si>
    <r>
      <rPr>
        <sz val="10"/>
        <color theme="1"/>
        <rFont val="Arial"/>
        <family val="2"/>
      </rPr>
      <t xml:space="preserve">Ovid, "Ad Pellam, NE Pro Amore Praemia Poseat," elegy 10 in </t>
    </r>
    <r>
      <rPr>
        <i/>
        <sz val="10"/>
        <color theme="1"/>
        <rFont val="Arial"/>
        <family val="2"/>
      </rPr>
      <t>Ovids Elegies: Three Bookes,</t>
    </r>
    <r>
      <rPr>
        <sz val="10"/>
        <color theme="1"/>
        <rFont val="Arial"/>
        <family val="2"/>
      </rPr>
      <t xml:space="preserve"> ed. Christopher Marlowe and John Davies (London, 1602; Text Creation Partnership), http://name.umdl.umich.edu/A08622.0001.001.</t>
    </r>
  </si>
  <si>
    <t>Marlowe Ovid I</t>
  </si>
  <si>
    <t>The whore stands to be bought for each mans mony, / And seekes vild wealth by selling of her Cony.</t>
  </si>
  <si>
    <t>Nashe Choise of Valentines (1899) 16</t>
  </si>
  <si>
    <t>Hould wyde thy lapp, my louelie Danae, / And entretaine the golden shoure so free, / That trikling falles into thy treasurie.</t>
  </si>
  <si>
    <t>Nashe Choise of Valentines (1899) 22</t>
  </si>
  <si>
    <t>Sufficeth all I haue, I yeald hir hole / Which, for a poore man, is a princelie dole,</t>
  </si>
  <si>
    <t>Tell-Trothes New-Yeares Gift (1876) 30</t>
  </si>
  <si>
    <t>Ioane, communis omnibus, that could play at bucklers so soone as she was past her cradell. Oh she is a tall peece of flesh, and will stand to her tackling so stoutly.</t>
  </si>
  <si>
    <r>
      <rPr>
        <sz val="10"/>
        <color theme="1"/>
        <rFont val="Arial"/>
        <family val="2"/>
      </rPr>
      <t xml:space="preserve">John Nichols, ed., "Another Letter from Sea, Directed to the Lord Admiral," in </t>
    </r>
    <r>
      <rPr>
        <i/>
        <sz val="10"/>
        <color theme="1"/>
        <rFont val="Arial"/>
        <family val="2"/>
      </rPr>
      <t>Gesta Grayorum</t>
    </r>
    <r>
      <rPr>
        <sz val="10"/>
        <color theme="1"/>
        <rFont val="Arial"/>
        <family val="2"/>
      </rPr>
      <t xml:space="preserve">, in </t>
    </r>
    <r>
      <rPr>
        <i/>
        <sz val="10"/>
        <color theme="1"/>
        <rFont val="Arial"/>
        <family val="2"/>
      </rPr>
      <t>Progresses, Public Processions, &amp;c. of Queen Elizabeth</t>
    </r>
    <r>
      <rPr>
        <sz val="10"/>
        <color theme="1"/>
        <rFont val="Arial"/>
        <family val="2"/>
      </rPr>
      <t xml:space="preserve"> (London, 1823), 3:302, https://books.google.com/books?id=bicJAQAAIAAJ.</t>
    </r>
  </si>
  <si>
    <t>Gesta Grayorum (1688) 66</t>
  </si>
  <si>
    <r>
      <rPr>
        <sz val="10"/>
        <color theme="1"/>
        <rFont val="Arial"/>
        <family val="2"/>
      </rPr>
      <t xml:space="preserve">To conclude, they burn all those Vessels that transport any dry Wares into the </t>
    </r>
    <r>
      <rPr>
        <i/>
        <sz val="10"/>
        <color theme="1"/>
        <rFont val="Arial"/>
        <family val="2"/>
      </rPr>
      <t>Low Countries</t>
    </r>
    <r>
      <rPr>
        <sz val="10"/>
        <color theme="1"/>
        <rFont val="Arial"/>
        <family val="2"/>
      </rPr>
      <t>.</t>
    </r>
  </si>
  <si>
    <t>she had been known to have born nine hundred fighting men in her poop.</t>
  </si>
  <si>
    <r>
      <rPr>
        <sz val="10"/>
        <color theme="1"/>
        <rFont val="Arial"/>
        <family val="2"/>
      </rPr>
      <t xml:space="preserve">John Nichols, ed., "Claimes of Common Persons," in </t>
    </r>
    <r>
      <rPr>
        <i/>
        <sz val="10"/>
        <color theme="1"/>
        <rFont val="Arial"/>
        <family val="2"/>
      </rPr>
      <t>Gesta Grayorum</t>
    </r>
    <r>
      <rPr>
        <sz val="10"/>
        <color theme="1"/>
        <rFont val="Arial"/>
        <family val="2"/>
      </rPr>
      <t xml:space="preserve">, in </t>
    </r>
    <r>
      <rPr>
        <i/>
        <sz val="10"/>
        <color theme="1"/>
        <rFont val="Arial"/>
        <family val="2"/>
      </rPr>
      <t>Progresses, Public Processions, &amp;c. of Queen Elizabeth</t>
    </r>
    <r>
      <rPr>
        <sz val="10"/>
        <color theme="1"/>
        <rFont val="Arial"/>
        <family val="2"/>
      </rPr>
      <t xml:space="preserve"> (London, 1823), 3:324, https://books.google.com/books?id=bicJAQAAIAAJ.</t>
    </r>
  </si>
  <si>
    <t>Gesta Grayorum in J. Nichols Progresses and Processions of Queen Elizabeth (1823) III 324</t>
  </si>
  <si>
    <t>His Highnes Master of the Ordinance claimes to have all peece guld in the touch-hole, or broken within the ringe, togeather with all burnt and unsufficient charges and scowringe-sticks, as fees and avayles appendant to his office, and to place the ordinance himselfe against the intended place of battery, but not to enter the breach in person unles it be faire and free from fyer.</t>
  </si>
  <si>
    <r>
      <rPr>
        <sz val="10"/>
        <color theme="1"/>
        <rFont val="Arial"/>
        <family val="2"/>
      </rPr>
      <t xml:space="preserve">John Nichols, ed., "Claimes of Common Persons," in </t>
    </r>
    <r>
      <rPr>
        <i/>
        <sz val="10"/>
        <color theme="1"/>
        <rFont val="Arial"/>
        <family val="2"/>
      </rPr>
      <t>Gesta Grayorum</t>
    </r>
    <r>
      <rPr>
        <sz val="10"/>
        <color theme="1"/>
        <rFont val="Arial"/>
        <family val="2"/>
      </rPr>
      <t xml:space="preserve">, in </t>
    </r>
    <r>
      <rPr>
        <i/>
        <sz val="10"/>
        <color theme="1"/>
        <rFont val="Arial"/>
        <family val="2"/>
      </rPr>
      <t>Progresses, Public Processions, &amp;c. of Queen Elizabeth</t>
    </r>
    <r>
      <rPr>
        <sz val="10"/>
        <color theme="1"/>
        <rFont val="Arial"/>
        <family val="2"/>
      </rPr>
      <t xml:space="preserve"> (London, 1823), 3:327, https://books.google.com/books?id=bicJAQAAIAAJ.</t>
    </r>
  </si>
  <si>
    <t>Gesta Grayorum in J. Nichols Progresses and Processions of Queen Elizabeth (1823) III 327</t>
  </si>
  <si>
    <t>The Priories of Cunnington claime to hold as of the Burrow of Greter Cuniliana, in Borough English, to finde a ringe for his Highnes Knights to runn, at every coronation.</t>
  </si>
  <si>
    <r>
      <rPr>
        <sz val="10"/>
        <color theme="1"/>
        <rFont val="Arial"/>
        <family val="2"/>
      </rPr>
      <t xml:space="preserve">John Nichols, ed., "Claimes of Common Persons," in </t>
    </r>
    <r>
      <rPr>
        <i/>
        <sz val="10"/>
        <color theme="1"/>
        <rFont val="Arial"/>
        <family val="2"/>
      </rPr>
      <t>Gesta Grayorum</t>
    </r>
    <r>
      <rPr>
        <sz val="10"/>
        <color theme="1"/>
        <rFont val="Arial"/>
        <family val="2"/>
      </rPr>
      <t xml:space="preserve">, in </t>
    </r>
    <r>
      <rPr>
        <i/>
        <sz val="10"/>
        <color theme="1"/>
        <rFont val="Arial"/>
        <family val="2"/>
      </rPr>
      <t>Progresses, Public Processions, &amp;c. of Queen Elizabeth</t>
    </r>
    <r>
      <rPr>
        <sz val="10"/>
        <color theme="1"/>
        <rFont val="Arial"/>
        <family val="2"/>
      </rPr>
      <t xml:space="preserve"> (London, 1823), 3:327, https://books.google.com/books?id=bicJAQAAIAAJ.</t>
    </r>
  </si>
  <si>
    <r>
      <rPr>
        <sz val="10"/>
        <color theme="1"/>
        <rFont val="Arial"/>
        <family val="2"/>
      </rPr>
      <t xml:space="preserve">John Nichols, ed., "Claimes of Common Persons," in </t>
    </r>
    <r>
      <rPr>
        <i/>
        <sz val="10"/>
        <color theme="1"/>
        <rFont val="Arial"/>
        <family val="2"/>
      </rPr>
      <t>Gesta Grayorum</t>
    </r>
    <r>
      <rPr>
        <sz val="10"/>
        <color theme="1"/>
        <rFont val="Arial"/>
        <family val="2"/>
      </rPr>
      <t xml:space="preserve">, in </t>
    </r>
    <r>
      <rPr>
        <i/>
        <sz val="10"/>
        <color theme="1"/>
        <rFont val="Arial"/>
        <family val="2"/>
      </rPr>
      <t>Progresses, Public Processions, &amp;c. of Queen Elizabeth</t>
    </r>
    <r>
      <rPr>
        <sz val="10"/>
        <color theme="1"/>
        <rFont val="Arial"/>
        <family val="2"/>
      </rPr>
      <t xml:space="preserve"> (London, 1823), 3:327, https://books.google.com/books?id=bicJAQAAIAAJ.</t>
    </r>
  </si>
  <si>
    <t>Gesta Grayorum in J. Nichols Progresses and Processions of Queen Elizabeth (1823) III 335</t>
  </si>
  <si>
    <t>If lusty Doll, mayde of the dary / Chance to be blew-nipte by the Fayry, / For makinge butter with her tayle; / I’le give her that did never fayle.</t>
  </si>
  <si>
    <t>Gesta Grayorum (1688) 19</t>
  </si>
  <si>
    <t>repair and mend all common high and low-ways, by laying stones in the pits and naughty places thereof: and also that they do not suffer the aforesaid places to go to decay through their default, and lack of looking unto, or neglect of doing their parts and duties therin.</t>
  </si>
  <si>
    <t>water gates, sluces, passages, strait entrances, and dangerous quagmires; and also shall repair and mend all common high and low-ways, by laying stones in the pits and naughty places thereof: and also that they do not suffer the aforesaid places to go to decay through their default, and lack of looking unto, or neglect of doing their parts and duties therin.</t>
  </si>
  <si>
    <t>Gesta Grayorum (1688) 25</t>
  </si>
  <si>
    <t>the same Fish being then of insufficiency in age and quantity, or at that time not in convenient season to be used and taken.</t>
  </si>
  <si>
    <r>
      <rPr>
        <sz val="10"/>
        <color theme="1"/>
        <rFont val="Arial"/>
        <family val="2"/>
      </rPr>
      <t xml:space="preserve">John Nichols, ed., </t>
    </r>
    <r>
      <rPr>
        <i/>
        <sz val="10"/>
        <color theme="1"/>
        <rFont val="Arial"/>
        <family val="2"/>
      </rPr>
      <t>Gesta Grayorum</t>
    </r>
    <r>
      <rPr>
        <sz val="10"/>
        <color theme="1"/>
        <rFont val="Arial"/>
        <family val="2"/>
      </rPr>
      <t xml:space="preserve">, in </t>
    </r>
    <r>
      <rPr>
        <i/>
        <sz val="10"/>
        <color theme="1"/>
        <rFont val="Arial"/>
        <family val="2"/>
      </rPr>
      <t>Progresses, Public Processions, &amp;c. of Queen Elizabeth</t>
    </r>
    <r>
      <rPr>
        <sz val="10"/>
        <color theme="1"/>
        <rFont val="Arial"/>
        <family val="2"/>
      </rPr>
      <t xml:space="preserve"> (London, 1823), 3:330, https://books.google.com/books?id=bicJAQAAIAAJ.</t>
    </r>
  </si>
  <si>
    <t>Gesta Grayorum in J. Nichols Progresses and Processions of Queen Elizabeth (1823) III 330</t>
  </si>
  <si>
    <r>
      <rPr>
        <sz val="10"/>
        <color theme="1"/>
        <rFont val="Arial"/>
        <family val="2"/>
      </rPr>
      <t xml:space="preserve">The feodary of the superior and inferior Honylania hath certefyed, that whereas the Committe of Dulcebella, one of his Highnes female wards, hath placed them with Libidinosa, an Italian schoolemaster, to learne the languages, he, finding her capable of soled instruction, taught her rules of gramar, </t>
    </r>
    <r>
      <rPr>
        <i/>
        <sz val="10"/>
        <color theme="1"/>
        <rFont val="Arial"/>
        <family val="2"/>
      </rPr>
      <t>viz</t>
    </r>
    <r>
      <rPr>
        <sz val="10"/>
        <color theme="1"/>
        <rFont val="Arial"/>
        <family val="2"/>
      </rPr>
      <t>. the English Syntaxis,</t>
    </r>
  </si>
  <si>
    <t>R. Barnfield Hellen’s Rape 2</t>
  </si>
  <si>
    <t>Young Lad, but yet such an old Lad, / In such a Ladies lappe, at such a slipperie by-blow, / That in a world so wide, could not be found such a wilie / Lad : in an Age so old, could not be found such an old Lad : / Old lad, and bold lad, such a Boy, such a lustie Iuuentus.</t>
  </si>
  <si>
    <r>
      <rPr>
        <sz val="10"/>
        <color theme="1"/>
        <rFont val="Arial"/>
        <family val="2"/>
      </rPr>
      <t xml:space="preserve">Thomas Nash, </t>
    </r>
    <r>
      <rPr>
        <i/>
        <sz val="10"/>
        <color theme="1"/>
        <rFont val="Arial"/>
        <family val="2"/>
      </rPr>
      <t>The Unfortunate Traveller or the Life of Jack Wilton,</t>
    </r>
    <r>
      <rPr>
        <sz val="10"/>
        <color theme="1"/>
        <rFont val="Arial"/>
        <family val="2"/>
      </rPr>
      <t xml:space="preserve"> ed. Edmund Gosse (London: Chiswick Press, 1892; Project Gutenberg, 2007), https://www.gutenberg.org/ebooks/21338.</t>
    </r>
  </si>
  <si>
    <t>Nashe Unfortunate Traveller in Wells (1964) 252</t>
  </si>
  <si>
    <t>On the hard boords hee threw her, and used his knee as an yron ram to beate ope the two leaude gate of her chastitie.</t>
  </si>
  <si>
    <t>Shakespeare Rape of Lucrece 464</t>
  </si>
  <si>
    <t>His hand that yet remains upon her breast — / Rude ram, to batter such an ivory wall — / May feel her heart, poor citizen, distressed, / Wounding itself to death, rise up and fall, / Beat her bulk, that his hand shakes withal. / This moves in him more rage and lesser pity / To make the breach and enter this sweet city.</t>
  </si>
  <si>
    <r>
      <rPr>
        <sz val="10"/>
        <color theme="1"/>
        <rFont val="Arial"/>
        <family val="2"/>
      </rPr>
      <t xml:space="preserve">William Shakespeare, </t>
    </r>
    <r>
      <rPr>
        <i/>
        <sz val="10"/>
        <color theme="1"/>
        <rFont val="Arial"/>
        <family val="2"/>
      </rPr>
      <t>Venus and Adonis</t>
    </r>
    <r>
      <rPr>
        <sz val="10"/>
        <color theme="1"/>
        <rFont val="Arial"/>
        <family val="2"/>
      </rPr>
      <t xml:space="preserve"> (London, 1594), https://archive.org/details/shakespearevenusadonis2ed.</t>
    </r>
  </si>
  <si>
    <t>Shakespeare Venus and Adonis line 234</t>
  </si>
  <si>
    <t>Stray lower, where the pleasant fountaines lie.</t>
  </si>
  <si>
    <t>T. Heywood Oenone and Paris stanza 77</t>
  </si>
  <si>
    <t>Bathe in this fountaine here a while to sport thee, Thy milke-white skinne, the pebbles shall not marke, Twixt them and thee Ile lye me, least they hurt thee.</t>
  </si>
  <si>
    <t>Maroccus Extaticus B4</t>
  </si>
  <si>
    <t>Measure Marocco, nay, nay, they that / take up commodities make no differnce for mea∣sure / betweene a Flemishe ell and an Englishe yard.</t>
  </si>
  <si>
    <t>‘W.S.’ Lamentable Tragedie of Locrine III iv</t>
  </si>
  <si>
    <t>O codpeece thou hast done thy maister, this it is to be medling with warme plackets.</t>
  </si>
  <si>
    <t>Shakespeare Love’s Labour’s Lost III i</t>
  </si>
  <si>
    <t>A whitely wanton with a velvet brow, / With two pitch balls stuck in her face for eyes. / Ay, and by heaven, one that will do the deed, / Though Argus were her eunuch and her guard.</t>
  </si>
  <si>
    <t>Now he will sit under the medlar-tree, / And wish his mistress were that kind of fruit / As maids call medlars when they laugh alone. / O, Romeo, that she were. O that she were / An open et cetera, thou a poperin pear!</t>
  </si>
  <si>
    <r>
      <rPr>
        <sz val="10"/>
        <color theme="1"/>
        <rFont val="Arial"/>
        <family val="2"/>
      </rPr>
      <t xml:space="preserve">George Chapman, </t>
    </r>
    <r>
      <rPr>
        <i/>
        <sz val="10"/>
        <color theme="1"/>
        <rFont val="Arial"/>
        <family val="2"/>
      </rPr>
      <t xml:space="preserve">The Blind Beggar of Alexandria, </t>
    </r>
    <r>
      <rPr>
        <sz val="10"/>
        <color theme="1"/>
        <rFont val="Arial"/>
        <family val="2"/>
      </rPr>
      <t xml:space="preserve">in </t>
    </r>
    <r>
      <rPr>
        <i/>
        <sz val="10"/>
        <color theme="1"/>
        <rFont val="Arial"/>
        <family val="2"/>
      </rPr>
      <t xml:space="preserve">Plays, </t>
    </r>
    <r>
      <rPr>
        <sz val="10"/>
        <color theme="1"/>
        <rFont val="Arial"/>
        <family val="2"/>
      </rPr>
      <t>The Works of George Chapman, ed. Richard Herne Shepherd (London, 1874), 14, https://books.google.com/books?id=QXFdAAAAMAAJ.</t>
    </r>
  </si>
  <si>
    <t>Chapman Blind Beggar of Alexandria vii</t>
  </si>
  <si>
    <t>Now, madam countess, do you make account / To take up husbands by your countess-ship? / Have you the broad seal for it; are you so high, / And stoop to one so low as is my husband?</t>
  </si>
  <si>
    <t>Nashe Have With You to Saffron-Walden in Works III (1883–4) 168</t>
  </si>
  <si>
    <t>Yea, Madame Gabriela, are you such an old jerker? Then, hey ding a ding, up with your petticoat, have at your plum-tree.</t>
  </si>
  <si>
    <t>Nashe Choise of Valentines (1899) 7</t>
  </si>
  <si>
    <t>"Yet° soe yt is, I must haue fresher ware; / Wherefore, dame Bawde, as daintie as you bee°, / Fetch gentle mistris Francis forth to° me."</t>
  </si>
  <si>
    <r>
      <rPr>
        <sz val="10"/>
        <color theme="1"/>
        <rFont val="Arial"/>
        <family val="2"/>
      </rPr>
      <t xml:space="preserve">William Shakespeare, </t>
    </r>
    <r>
      <rPr>
        <i/>
        <sz val="10"/>
        <color theme="1"/>
        <rFont val="Arial"/>
        <family val="2"/>
      </rPr>
      <t>Merchant of Venice,</t>
    </r>
    <r>
      <rPr>
        <sz val="10"/>
        <color theme="1"/>
        <rFont val="Arial"/>
        <family val="2"/>
      </rPr>
      <t xml:space="preserve"> ed. Henry N. Hudson (Boston: Athenaeum Press, 1900), 5.1.18-9, https://archive.org/details/shakespearesmerc0000will.</t>
    </r>
  </si>
  <si>
    <t>Well, while I live I’ll fear no other thing / So sore as keeping safe Nerissa’s ring.</t>
  </si>
  <si>
    <t>Shakespeare Henry IV Pt 1 III iii</t>
  </si>
  <si>
    <t xml:space="preserve">I am no thing to thank God on, I would thou shouldst know it; I am an honest man’s wife: and, setting thy knighthood aside, thou art a knave to call me so. </t>
  </si>
  <si>
    <t>Shakespeare Merry Wives of Windsor V v</t>
  </si>
  <si>
    <t>My doe with the black scut!</t>
  </si>
  <si>
    <t>Forman in Rowse Case Books III 63</t>
  </si>
  <si>
    <t>The woman hath a mind to the quent [...] There came an old quent merchant unto me.</t>
  </si>
  <si>
    <r>
      <rPr>
        <sz val="10"/>
        <color theme="1"/>
        <rFont val="Arial"/>
        <family val="2"/>
      </rPr>
      <t xml:space="preserve">Golfo di setalia, </t>
    </r>
    <r>
      <rPr>
        <i/>
        <sz val="10"/>
        <color theme="1"/>
        <rFont val="Arial"/>
        <family val="2"/>
      </rPr>
      <t>the rugged or bristlie gulfe, a womans privities.</t>
    </r>
  </si>
  <si>
    <r>
      <rPr>
        <sz val="10"/>
        <color theme="1"/>
        <rFont val="Arial"/>
        <family val="2"/>
      </rPr>
      <t xml:space="preserve">Mozza, </t>
    </r>
    <r>
      <rPr>
        <i/>
        <sz val="10"/>
        <color theme="1"/>
        <rFont val="Arial"/>
        <family val="2"/>
      </rPr>
      <t>a wench, a lasse, a girle. Also a womans geere or cunnie.</t>
    </r>
  </si>
  <si>
    <r>
      <rPr>
        <sz val="10"/>
        <color theme="1"/>
        <rFont val="Arial"/>
        <family val="2"/>
      </rPr>
      <t xml:space="preserve">Potta, </t>
    </r>
    <r>
      <rPr>
        <i/>
        <sz val="10"/>
        <color theme="1"/>
        <rFont val="Arial"/>
        <family val="2"/>
      </rPr>
      <t>a womans privie parts, a cunt, a quaint.</t>
    </r>
    <r>
      <rPr>
        <sz val="10"/>
        <color theme="1"/>
        <rFont val="Arial"/>
        <family val="2"/>
      </rPr>
      <t xml:space="preserve"> / Pottaccia, </t>
    </r>
    <r>
      <rPr>
        <i/>
        <sz val="10"/>
        <color theme="1"/>
        <rFont val="Arial"/>
        <family val="2"/>
      </rPr>
      <t>a filthie great cunt.</t>
    </r>
    <r>
      <rPr>
        <sz val="10"/>
        <color theme="1"/>
        <rFont val="Arial"/>
        <family val="2"/>
      </rPr>
      <t xml:space="preserve"> / Pottamarina, </t>
    </r>
    <r>
      <rPr>
        <i/>
        <sz val="10"/>
        <color theme="1"/>
        <rFont val="Arial"/>
        <family val="2"/>
      </rPr>
      <t xml:space="preserve">a fish, in latine Vrtica. </t>
    </r>
    <r>
      <rPr>
        <sz val="10"/>
        <color theme="1"/>
        <rFont val="Arial"/>
        <family val="2"/>
      </rPr>
      <t xml:space="preserve">/ Pottuta, </t>
    </r>
    <r>
      <rPr>
        <i/>
        <sz val="10"/>
        <color theme="1"/>
        <rFont val="Arial"/>
        <family val="2"/>
      </rPr>
      <t>that hath a cunt, cunted, quainted.</t>
    </r>
  </si>
  <si>
    <r>
      <rPr>
        <sz val="10"/>
        <color theme="1"/>
        <rFont val="Arial"/>
        <family val="2"/>
      </rPr>
      <t xml:space="preserve">Valle di Acheronte, </t>
    </r>
    <r>
      <rPr>
        <i/>
        <sz val="10"/>
        <color theme="1"/>
        <rFont val="Arial"/>
        <family val="2"/>
      </rPr>
      <t>a womans privie parts or gheare. Also hell.</t>
    </r>
  </si>
  <si>
    <r>
      <rPr>
        <sz val="10"/>
        <color theme="1"/>
        <rFont val="Arial"/>
        <family val="2"/>
      </rPr>
      <t xml:space="preserve">Conno, </t>
    </r>
    <r>
      <rPr>
        <i/>
        <sz val="10"/>
        <color theme="1"/>
        <rFont val="Arial"/>
        <family val="2"/>
      </rPr>
      <t>a womans prvie parts or quaint as Chaucer calls it.</t>
    </r>
  </si>
  <si>
    <t>in Florio Worlde of Wordes n.p.</t>
  </si>
  <si>
    <r>
      <rPr>
        <sz val="10"/>
        <color theme="1"/>
        <rFont val="Arial"/>
        <family val="2"/>
      </rPr>
      <t xml:space="preserve">Cunno, </t>
    </r>
    <r>
      <rPr>
        <i/>
        <sz val="10"/>
        <color theme="1"/>
        <rFont val="Arial"/>
        <family val="2"/>
      </rPr>
      <t>a womans privie part</t>
    </r>
    <r>
      <rPr>
        <sz val="10"/>
        <color theme="1"/>
        <rFont val="Arial"/>
        <family val="2"/>
      </rPr>
      <t xml:space="preserve">. / Cunnuta, </t>
    </r>
    <r>
      <rPr>
        <i/>
        <sz val="10"/>
        <color theme="1"/>
        <rFont val="Arial"/>
        <family val="2"/>
      </rPr>
      <t>a woman nocked.</t>
    </r>
  </si>
  <si>
    <t>Marston ‘Difficile est Satyram non Scribere’ Scourge of Villanie I C1</t>
  </si>
  <si>
    <t>Pert Gallus, slilie slippes along, to wage / Tilting incounters, with some spurious seede / Of marrow pies, and yawning Oystars breede. / O damn'd!</t>
  </si>
  <si>
    <t>Marston Metamorphosis of Pigmalions Satyre I 35</t>
  </si>
  <si>
    <t>Welcome from Netherland, from steaming stew.</t>
  </si>
  <si>
    <r>
      <rPr>
        <sz val="10"/>
        <color theme="1"/>
        <rFont val="Arial"/>
        <family val="2"/>
      </rPr>
      <t xml:space="preserve">Henry Porter, </t>
    </r>
    <r>
      <rPr>
        <i/>
        <sz val="10"/>
        <color theme="1"/>
        <rFont val="Arial"/>
        <family val="2"/>
      </rPr>
      <t>The Pleasant History of Two Angry Women of Abington</t>
    </r>
    <r>
      <rPr>
        <sz val="10"/>
        <color theme="1"/>
        <rFont val="Arial"/>
        <family val="2"/>
      </rPr>
      <t xml:space="preserve"> (London, 1599), http://name.umdl.umich.edu/A09857.0001.001.</t>
    </r>
  </si>
  <si>
    <t>H. Porter Two Angry Women of Abington I i</t>
  </si>
  <si>
    <t>Why had ye kept your man in his right place, / I should not then haue hit him with an ase.</t>
  </si>
  <si>
    <r>
      <rPr>
        <sz val="10"/>
        <color theme="1"/>
        <rFont val="Arial"/>
        <family val="2"/>
      </rPr>
      <t xml:space="preserve">Henry Porter, </t>
    </r>
    <r>
      <rPr>
        <i/>
        <sz val="10"/>
        <color theme="1"/>
        <rFont val="Arial"/>
        <family val="2"/>
      </rPr>
      <t>The Pleasant History of Two Angry Women of Abington</t>
    </r>
    <r>
      <rPr>
        <sz val="10"/>
        <color theme="1"/>
        <rFont val="Arial"/>
        <family val="2"/>
      </rPr>
      <t xml:space="preserve"> (London, 1599), http://name.umdl.umich.edu/A09857.0001.001.</t>
    </r>
  </si>
  <si>
    <t>H. Porter Two Angry Women of Abington H2: phi</t>
  </si>
  <si>
    <t>Phil. About our cunny green they surely are, if thou canst find them. / Hod. O let me alone to grope for cunnies.</t>
  </si>
  <si>
    <r>
      <rPr>
        <sz val="10"/>
        <color theme="1"/>
        <rFont val="Arial"/>
        <family val="2"/>
      </rPr>
      <t xml:space="preserve">Anthony Munday, Michael Drayton, Richard Hathwaye, and Robert Wilson, </t>
    </r>
    <r>
      <rPr>
        <i/>
        <sz val="10"/>
        <color theme="1"/>
        <rFont val="Arial"/>
        <family val="2"/>
      </rPr>
      <t>The History of Sir John Oldcastle, the Good Lord Cobham</t>
    </r>
    <r>
      <rPr>
        <sz val="10"/>
        <color theme="1"/>
        <rFont val="Arial"/>
        <family val="2"/>
      </rPr>
      <t xml:space="preserve"> (London, 1734), 23, https://books.google.com/books?id=StdXzAEACAAJ.</t>
    </r>
  </si>
  <si>
    <t>Munday &amp; Drayton Sir John Oldcastle II i</t>
  </si>
  <si>
    <r>
      <rPr>
        <i/>
        <sz val="10"/>
        <color theme="1"/>
        <rFont val="Arial"/>
        <family val="2"/>
      </rPr>
      <t>Priest.</t>
    </r>
    <r>
      <rPr>
        <sz val="10"/>
        <color theme="1"/>
        <rFont val="Arial"/>
        <family val="2"/>
      </rPr>
      <t xml:space="preserve"> Sirrah, dost thou not know what a good Fellow Parson may have a Chappel of Ease, where his Parish Church is far off? / </t>
    </r>
    <r>
      <rPr>
        <i/>
        <sz val="10"/>
        <color theme="1"/>
        <rFont val="Arial"/>
        <family val="2"/>
      </rPr>
      <t xml:space="preserve">Har. </t>
    </r>
    <r>
      <rPr>
        <sz val="10"/>
        <color theme="1"/>
        <rFont val="Arial"/>
        <family val="2"/>
      </rPr>
      <t>You Whorson ston'd Vicar.</t>
    </r>
  </si>
  <si>
    <t>What thing is love? for sure I am it is a thing, / It is a prick, it is a thing, it is a prettie, prettie thing; / It is a fire, it is a cole, whose flame creeps in at every hoale; / And as my wits do best devise / Loves dwelling is in Ladies eies.</t>
  </si>
  <si>
    <t>J. Day Blind Beggar of Bednall-Green Act IV</t>
  </si>
  <si>
    <r>
      <rPr>
        <sz val="10"/>
        <color theme="1"/>
        <rFont val="Arial"/>
        <family val="2"/>
      </rPr>
      <t xml:space="preserve">Impute the gross mistake to the fault of the Author; you shall likewise see the amorous conceits and Love songs betwixt Captain </t>
    </r>
    <r>
      <rPr>
        <i/>
        <sz val="10"/>
        <color theme="1"/>
        <rFont val="Arial"/>
        <family val="2"/>
      </rPr>
      <t>Pod</t>
    </r>
    <r>
      <rPr>
        <sz val="10"/>
        <color theme="1"/>
        <rFont val="Arial"/>
        <family val="2"/>
      </rPr>
      <t xml:space="preserve"> of </t>
    </r>
    <r>
      <rPr>
        <i/>
        <sz val="10"/>
        <color theme="1"/>
        <rFont val="Arial"/>
        <family val="2"/>
      </rPr>
      <t>Py-corner</t>
    </r>
    <r>
      <rPr>
        <sz val="10"/>
        <color theme="1"/>
        <rFont val="Arial"/>
        <family val="2"/>
      </rPr>
      <t xml:space="preserve">, and Mrs. </t>
    </r>
    <r>
      <rPr>
        <i/>
        <sz val="10"/>
        <color theme="1"/>
        <rFont val="Arial"/>
        <family val="2"/>
      </rPr>
      <t>Rump</t>
    </r>
    <r>
      <rPr>
        <sz val="10"/>
        <color theme="1"/>
        <rFont val="Arial"/>
        <family val="2"/>
      </rPr>
      <t xml:space="preserve"> of </t>
    </r>
    <r>
      <rPr>
        <i/>
        <sz val="10"/>
        <color theme="1"/>
        <rFont val="Arial"/>
        <family val="2"/>
      </rPr>
      <t>Ram-alley</t>
    </r>
    <r>
      <rPr>
        <sz val="10"/>
        <color theme="1"/>
        <rFont val="Arial"/>
        <family val="2"/>
      </rPr>
      <t>, never described before.</t>
    </r>
  </si>
  <si>
    <t>And every wench, by her owne will, / Would keepe [it] in her quiver still.</t>
  </si>
  <si>
    <t>‘As I was Riding’ in Farmer Merry Songs and Ballads (1897) I 72</t>
  </si>
  <si>
    <t>I was content, &amp; she said, "weele, / youst kisse my bum and feele my fist."</t>
  </si>
  <si>
    <t>‘As I Was Riding’ in Farmer Merry Songs and Ballads (1897) I 71</t>
  </si>
  <si>
    <r>
      <rPr>
        <sz val="10"/>
        <color theme="1"/>
        <rFont val="Arial"/>
        <family val="2"/>
      </rPr>
      <t>I had some hope, &amp; to her spoke, / "sweet hart, shall I put my flesh in thine?" / "w</t>
    </r>
    <r>
      <rPr>
        <i/>
        <sz val="10"/>
        <color theme="1"/>
        <rFont val="Arial"/>
        <family val="2"/>
      </rPr>
      <t>i</t>
    </r>
    <r>
      <rPr>
        <sz val="10"/>
        <color theme="1"/>
        <rFont val="Arial"/>
        <family val="2"/>
      </rPr>
      <t>th all my hart, S</t>
    </r>
    <r>
      <rPr>
        <i/>
        <sz val="10"/>
        <color theme="1"/>
        <rFont val="Arial"/>
        <family val="2"/>
      </rPr>
      <t>i</t>
    </r>
    <r>
      <rPr>
        <sz val="10"/>
        <color theme="1"/>
        <rFont val="Arial"/>
        <family val="2"/>
      </rPr>
      <t>r! yo</t>
    </r>
    <r>
      <rPr>
        <i/>
        <sz val="10"/>
        <color theme="1"/>
        <rFont val="Arial"/>
        <family val="2"/>
      </rPr>
      <t>u</t>
    </r>
    <r>
      <rPr>
        <sz val="10"/>
        <color theme="1"/>
        <rFont val="Arial"/>
        <family val="2"/>
      </rPr>
      <t>r nose in my arse," / q</t>
    </r>
    <r>
      <rPr>
        <i/>
        <sz val="10"/>
        <color theme="1"/>
        <rFont val="Arial"/>
        <family val="2"/>
      </rPr>
      <t>uo</t>
    </r>
    <r>
      <rPr>
        <sz val="10"/>
        <color theme="1"/>
        <rFont val="Arial"/>
        <family val="2"/>
      </rPr>
      <t>th she, "for to keepe out the winde."</t>
    </r>
  </si>
  <si>
    <t>N. Breton Pasquil’s Madcappe in Grosart (1879) I 8/1</t>
  </si>
  <si>
    <r>
      <rPr>
        <sz val="10"/>
        <color theme="1"/>
        <rFont val="Arial"/>
        <family val="2"/>
      </rPr>
      <t>The hobby-horse best fittes Maide-</t>
    </r>
    <r>
      <rPr>
        <i/>
        <sz val="10"/>
        <color theme="1"/>
        <rFont val="Arial"/>
        <family val="2"/>
      </rPr>
      <t xml:space="preserve">Marrian, </t>
    </r>
    <r>
      <rPr>
        <sz val="10"/>
        <color theme="1"/>
        <rFont val="Arial"/>
        <family val="2"/>
      </rPr>
      <t>/ While greedy dogges may licke the dripping pan;</t>
    </r>
  </si>
  <si>
    <r>
      <rPr>
        <sz val="10"/>
        <color theme="1"/>
        <rFont val="Arial"/>
        <family val="2"/>
      </rPr>
      <t xml:space="preserve">Thomas Dekker, </t>
    </r>
    <r>
      <rPr>
        <i/>
        <sz val="10"/>
        <color theme="1"/>
        <rFont val="Arial"/>
        <family val="2"/>
      </rPr>
      <t>The Shoemaker’s Holiday; Or a Pleasant Comedy of the Gentle Craft</t>
    </r>
    <r>
      <rPr>
        <sz val="10"/>
        <color theme="1"/>
        <rFont val="Arial"/>
        <family val="2"/>
      </rPr>
      <t xml:space="preserve">, in </t>
    </r>
    <r>
      <rPr>
        <i/>
        <sz val="10"/>
        <color theme="1"/>
        <rFont val="Arial"/>
        <family val="2"/>
      </rPr>
      <t xml:space="preserve">The Best Plays of the Old Dramatists, </t>
    </r>
    <r>
      <rPr>
        <sz val="10"/>
        <color theme="1"/>
        <rFont val="Arial"/>
        <family val="2"/>
      </rPr>
      <t>ed. Ernest Rhys, the Mermaid Series, ed. Havelock Ellis (London, 1887; Project Gutenberg, 2014), 1.1, https://www.gutenberg.org/ebooks/45357.</t>
    </r>
  </si>
  <si>
    <t>Dekker Shoemakers’ Holiday I i</t>
  </si>
  <si>
    <t>Peace, midriff; silence, Cicely Bumtrinket! Let your head speak.</t>
  </si>
  <si>
    <r>
      <rPr>
        <sz val="10"/>
        <color theme="1"/>
        <rFont val="Arial"/>
        <family val="2"/>
      </rPr>
      <t xml:space="preserve">Thomas Dekker, </t>
    </r>
    <r>
      <rPr>
        <i/>
        <sz val="10"/>
        <color theme="1"/>
        <rFont val="Arial"/>
        <family val="2"/>
      </rPr>
      <t>The Shoemaker’s Holiday; Or a Pleasant Comedy of the Gentle Craft</t>
    </r>
    <r>
      <rPr>
        <sz val="10"/>
        <color theme="1"/>
        <rFont val="Arial"/>
        <family val="2"/>
      </rPr>
      <t xml:space="preserve">, in </t>
    </r>
    <r>
      <rPr>
        <i/>
        <sz val="10"/>
        <color theme="1"/>
        <rFont val="Arial"/>
        <family val="2"/>
      </rPr>
      <t xml:space="preserve">The Best Plays of the Old Dramatists, </t>
    </r>
    <r>
      <rPr>
        <sz val="10"/>
        <color theme="1"/>
        <rFont val="Arial"/>
        <family val="2"/>
      </rPr>
      <t>ed. Ernest Rhys, the Mermaid Series, ed. Havelock Ellis (London, 1887; Project Gutenberg, 2014), 4.2, https://www.gutenberg.org/ebooks/45357.</t>
    </r>
  </si>
  <si>
    <t>Dekker Shoemakers’ Holiday IV ii</t>
  </si>
  <si>
    <r>
      <rPr>
        <i/>
        <sz val="10"/>
        <color theme="1"/>
        <rFont val="Arial"/>
        <family val="2"/>
      </rPr>
      <t xml:space="preserve">Hodge. </t>
    </r>
    <r>
      <rPr>
        <sz val="10"/>
        <color theme="1"/>
        <rFont val="Arial"/>
        <family val="2"/>
      </rPr>
      <t xml:space="preserve">Why then, Sybil, take heed of pricking. / </t>
    </r>
    <r>
      <rPr>
        <i/>
        <sz val="10"/>
        <color theme="1"/>
        <rFont val="Arial"/>
        <family val="2"/>
      </rPr>
      <t>Sybil</t>
    </r>
    <r>
      <rPr>
        <sz val="10"/>
        <color theme="1"/>
        <rFont val="Arial"/>
        <family val="2"/>
      </rPr>
      <t>. For that let me alone. I have a trick in my budget.</t>
    </r>
  </si>
  <si>
    <r>
      <rPr>
        <sz val="10"/>
        <color theme="1"/>
        <rFont val="Arial"/>
        <family val="2"/>
      </rPr>
      <t xml:space="preserve">Thomas Percy, "Fryar and Boye," in </t>
    </r>
    <r>
      <rPr>
        <i/>
        <sz val="10"/>
        <color theme="1"/>
        <rFont val="Arial"/>
        <family val="2"/>
      </rPr>
      <t>Bishop Percy’s Folio Manuscript: Loose and Humorous Songs,</t>
    </r>
    <r>
      <rPr>
        <sz val="10"/>
        <color theme="1"/>
        <rFont val="Arial"/>
        <family val="2"/>
      </rPr>
      <t xml:space="preserve"> ed. John W. Hales and Frederick J. Furnivall (London, 1867), 16, lines 178-80, https://books.google.com/books?id=D_8FAAAAQAAJ.</t>
    </r>
  </si>
  <si>
    <t>‘Fryar &amp; Boye’ in Furnivall &amp; Hales Bishop Percy’s Folio Manuscript of Loose and Humorous Songs (1868) 16</t>
  </si>
  <si>
    <t>"Dame,"7 said the goodman, "goe thy way, / for why, I sweare, by night nor day8 / thy geere is not to borrow."</t>
  </si>
  <si>
    <r>
      <rPr>
        <sz val="10"/>
        <color theme="1"/>
        <rFont val="Arial"/>
        <family val="2"/>
      </rPr>
      <t xml:space="preserve">William Chappell, ed., "A Pleasant New Ballad," in </t>
    </r>
    <r>
      <rPr>
        <i/>
        <sz val="10"/>
        <color theme="1"/>
        <rFont val="Arial"/>
        <family val="2"/>
      </rPr>
      <t>The Roxburghe Ballads</t>
    </r>
    <r>
      <rPr>
        <sz val="10"/>
        <color theme="1"/>
        <rFont val="Arial"/>
        <family val="2"/>
      </rPr>
      <t xml:space="preserve"> (Hertford, 1880), 3:605, https://books.google.ht/books?id=mwTdJ5xtRO0C.</t>
    </r>
  </si>
  <si>
    <t>‘A Merry Discourse between a Country Lass &amp; a Young Taylor’ in Chappell Roxburghe Ballads (1880) III 605</t>
  </si>
  <si>
    <t>"Except you take your yard, / the depth of it to measure, / You’l find the purse so deep, / you’l hardly come to th’ treasure."</t>
  </si>
  <si>
    <r>
      <rPr>
        <sz val="10"/>
        <color theme="1"/>
        <rFont val="Arial"/>
        <family val="2"/>
      </rPr>
      <t xml:space="preserve">William Chappell, ed., "A Pleasant New Ballad," in </t>
    </r>
    <r>
      <rPr>
        <i/>
        <sz val="10"/>
        <color theme="1"/>
        <rFont val="Arial"/>
        <family val="2"/>
      </rPr>
      <t xml:space="preserve">The Roxburghe Ballads </t>
    </r>
    <r>
      <rPr>
        <sz val="10"/>
        <color theme="1"/>
        <rFont val="Arial"/>
        <family val="2"/>
      </rPr>
      <t>(Hertford, 1880), 3:695, https://books.google.ht/books?id=mwTdJ5xtRO0C.</t>
    </r>
  </si>
  <si>
    <t>‘Merry Discourse btwn a Country Lass &amp; a Young Taylor’ in Chappell Roxburghe Ballads (1880) III 605</t>
  </si>
  <si>
    <t>He grop’d again, and mist, / and caught her by the coney.</t>
  </si>
  <si>
    <r>
      <rPr>
        <sz val="10"/>
        <color theme="1"/>
        <rFont val="Arial"/>
        <family val="2"/>
      </rPr>
      <t xml:space="preserve">William Shakespeare, </t>
    </r>
    <r>
      <rPr>
        <i/>
        <sz val="10"/>
        <color theme="1"/>
        <rFont val="Arial"/>
        <family val="2"/>
      </rPr>
      <t>As You Like It,</t>
    </r>
    <r>
      <rPr>
        <sz val="10"/>
        <color theme="1"/>
        <rFont val="Arial"/>
        <family val="2"/>
      </rPr>
      <t xml:space="preserve"> Canadian School Shakespeare, ed. O. J. Stevenson (Toronto: Copp Clark Company, 1919), 3.2.101-2, https://archive.org/details/shakespeareasyou00shak.</t>
    </r>
  </si>
  <si>
    <t>Shakespeare As You Like It III ii</t>
  </si>
  <si>
    <t>He that sweetest rose will find / Must find love’s prick and Rosalind.</t>
  </si>
  <si>
    <r>
      <rPr>
        <sz val="10"/>
        <color theme="1"/>
        <rFont val="Arial"/>
        <family val="2"/>
      </rPr>
      <t xml:space="preserve">William Shakespeare, </t>
    </r>
    <r>
      <rPr>
        <i/>
        <sz val="10"/>
        <color theme="1"/>
        <rFont val="Arial"/>
        <family val="2"/>
      </rPr>
      <t>As You Like It,</t>
    </r>
    <r>
      <rPr>
        <sz val="10"/>
        <color theme="1"/>
        <rFont val="Arial"/>
        <family val="2"/>
      </rPr>
      <t xml:space="preserve"> Canadian School Shakespeare, ed. O. J. Stevenson (Toronto: Copp Clark Company, 1919), 4.1.169-72, https://archive.org/details/shakespeareasyou00shak.</t>
    </r>
  </si>
  <si>
    <t>Shakespeare As You Like It IV i</t>
  </si>
  <si>
    <t>You have simply misused our sex in your love-prate: we must have your doublet and hose plucked over your head, and show the world what the bird hath done to her own nest.</t>
  </si>
  <si>
    <r>
      <rPr>
        <sz val="10"/>
        <color theme="1"/>
        <rFont val="Arial"/>
        <family val="2"/>
      </rPr>
      <t xml:space="preserve">William Shakespeare, </t>
    </r>
    <r>
      <rPr>
        <i/>
        <sz val="10"/>
        <color theme="1"/>
        <rFont val="Arial"/>
        <family val="2"/>
      </rPr>
      <t>Hamlet,</t>
    </r>
    <r>
      <rPr>
        <sz val="10"/>
        <color theme="1"/>
        <rFont val="Arial"/>
        <family val="2"/>
      </rPr>
      <t xml:space="preserve"> Dover Thrift Editions, ed. Shane Weller (New York: Dover Publications, Inc., 1992), 2.2, https://archive.org/details/hamlet200shak.</t>
    </r>
  </si>
  <si>
    <r>
      <rPr>
        <i/>
        <sz val="10"/>
        <color theme="1"/>
        <rFont val="Arial"/>
        <family val="2"/>
      </rPr>
      <t xml:space="preserve">Antipholus of S. </t>
    </r>
    <r>
      <rPr>
        <sz val="10"/>
        <color theme="1"/>
        <rFont val="Arial"/>
        <family val="2"/>
      </rPr>
      <t xml:space="preserve">Where stood Belgia, the Netherlands? / </t>
    </r>
    <r>
      <rPr>
        <i/>
        <sz val="10"/>
        <color theme="1"/>
        <rFont val="Arial"/>
        <family val="2"/>
      </rPr>
      <t>Dromio of S.</t>
    </r>
    <r>
      <rPr>
        <sz val="10"/>
        <color theme="1"/>
        <rFont val="Arial"/>
        <family val="2"/>
      </rPr>
      <t xml:space="preserve"> O, sir, I did not look so low.</t>
    </r>
  </si>
  <si>
    <t>Ham. Then you live about her waist, or in the middle of her favours? / Guil. Faith, her privates we. / Ham. In the secret parts of Fortune? O! most true; she is a strumpet.</t>
  </si>
  <si>
    <r>
      <rPr>
        <sz val="10"/>
        <color theme="1"/>
        <rFont val="Arial"/>
        <family val="2"/>
      </rPr>
      <t xml:space="preserve">William Shakespeare, </t>
    </r>
    <r>
      <rPr>
        <i/>
        <sz val="10"/>
        <color theme="1"/>
        <rFont val="Arial"/>
        <family val="2"/>
      </rPr>
      <t>Hamlet,</t>
    </r>
    <r>
      <rPr>
        <sz val="10"/>
        <color theme="1"/>
        <rFont val="Arial"/>
        <family val="2"/>
      </rPr>
      <t xml:space="preserve"> Dover Thrift Editions, ed. Shane Weller (New York: Dover Publications, Inc., 1992), 3.2, https://archive.org/details/hamlet200shak.</t>
    </r>
  </si>
  <si>
    <r>
      <rPr>
        <sz val="10"/>
        <color theme="1"/>
        <rFont val="Arial"/>
        <family val="2"/>
      </rPr>
      <t xml:space="preserve">Ham. Lady, shall I lie in your lap? </t>
    </r>
    <r>
      <rPr>
        <i/>
        <sz val="10"/>
        <color theme="1"/>
        <rFont val="Arial"/>
        <family val="2"/>
      </rPr>
      <t>Lying down at Ophelia's feet.</t>
    </r>
    <r>
      <rPr>
        <sz val="10"/>
        <color theme="1"/>
        <rFont val="Arial"/>
        <family val="2"/>
      </rPr>
      <t xml:space="preserve"> / Oph. No, my lord. / Ham. I mean, my head upon your lap? / Oph. Ay, my lord. / Ham. Do you think I meant country matters? / Oph. I think nothing, my lord. / Ham. That's a fair thought to lie between maids' legs. / Oph. What is, my lord? / Ham. Nothing</t>
    </r>
  </si>
  <si>
    <r>
      <rPr>
        <sz val="10"/>
        <color theme="1"/>
        <rFont val="Arial"/>
        <family val="2"/>
      </rPr>
      <t xml:space="preserve">William Shakespeare, </t>
    </r>
    <r>
      <rPr>
        <i/>
        <sz val="10"/>
        <color theme="1"/>
        <rFont val="Arial"/>
        <family val="2"/>
      </rPr>
      <t>Hamlet,</t>
    </r>
    <r>
      <rPr>
        <sz val="10"/>
        <color theme="1"/>
        <rFont val="Arial"/>
        <family val="2"/>
      </rPr>
      <t xml:space="preserve"> Dover Thrift Editions, ed. Shane Weller (New York: Dover Publications, Inc., 1992), 3.2, https://archive.org/details/hamlet200shak.</t>
    </r>
  </si>
  <si>
    <r>
      <rPr>
        <sz val="10"/>
        <color theme="1"/>
        <rFont val="Arial"/>
        <family val="2"/>
      </rPr>
      <t xml:space="preserve">Ham. Lady, shall I lie in your lap? </t>
    </r>
    <r>
      <rPr>
        <i/>
        <sz val="10"/>
        <color theme="1"/>
        <rFont val="Arial"/>
        <family val="2"/>
      </rPr>
      <t>Lying down at Ophelia's feet.</t>
    </r>
    <r>
      <rPr>
        <sz val="10"/>
        <color theme="1"/>
        <rFont val="Arial"/>
        <family val="2"/>
      </rPr>
      <t xml:space="preserve"> / Oph. No, my lord. / Ham. I mean, my head upon your lap? / Oph. Ay, my lord. / Ham. Do you think I meant country matters? / Oph. I think nothing, my lord. / Ham. That's a fair thought to lie between maids' legs. / Oph. What is, my lord? / Ham. Nothing</t>
    </r>
  </si>
  <si>
    <r>
      <rPr>
        <sz val="10"/>
        <color theme="1"/>
        <rFont val="Arial"/>
        <family val="2"/>
      </rPr>
      <t xml:space="preserve">William Shakespeare, </t>
    </r>
    <r>
      <rPr>
        <i/>
        <sz val="10"/>
        <color theme="1"/>
        <rFont val="Arial"/>
        <family val="2"/>
      </rPr>
      <t>The Life of Henry the Fifth,</t>
    </r>
    <r>
      <rPr>
        <sz val="10"/>
        <color theme="1"/>
        <rFont val="Arial"/>
        <family val="2"/>
      </rPr>
      <t xml:space="preserve"> The Comedies, Histories, and Tragedies of Mr. William Shakespeare: The Bankside Shakespeare, ed. Appleton Morgan (Cambridge, MA: Shakespeare Society of New York, 1892), 16:2.3.502, https://books.google.com/books?id=EVYYAQAAIAAJ.</t>
    </r>
  </si>
  <si>
    <t>Shakespeare Henry V [quarto text only] II iii</t>
  </si>
  <si>
    <t>Keepe fast thy buggle boe.</t>
  </si>
  <si>
    <t>Timon in Dyce (1842) II v</t>
  </si>
  <si>
    <t>Sophrony Shee, shee alone is tractable / Feele her cony, feele her cony.</t>
  </si>
  <si>
    <t>T. Heywood Edward IV (1874) I 84</t>
  </si>
  <si>
    <t>I yeelded vp the fort, Wherein lay all the riches of my joy; But yet, sweete Shore, before I yeelded it, I did indure the longst and greatest siege That euer batterd on poor chastity.</t>
  </si>
  <si>
    <t>T. Heywood Edward IV (1874) I 67</t>
  </si>
  <si>
    <t>shore: What came he heere to cheapen at our shop? jane: This jewell, loue.</t>
  </si>
  <si>
    <t>song in Wardroper (1969) 41</t>
  </si>
  <si>
    <t>All men were fond of her hi-nonny-no.</t>
  </si>
  <si>
    <t>Marston Jacke Drums Entertainment Act I</t>
  </si>
  <si>
    <r>
      <rPr>
        <sz val="10"/>
        <color theme="1"/>
        <rFont val="Arial"/>
        <family val="2"/>
      </rPr>
      <t xml:space="preserve">The wenches, ha, when I was a yong man and could tickle the Minikin, and made them crie thankes sweete </t>
    </r>
    <r>
      <rPr>
        <i/>
        <sz val="10"/>
        <color theme="1"/>
        <rFont val="Arial"/>
        <family val="2"/>
      </rPr>
      <t>Timothy</t>
    </r>
    <r>
      <rPr>
        <sz val="10"/>
        <color theme="1"/>
        <rFont val="Arial"/>
        <family val="2"/>
      </rPr>
      <t>, I had the best stroke, the sweetest touch, but now (I may sigh to say it) I am falne from the Fidle and betooke me to thee.</t>
    </r>
  </si>
  <si>
    <r>
      <rPr>
        <sz val="10"/>
        <color theme="1"/>
        <rFont val="Arial"/>
        <family val="2"/>
      </rPr>
      <t xml:space="preserve">Thomas Dekker, </t>
    </r>
    <r>
      <rPr>
        <i/>
        <sz val="10"/>
        <color theme="1"/>
        <rFont val="Arial"/>
        <family val="2"/>
      </rPr>
      <t>Satiro-Mastix</t>
    </r>
    <r>
      <rPr>
        <sz val="10"/>
        <color theme="1"/>
        <rFont val="Arial"/>
        <family val="2"/>
      </rPr>
      <t xml:space="preserve"> (London, 1602; Text Creation Partnership), http://name.umdl.umich.edu/A20081.0001.001.</t>
    </r>
  </si>
  <si>
    <t>Dekker Satiromastix III i</t>
  </si>
  <si>
    <t>If I might ha my wil, thou shouldst not put thy spoone into that bumble-broth (for indeede Ide taste her my selfe) no thou shouldst not; yet if her beautie blinde thee, she's thine, I can doo't, thou heardst her say eene now, it should bee at my choice.</t>
  </si>
  <si>
    <r>
      <rPr>
        <sz val="10"/>
        <color theme="1"/>
        <rFont val="Arial"/>
        <family val="2"/>
      </rPr>
      <t xml:space="preserve">Thomas Dekker, </t>
    </r>
    <r>
      <rPr>
        <i/>
        <sz val="10"/>
        <color theme="1"/>
        <rFont val="Arial"/>
        <family val="2"/>
      </rPr>
      <t>Satiro-Mastix</t>
    </r>
    <r>
      <rPr>
        <sz val="10"/>
        <color theme="1"/>
        <rFont val="Arial"/>
        <family val="2"/>
      </rPr>
      <t xml:space="preserve"> (London, 1602; Text Creation Partnership), http://name.umdl.umich.edu/A20081.0001.001.</t>
    </r>
  </si>
  <si>
    <t>Ile holde my life thou art strucke with Cupids Birde-bolt, my little prick shaft, art? dost love that mother Mumble-crust, dost thou? dost long for that whim-wham?</t>
  </si>
  <si>
    <t>Middleton Blurt, Master Constable B</t>
  </si>
  <si>
    <r>
      <rPr>
        <sz val="10"/>
        <color theme="1"/>
        <rFont val="Arial"/>
        <family val="2"/>
      </rPr>
      <t xml:space="preserve">the commodities which are sent out of the Low-countries (and put in vessels called Mother </t>
    </r>
    <r>
      <rPr>
        <i/>
        <sz val="10"/>
        <color theme="1"/>
        <rFont val="Arial"/>
        <family val="2"/>
      </rPr>
      <t>Cornelius</t>
    </r>
    <r>
      <rPr>
        <sz val="10"/>
        <color theme="1"/>
        <rFont val="Arial"/>
        <family val="2"/>
      </rPr>
      <t xml:space="preserve"> dry-fats) are most common in France: so it pleaseth the destinies, that I should thirst to drinke out of a most sweet </t>
    </r>
    <r>
      <rPr>
        <i/>
        <sz val="10"/>
        <color theme="1"/>
        <rFont val="Arial"/>
        <family val="2"/>
      </rPr>
      <t xml:space="preserve">Italian </t>
    </r>
    <r>
      <rPr>
        <sz val="10"/>
        <color theme="1"/>
        <rFont val="Arial"/>
        <family val="2"/>
      </rPr>
      <t xml:space="preserve">vessel, being a </t>
    </r>
    <r>
      <rPr>
        <i/>
        <sz val="10"/>
        <color theme="1"/>
        <rFont val="Arial"/>
        <family val="2"/>
      </rPr>
      <t>Spaniard.</t>
    </r>
  </si>
  <si>
    <t>Middleton Blurt, Master Constable E2</t>
  </si>
  <si>
    <t>I think she does not greatlie care whether you fall to herupon your honour, or no: So, all's fit, tel my Ladie that I goe in a suite of Durance for her sake; that's your way, and this Pit-hole's mine;</t>
  </si>
  <si>
    <r>
      <rPr>
        <sz val="10"/>
        <color theme="1"/>
        <rFont val="Arial"/>
        <family val="2"/>
      </rPr>
      <t xml:space="preserve">Thomas Middleton, </t>
    </r>
    <r>
      <rPr>
        <i/>
        <sz val="10"/>
        <color theme="1"/>
        <rFont val="Arial"/>
        <family val="2"/>
      </rPr>
      <t xml:space="preserve">Blurt, Master Constable. Or the Spaniards Night-Walke </t>
    </r>
    <r>
      <rPr>
        <sz val="10"/>
        <color theme="1"/>
        <rFont val="Arial"/>
        <family val="2"/>
      </rPr>
      <t>(London, 1602), F2, https://archive.org/details/blurtmasterconst00dekk.</t>
    </r>
  </si>
  <si>
    <t>Middleton Blurt, Master Constable F2</t>
  </si>
  <si>
    <t>Mary Muff, will you up and ride, y'are mine elder: by my pure Maiden-head heer's a ieft: why this was a water-worke to drowne a Ratte that uses to creepe in at this window.</t>
  </si>
  <si>
    <r>
      <rPr>
        <sz val="10"/>
        <color theme="1"/>
        <rFont val="Arial"/>
        <family val="2"/>
      </rPr>
      <t xml:space="preserve">William Shakespeare, </t>
    </r>
    <r>
      <rPr>
        <i/>
        <sz val="10"/>
        <color theme="1"/>
        <rFont val="Arial"/>
        <family val="2"/>
      </rPr>
      <t>All’s Well That Ends Well,</t>
    </r>
    <r>
      <rPr>
        <sz val="10"/>
        <color theme="1"/>
        <rFont val="Arial"/>
        <family val="2"/>
      </rPr>
      <t xml:space="preserve"> New Folger Library, ed. Barbara A. Mowat and Paul Werstine (New York: Washington Square Press, 2001), 2.3.295-9, https://archive.org/details/allswellthatends0000shak.</t>
    </r>
  </si>
  <si>
    <t>He wears his honour in a box unseen / That hugs his kicky-wicky here at home, / Spending his manly marrow in her arms / Which should sustain the bound and high curvet. / Of Mars's fiery steed.</t>
  </si>
  <si>
    <r>
      <rPr>
        <sz val="10"/>
        <color theme="1"/>
        <rFont val="Arial"/>
        <family val="2"/>
      </rPr>
      <t xml:space="preserve">William Shakespeare, </t>
    </r>
    <r>
      <rPr>
        <i/>
        <sz val="10"/>
        <color theme="1"/>
        <rFont val="Arial"/>
        <family val="2"/>
      </rPr>
      <t>All’s Well That Ends Well,</t>
    </r>
    <r>
      <rPr>
        <sz val="10"/>
        <color theme="1"/>
        <rFont val="Arial"/>
        <family val="2"/>
      </rPr>
      <t xml:space="preserve"> New Folger Library, ed. Barbara A. Mowat and Paul Werstine (New York: Washington Square Press, 2001), 4.2.23-5, https://archive.org/details/allswellthatends0000shak.</t>
    </r>
  </si>
  <si>
    <t>Shakespeare All’s Well That Ends Well IV ii</t>
  </si>
  <si>
    <t>But when you have our roses, / You barely leave our thorns to prick ourselves / And mock us with out bareness.</t>
  </si>
  <si>
    <t>Shakespeare Troilus and Cressida II iii</t>
  </si>
  <si>
    <t>After this, the vengeance on the whole camp! Or rather the Neapolitan bone-ache, for that methinks is the curse depending on those that war for a placket.</t>
  </si>
  <si>
    <t>Shakespeare Troilus and Cressida IV v</t>
  </si>
  <si>
    <t>Your quondam wife swears still by Venus’ glove.</t>
  </si>
  <si>
    <t>Middleton Family of Love IV ii</t>
  </si>
  <si>
    <t>May none of your daughters prove vessels with foul bungholes.</t>
  </si>
  <si>
    <t>Philotus 96</t>
  </si>
  <si>
    <t>Put doun thy hand and graip hir cunt,</t>
  </si>
  <si>
    <r>
      <rPr>
        <sz val="10"/>
        <color theme="1"/>
        <rFont val="Arial"/>
        <family val="2"/>
      </rPr>
      <t xml:space="preserve">John Marston, </t>
    </r>
    <r>
      <rPr>
        <i/>
        <sz val="10"/>
        <color theme="1"/>
        <rFont val="Arial"/>
        <family val="2"/>
      </rPr>
      <t>The Malcontent</t>
    </r>
    <r>
      <rPr>
        <sz val="10"/>
        <color theme="1"/>
        <rFont val="Arial"/>
        <family val="2"/>
      </rPr>
      <t xml:space="preserve"> (London, 1604; Text Creation Partnership), 4.1, http://name.umdl.umich.edu/A07071.0001.001.</t>
    </r>
  </si>
  <si>
    <t>Marston Malcontent IV i</t>
  </si>
  <si>
    <t>Nay, and yee be in the teens, are yee a gentleman borne, do you know me, my name is Medam Maquerelle, I lye in the old Cunny Court.</t>
  </si>
  <si>
    <r>
      <rPr>
        <sz val="10"/>
        <color theme="1"/>
        <rFont val="Arial"/>
        <family val="2"/>
      </rPr>
      <t xml:space="preserve">Thomas Dekker, </t>
    </r>
    <r>
      <rPr>
        <i/>
        <sz val="10"/>
        <color theme="1"/>
        <rFont val="Arial"/>
        <family val="2"/>
      </rPr>
      <t xml:space="preserve">The Honest Whore </t>
    </r>
    <r>
      <rPr>
        <sz val="10"/>
        <color theme="1"/>
        <rFont val="Arial"/>
        <family val="2"/>
      </rPr>
      <t>(London, 1604; Text Creation Partnership), vol. 1, http://name.umdl.umich.edu/A20062.0001.001.</t>
    </r>
  </si>
  <si>
    <t>Dekker Honest Whore Pt 1 V ii</t>
  </si>
  <si>
    <t>Bell. Baa, lamb! there you lie for I am mutton; looke fine man, he was mad for me once, and I was mad for him once, and he was madde for her once, and were you neuer mad? yes I warrant, I had a fine iewell once, a very fine iewell and that naughty man stoale it away from me, a very fine iewell. / Duk. What iewell pretty maide. / Bell. Maide nay thats a lie, O twas a very rich iewell, calde a Maidenhead, and had not you it leerer.</t>
  </si>
  <si>
    <r>
      <rPr>
        <sz val="10"/>
        <color theme="1"/>
        <rFont val="Arial"/>
        <family val="2"/>
      </rPr>
      <t xml:space="preserve">Thomas Dekker, </t>
    </r>
    <r>
      <rPr>
        <i/>
        <sz val="10"/>
        <color theme="1"/>
        <rFont val="Arial"/>
        <family val="2"/>
      </rPr>
      <t xml:space="preserve">The Honest Whore </t>
    </r>
    <r>
      <rPr>
        <sz val="10"/>
        <color theme="1"/>
        <rFont val="Arial"/>
        <family val="2"/>
      </rPr>
      <t>(London, 1604; Text Creation Partnership), vol. 1, http://name.umdl.umich.edu/A20062.0001.001.</t>
    </r>
  </si>
  <si>
    <t>Dekker Honest Whore Pt 1 I ii</t>
  </si>
  <si>
    <t>I had not sailde a league in that great fish-pond (the sea) but I cast vp my very gall.</t>
  </si>
  <si>
    <t>Middleton Black Book in Works VIII 34</t>
  </si>
  <si>
    <t>First, I constitute and ordain lieutenant Prigbeard, archpander of England, my sole heir of all such lands, closes, and gaps as lie within the bounds of my gift;</t>
  </si>
  <si>
    <t>Wit of a Woman v 432</t>
  </si>
  <si>
    <t>these dauncers, sometimes do teach them trickes, aboue trenchmore, yea &amp; sometimes such la voltas, that they mount so high, that you may see their hey nony, nony, nony no.</t>
  </si>
  <si>
    <r>
      <rPr>
        <sz val="10"/>
        <color theme="1"/>
        <rFont val="Arial"/>
        <family val="2"/>
      </rPr>
      <t xml:space="preserve">George Chapman, </t>
    </r>
    <r>
      <rPr>
        <i/>
        <sz val="10"/>
        <color theme="1"/>
        <rFont val="Arial"/>
        <family val="2"/>
      </rPr>
      <t xml:space="preserve">All Fools, </t>
    </r>
    <r>
      <rPr>
        <sz val="10"/>
        <color theme="1"/>
        <rFont val="Arial"/>
        <family val="2"/>
      </rPr>
      <t xml:space="preserve">in </t>
    </r>
    <r>
      <rPr>
        <i/>
        <sz val="10"/>
        <color theme="1"/>
        <rFont val="Arial"/>
        <family val="2"/>
      </rPr>
      <t xml:space="preserve">Plays, </t>
    </r>
    <r>
      <rPr>
        <sz val="10"/>
        <color theme="1"/>
        <rFont val="Arial"/>
        <family val="2"/>
      </rPr>
      <t>The Works of George Chapman, ed. Richard Herne Shepherd (London, 1874), 1.1, https://books.google.com/books?id=QXFdAAAAMAAJ.</t>
    </r>
  </si>
  <si>
    <t>Chapman All Fooles I i</t>
  </si>
  <si>
    <t>so far from conquering / In my desires' assault, that I can come / To lay no battery to the fort I seek, / All passages to it so strongly kept, / By strait guard of her father.</t>
  </si>
  <si>
    <t>Marston Dutch Curtezan I ii</t>
  </si>
  <si>
    <t>any of your cur∣tian gulfes, that will never be satisfied, untill the best thing has be throwne into them.</t>
  </si>
  <si>
    <t>Marston Dutch Curtezan IV i</t>
  </si>
  <si>
    <t>Maides in your Night-railes, / Looke well to your light / Keepe close your lockes, / and downe your smocks, / Keepe a brode eie / And a close thigh, excellent, excellent, whose there?</t>
  </si>
  <si>
    <t>Marston Dutch Curtezan V iii</t>
  </si>
  <si>
    <t>I have a peece of mutton and a featherbed for you at all times, I pray make hast.</t>
  </si>
  <si>
    <r>
      <rPr>
        <sz val="10"/>
        <color theme="1"/>
        <rFont val="Arial"/>
        <family val="2"/>
      </rPr>
      <t xml:space="preserve">John Marston, </t>
    </r>
    <r>
      <rPr>
        <i/>
        <sz val="10"/>
        <color theme="1"/>
        <rFont val="Arial"/>
        <family val="2"/>
      </rPr>
      <t xml:space="preserve">The Works of John Marston, </t>
    </r>
    <r>
      <rPr>
        <sz val="10"/>
        <color theme="1"/>
        <rFont val="Arial"/>
        <family val="2"/>
      </rPr>
      <t>ed. A. H. Bullen (London, 1887; Project Gutenberg, 2014), 2.3.23-4, https://www.gutenberg.org/ebooks/46312.</t>
    </r>
  </si>
  <si>
    <t>Chapman &amp; Jonson Eastward Ho! II ii</t>
  </si>
  <si>
    <t xml:space="preserve">I now am free, and now will justify / My trunks and punks. </t>
  </si>
  <si>
    <r>
      <rPr>
        <sz val="10"/>
        <color theme="1"/>
        <rFont val="Arial"/>
        <family val="2"/>
      </rPr>
      <t xml:space="preserve">William Shakespeare, </t>
    </r>
    <r>
      <rPr>
        <i/>
        <sz val="10"/>
        <color theme="1"/>
        <rFont val="Arial"/>
        <family val="2"/>
      </rPr>
      <t>King Lear,</t>
    </r>
    <r>
      <rPr>
        <sz val="10"/>
        <color theme="1"/>
        <rFont val="Arial"/>
        <family val="2"/>
      </rPr>
      <t xml:space="preserve"> The Pelican Shakespeare, ed. Stephen Orgel (London: Penguin, 1999), 4.6.128-9, https://archive.org/details/kinglear0000shak_b1c1.</t>
    </r>
  </si>
  <si>
    <t>Shakespeare King Lear IV vi</t>
  </si>
  <si>
    <t>There’s hell, there’s darkness, there is the sulphurous pit; burning, scalding, stench, consumption.</t>
  </si>
  <si>
    <t>E. Sharpham Fleire IV i</t>
  </si>
  <si>
    <t>And you come to her Signior you must come to her / as countrie Gentlewomen doe into the fashion, that is: in / the taile and latter end on't.</t>
  </si>
  <si>
    <t>J. Day Ile of Guls n.p</t>
  </si>
  <si>
    <t>Fie upon thee, thou art too too Criticall: is there any good baudry int, iests of an ell deepe and a fathome broad, good cuckolding, may a couple of young setters up learne to doe well int?</t>
  </si>
  <si>
    <r>
      <rPr>
        <sz val="10"/>
        <color theme="1"/>
        <rFont val="Arial"/>
        <family val="2"/>
      </rPr>
      <t xml:space="preserve">John Marston, </t>
    </r>
    <r>
      <rPr>
        <i/>
        <sz val="10"/>
        <color theme="1"/>
        <rFont val="Arial"/>
        <family val="2"/>
      </rPr>
      <t xml:space="preserve">The Fawne, </t>
    </r>
    <r>
      <rPr>
        <sz val="10"/>
        <color theme="1"/>
        <rFont val="Arial"/>
        <family val="2"/>
      </rPr>
      <t xml:space="preserve">in </t>
    </r>
    <r>
      <rPr>
        <i/>
        <sz val="10"/>
        <color theme="1"/>
        <rFont val="Arial"/>
        <family val="2"/>
      </rPr>
      <t>The Works of John Marston,</t>
    </r>
    <r>
      <rPr>
        <sz val="10"/>
        <color theme="1"/>
        <rFont val="Arial"/>
        <family val="2"/>
      </rPr>
      <t xml:space="preserve"> ed. A. H. Bullen (London, 1887; Project Gutenberg, 2014), 2:1.2, https://www.gutenberg.org/ebooks/46311.</t>
    </r>
  </si>
  <si>
    <t>Marston The Fawne I ii</t>
  </si>
  <si>
    <t>Thou shalt beg some odd suit, and change thy old shirt, pare thy beard, cleanse thy teeth, and eat apricocks, marry a rich widow, or a crack’d lady, whose case thou shalt make good.</t>
  </si>
  <si>
    <t>And although it be no great part of injustice for him to be struck with the scabbard that has struck with the blade (for there is few of us but hath made some one cuckold or other)——</t>
  </si>
  <si>
    <t>Return from Parnassus Pt II III ii</t>
  </si>
  <si>
    <r>
      <rPr>
        <sz val="10"/>
        <color theme="1"/>
        <rFont val="Arial"/>
        <family val="2"/>
      </rPr>
      <t xml:space="preserve">Her </t>
    </r>
    <r>
      <rPr>
        <i/>
        <sz val="10"/>
        <color theme="1"/>
        <rFont val="Arial"/>
        <family val="2"/>
      </rPr>
      <t xml:space="preserve">viol-de-gambo </t>
    </r>
    <r>
      <rPr>
        <sz val="10"/>
        <color theme="1"/>
        <rFont val="Arial"/>
        <family val="2"/>
      </rPr>
      <t xml:space="preserve">is her best content, / For 'twixt her legs she holds her instrument. / Very knavish, very knavish, if you look into it, Master Recorder ; nay they have played many a knavish trick beside with me. </t>
    </r>
  </si>
  <si>
    <r>
      <rPr>
        <sz val="10"/>
        <color theme="1"/>
        <rFont val="Arial"/>
        <family val="2"/>
      </rPr>
      <t xml:space="preserve">W. W. Greg, ed., </t>
    </r>
    <r>
      <rPr>
        <i/>
        <sz val="10"/>
        <color theme="1"/>
        <rFont val="Arial"/>
        <family val="2"/>
      </rPr>
      <t>Wily Beguiled</t>
    </r>
    <r>
      <rPr>
        <sz val="10"/>
        <color theme="1"/>
        <rFont val="Arial"/>
        <family val="2"/>
      </rPr>
      <t xml:space="preserve"> (London, 1606; repr., Oxford: Oxford University Press, 1912), 10, https://archive.org/details/wilybeguiled00greguoft.</t>
    </r>
  </si>
  <si>
    <t>Wily Beguiled 10</t>
  </si>
  <si>
    <r>
      <rPr>
        <sz val="10"/>
        <color theme="1"/>
        <rFont val="Arial"/>
        <family val="2"/>
      </rPr>
      <t xml:space="preserve">He pleades my want of wealth, / And saies it is a barre in </t>
    </r>
    <r>
      <rPr>
        <i/>
        <sz val="10"/>
        <color theme="1"/>
        <rFont val="Arial"/>
        <family val="2"/>
      </rPr>
      <t>Venus</t>
    </r>
    <r>
      <rPr>
        <sz val="10"/>
        <color theme="1"/>
        <rFont val="Arial"/>
        <family val="2"/>
      </rPr>
      <t xml:space="preserve"> Court.</t>
    </r>
  </si>
  <si>
    <t>Middleton Your Five Gallants I i</t>
  </si>
  <si>
    <t>As in one pie twenty may dip their sippits, so vpon one woman forty may consume their pattrimonies.</t>
  </si>
  <si>
    <r>
      <rPr>
        <sz val="10"/>
        <color theme="1"/>
        <rFont val="Arial"/>
        <family val="2"/>
      </rPr>
      <t xml:space="preserve">Edward Sharpham, </t>
    </r>
    <r>
      <rPr>
        <i/>
        <sz val="10"/>
        <color theme="1"/>
        <rFont val="Arial"/>
        <family val="2"/>
      </rPr>
      <t xml:space="preserve">Cupids Whirligig </t>
    </r>
    <r>
      <rPr>
        <sz val="10"/>
        <color theme="1"/>
        <rFont val="Arial"/>
        <family val="2"/>
      </rPr>
      <t>(London, 1607; Text Creation Partnership), 2.1, http://name.umdl.umich.edu/A12074.0001.001.</t>
    </r>
  </si>
  <si>
    <t>E. Sharpham Cupid’s Whirligig II i</t>
  </si>
  <si>
    <t>Well prethee forgive mee and lets goe, but ile so / swindge my Lord a hor son otter, ile teach him fish in other / mens ponds.</t>
  </si>
  <si>
    <r>
      <rPr>
        <sz val="10"/>
        <color theme="1"/>
        <rFont val="Arial"/>
        <family val="2"/>
      </rPr>
      <t xml:space="preserve">Edward Sharpham, </t>
    </r>
    <r>
      <rPr>
        <i/>
        <sz val="10"/>
        <color theme="1"/>
        <rFont val="Arial"/>
        <family val="2"/>
      </rPr>
      <t xml:space="preserve">Cupids Whirligig </t>
    </r>
    <r>
      <rPr>
        <sz val="10"/>
        <color theme="1"/>
        <rFont val="Arial"/>
        <family val="2"/>
      </rPr>
      <t>(London, 1607; Text Creation Partnership), 3.1, http://name.umdl.umich.edu/A12074.0001.001.</t>
    </r>
  </si>
  <si>
    <t>E. Sharpham Cupid’s Whirligig III iii</t>
  </si>
  <si>
    <t>She shall goe, ile make her trusse vp her trinckets, / oh faith she shall away.</t>
  </si>
  <si>
    <t>Beaumont &amp; Fletcher Knight of the Burning Pestle V i</t>
  </si>
  <si>
    <t>It whould seeme so certainely, for her breath is yet inflamed: besides, there is a maine fault in the touch-hole, it runnes and stinketh; and I tell you moreover, and beleeve it: Ten such touch-holes would breed the pox in the Army.</t>
  </si>
  <si>
    <r>
      <rPr>
        <sz val="10"/>
        <color theme="1"/>
        <rFont val="Arial"/>
        <family val="2"/>
      </rPr>
      <t xml:space="preserve">George Wilkins, </t>
    </r>
    <r>
      <rPr>
        <i/>
        <sz val="10"/>
        <color theme="1"/>
        <rFont val="Arial"/>
        <family val="2"/>
      </rPr>
      <t xml:space="preserve">The Miseries of Enforst Marriage, </t>
    </r>
    <r>
      <rPr>
        <sz val="10"/>
        <color theme="1"/>
        <rFont val="Arial"/>
        <family val="2"/>
      </rPr>
      <t>Tudor Fascimile Texts, ed. John S. Farmer (London, 1607; 1913), https://books.google.com/books?id=SxBEAAAAYAAJ.</t>
    </r>
  </si>
  <si>
    <t>G. Wilkins Miseries of an Enforced Marriage Act III</t>
  </si>
  <si>
    <t>In troth sister, we two to beg in the fields, / And you to betake yourselfe to the old trade, / Filling of smal Cans in the suburbes.</t>
  </si>
  <si>
    <r>
      <rPr>
        <sz val="10"/>
        <color theme="1"/>
        <rFont val="Arial"/>
        <family val="2"/>
      </rPr>
      <t xml:space="preserve">George Wilkins, </t>
    </r>
    <r>
      <rPr>
        <i/>
        <sz val="10"/>
        <color theme="1"/>
        <rFont val="Arial"/>
        <family val="2"/>
      </rPr>
      <t xml:space="preserve">The Miseries of Enforst Marriage, </t>
    </r>
    <r>
      <rPr>
        <sz val="10"/>
        <color theme="1"/>
        <rFont val="Arial"/>
        <family val="2"/>
      </rPr>
      <t>Tudor Fascimile Texts, ed. John S. Farmer (London, 1607; 1913), https://books.google.com/books?id=SxBEAAAAYAAJ.</t>
    </r>
  </si>
  <si>
    <t>G. Wilkins Miseries of an Enforced Marriage Act I:</t>
  </si>
  <si>
    <r>
      <rPr>
        <i/>
        <sz val="10"/>
        <color theme="1"/>
        <rFont val="Arial"/>
        <family val="2"/>
      </rPr>
      <t>Ilf</t>
    </r>
    <r>
      <rPr>
        <sz val="10"/>
        <color theme="1"/>
        <rFont val="Arial"/>
        <family val="2"/>
      </rPr>
      <t xml:space="preserve">. Preethee tell me hast not thou bin a Whoremaster. / </t>
    </r>
    <r>
      <rPr>
        <i/>
        <sz val="10"/>
        <color theme="1"/>
        <rFont val="Arial"/>
        <family val="2"/>
      </rPr>
      <t xml:space="preserve">Har. In youth I swild my fill at </t>
    </r>
    <r>
      <rPr>
        <sz val="10"/>
        <color theme="1"/>
        <rFont val="Arial"/>
        <family val="2"/>
      </rPr>
      <t>Venus</t>
    </r>
    <r>
      <rPr>
        <i/>
        <sz val="10"/>
        <color theme="1"/>
        <rFont val="Arial"/>
        <family val="2"/>
      </rPr>
      <t xml:space="preserve"> cup, / In stead of full draughts now I am faire to sup.</t>
    </r>
  </si>
  <si>
    <t>J. Day Humour out of Breath I iii</t>
  </si>
  <si>
    <r>
      <rPr>
        <sz val="10"/>
        <color theme="1"/>
        <rFont val="Arial"/>
        <family val="2"/>
      </rPr>
      <t>And I were a man as</t>
    </r>
    <r>
      <rPr>
        <i/>
        <sz val="10"/>
        <color theme="1"/>
        <rFont val="Arial"/>
        <family val="2"/>
      </rPr>
      <t xml:space="preserve"> I </t>
    </r>
    <r>
      <rPr>
        <sz val="10"/>
        <color theme="1"/>
        <rFont val="Arial"/>
        <family val="2"/>
      </rPr>
      <t>am no woman, id'e pepper your box for that ieast.</t>
    </r>
  </si>
  <si>
    <t>Dekker &amp; Webster Northward Hoe II i</t>
  </si>
  <si>
    <r>
      <rPr>
        <sz val="10"/>
        <color theme="1"/>
        <rFont val="Arial"/>
        <family val="2"/>
      </rPr>
      <t xml:space="preserve">a </t>
    </r>
    <r>
      <rPr>
        <i/>
        <sz val="10"/>
        <color theme="1"/>
        <rFont val="Arial"/>
        <family val="2"/>
      </rPr>
      <t>Dutch</t>
    </r>
    <r>
      <rPr>
        <sz val="10"/>
        <color theme="1"/>
        <rFont val="Arial"/>
        <family val="2"/>
      </rPr>
      <t xml:space="preserve"> Merchat, that would spend al he’s able to make ith’ low countries, but to take measure of my Holland sheetes when I lye in ’em: I hear trampling: 'tis my Hemish Hoy.</t>
    </r>
  </si>
  <si>
    <t>Dekker &amp; Webster Northward Hoe I i</t>
  </si>
  <si>
    <t>When my wives ring does smoake for't.</t>
  </si>
  <si>
    <r>
      <rPr>
        <i/>
        <sz val="10"/>
        <color theme="1"/>
        <rFont val="Arial"/>
        <family val="2"/>
      </rPr>
      <t>Fetherstone</t>
    </r>
    <r>
      <rPr>
        <sz val="10"/>
        <color theme="1"/>
        <rFont val="Arial"/>
        <family val="2"/>
      </rPr>
      <t xml:space="preserve"> and my Lady </t>
    </r>
    <r>
      <rPr>
        <i/>
        <sz val="10"/>
        <color theme="1"/>
        <rFont val="Arial"/>
        <family val="2"/>
      </rPr>
      <t>Greensheild</t>
    </r>
    <r>
      <rPr>
        <sz val="10"/>
        <color theme="1"/>
        <rFont val="Arial"/>
        <family val="2"/>
      </rPr>
      <t xml:space="preserve"> are rid to barter away their light commodities in </t>
    </r>
    <r>
      <rPr>
        <i/>
        <sz val="10"/>
        <color theme="1"/>
        <rFont val="Arial"/>
        <family val="2"/>
      </rPr>
      <t xml:space="preserve">Ware, Enfoild-chace </t>
    </r>
    <r>
      <rPr>
        <sz val="10"/>
        <color theme="1"/>
        <rFont val="Arial"/>
        <family val="2"/>
      </rPr>
      <t>is to cold for 'em.</t>
    </r>
  </si>
  <si>
    <t>Dekker &amp; Webster Westward Hoe V i</t>
  </si>
  <si>
    <r>
      <rPr>
        <sz val="10"/>
        <color theme="1"/>
        <rFont val="Arial"/>
        <family val="2"/>
      </rPr>
      <t xml:space="preserve">Puh, good maister </t>
    </r>
    <r>
      <rPr>
        <i/>
        <sz val="10"/>
        <color theme="1"/>
        <rFont val="Arial"/>
        <family val="2"/>
      </rPr>
      <t>Lynstocke</t>
    </r>
    <r>
      <rPr>
        <sz val="10"/>
        <color theme="1"/>
        <rFont val="Arial"/>
        <family val="2"/>
      </rPr>
      <t>, Ile not stand by whilst you give Fire at your Key-holes?</t>
    </r>
  </si>
  <si>
    <r>
      <rPr>
        <sz val="10"/>
        <color theme="1"/>
        <rFont val="Arial"/>
        <family val="2"/>
      </rPr>
      <t xml:space="preserve">William Shakespeare, </t>
    </r>
    <r>
      <rPr>
        <i/>
        <sz val="10"/>
        <color theme="1"/>
        <rFont val="Arial"/>
        <family val="2"/>
      </rPr>
      <t>Antony and Cleopatra</t>
    </r>
    <r>
      <rPr>
        <sz val="10"/>
        <color theme="1"/>
        <rFont val="Arial"/>
        <family val="2"/>
      </rPr>
      <t xml:space="preserve"> (New York: University Society, 1901), 2.5, https://archive.org/details/antonycleopatra00shak.</t>
    </r>
  </si>
  <si>
    <t>Shakespeare Antony and Cleopatra II v</t>
  </si>
  <si>
    <t>’Twas merry when / You wager’d on your angling; when your diver / Did hang a salt-fish on his hook which he / With fervency drew up.</t>
  </si>
  <si>
    <t>Middleton Michaelmas Term I i</t>
  </si>
  <si>
    <t>salewood: [She is] like a lute that has all the strings broke, nobody will meddle with her. rearage: Fie, there are doctors enow in town will string her again, and make her sound as sweet as e’er she did.</t>
  </si>
  <si>
    <r>
      <rPr>
        <sz val="10"/>
        <color theme="1"/>
        <rFont val="Arial"/>
        <family val="2"/>
      </rPr>
      <t xml:space="preserve">"The Pennyless Parliament of Thread-Bare Poets: Or, All Mirth and Witty Conceits," in </t>
    </r>
    <r>
      <rPr>
        <i/>
        <sz val="10"/>
        <color theme="1"/>
        <rFont val="Arial"/>
        <family val="2"/>
      </rPr>
      <t>The Harleian Miscellany</t>
    </r>
    <r>
      <rPr>
        <sz val="10"/>
        <color theme="1"/>
        <rFont val="Arial"/>
        <family val="2"/>
      </rPr>
      <t xml:space="preserve"> (London, 1809), 3:76, https://books.google.com/books?id=u0gNAAAAIAAJ.</t>
    </r>
  </si>
  <si>
    <t>Pennyless Parliament of Thread-Bare Poets in Harleian Misc. III (1809) 76</t>
  </si>
  <si>
    <t>But, my dear friends, the grocers are plentifully blessed, for their figs and raisins may allure fair lasses by authority;</t>
  </si>
  <si>
    <r>
      <rPr>
        <sz val="10"/>
        <color theme="1"/>
        <rFont val="Arial"/>
        <family val="2"/>
      </rPr>
      <t xml:space="preserve">Gervase Markham and Lewis Machin, </t>
    </r>
    <r>
      <rPr>
        <i/>
        <sz val="10"/>
        <color theme="1"/>
        <rFont val="Arial"/>
        <family val="2"/>
      </rPr>
      <t xml:space="preserve">The Dumbe Knight </t>
    </r>
    <r>
      <rPr>
        <sz val="10"/>
        <color theme="1"/>
        <rFont val="Arial"/>
        <family val="2"/>
      </rPr>
      <t>(London, 1608; Text Creation Partnership), 2.1, http://name.umdl.umich.edu/A06975.0001.001.</t>
    </r>
  </si>
  <si>
    <t>Indeed mistresse, if my master should breake his arrow with foule shooting or so, I would bee glad if mine might supply the whole.</t>
  </si>
  <si>
    <r>
      <rPr>
        <sz val="10"/>
        <color theme="1"/>
        <rFont val="Arial"/>
        <family val="2"/>
      </rPr>
      <t xml:space="preserve">Gervase Markham and Lewis Machin, </t>
    </r>
    <r>
      <rPr>
        <i/>
        <sz val="10"/>
        <color theme="1"/>
        <rFont val="Arial"/>
        <family val="2"/>
      </rPr>
      <t xml:space="preserve">The Dumbe Knight </t>
    </r>
    <r>
      <rPr>
        <sz val="10"/>
        <color theme="1"/>
        <rFont val="Arial"/>
        <family val="2"/>
      </rPr>
      <t>(London, 1608; Text Creation Partnership), 3.1, http://name.umdl.umich.edu/A06975.0001.001.</t>
    </r>
  </si>
  <si>
    <t>Well Ile stand to it, theirs nothing but beautie, use and old age that puts weomen of my ranck out of request, and yet like old buck∣lers though fewe of your gallant cavileres will weare us, yet many of your stale Ruffins will imploy us, and thats our comfort still.</t>
  </si>
  <si>
    <t>Dekker Honest Whore Pt 2 (1630) V ii</t>
  </si>
  <si>
    <t>Y'are so busie about my Petticoate, you'll creepe up to my placket, and yee cood but attaine the honour, but and the outsides offend your Rogueships, looke o'the lining, 'tis Silke.</t>
  </si>
  <si>
    <t>Dekker Honest Whore Pt 2 (1630) IV i</t>
  </si>
  <si>
    <t>we whose Pericranions are the very Limbecks and Stillitories of good wit, and flie hie, must driue liquor out of stale gaping Oysters.</t>
  </si>
  <si>
    <t>Mary here in our Citty, all our sex are but foot-cloth Nags: the Master no sooner lights, but the man leapes into the saddle.</t>
  </si>
  <si>
    <t>Dekker Honest Whore Pt 2 (1630) III i:</t>
  </si>
  <si>
    <t>here, Madam, is the suruey, not onely of the Mannor it selfe, but of the Grange house, with euery Medow pasture, Plough-land, Cony-borough, Fish-pond, hedge, ditch, and bush that stands in it.</t>
  </si>
  <si>
    <t>Dekker Honest Whore Pt 2 (1630) III i</t>
  </si>
  <si>
    <t>Dekker Honest Whore Pt 2 (1630) I i</t>
  </si>
  <si>
    <t>women are like Med∣lars (no sooner ripe but rotten.)</t>
  </si>
  <si>
    <r>
      <rPr>
        <sz val="10"/>
        <color theme="1"/>
        <rFont val="Arial"/>
        <family val="2"/>
      </rPr>
      <t xml:space="preserve">Thomas Middleton, "A Mad World, My Master," in </t>
    </r>
    <r>
      <rPr>
        <i/>
        <sz val="10"/>
        <color theme="1"/>
        <rFont val="Arial"/>
        <family val="2"/>
      </rPr>
      <t>A Mad World, My Masters and Other Plays,</t>
    </r>
    <r>
      <rPr>
        <sz val="10"/>
        <color theme="1"/>
        <rFont val="Arial"/>
        <family val="2"/>
      </rPr>
      <t xml:space="preserve"> Oxford World’s Classics, ed. Michael Taylor (Oxford: Oxford University Press, 1995), 1:2:134-7, https://books.google.com/books?id=yvDjPR2xEmcC.</t>
    </r>
  </si>
  <si>
    <t>Middleton Mad World (1640) I ii</t>
  </si>
  <si>
    <t>That villainous ringworm, woman's worst requital. / 'Tis only lechery that's damned to th'pit-hole; / Ah, that's an arch-offence; believe it, squall, / All sins are venial but venereal.</t>
  </si>
  <si>
    <r>
      <rPr>
        <sz val="10"/>
        <color theme="1"/>
        <rFont val="Arial"/>
        <family val="2"/>
      </rPr>
      <t xml:space="preserve">Thomas Middleton, "A Mad World, My Master," in </t>
    </r>
    <r>
      <rPr>
        <i/>
        <sz val="10"/>
        <color theme="1"/>
        <rFont val="Arial"/>
        <family val="2"/>
      </rPr>
      <t>A Mad World, My Masters and Other Plays,</t>
    </r>
    <r>
      <rPr>
        <sz val="10"/>
        <color theme="1"/>
        <rFont val="Arial"/>
        <family val="2"/>
      </rPr>
      <t xml:space="preserve"> Oxford World’s Classics, ed. Michael Taylor (Oxford: Oxford University Press, 1995), 3:1:27-8, https://books.google.com/books?id=yvDjPR2xEmcC.</t>
    </r>
  </si>
  <si>
    <t>Middleton Mad World (1640) III i</t>
  </si>
  <si>
    <t>Fools, then, are maids to lock from men that treasure / Which death will pluck and never yield 'em pleasure.</t>
  </si>
  <si>
    <t>J. Day Law Tricks Act V</t>
  </si>
  <si>
    <t>As for you, Sisley bumtrinkets, ile haue a bout with you at the single Stackado.</t>
  </si>
  <si>
    <r>
      <rPr>
        <sz val="10"/>
        <color theme="1"/>
        <rFont val="Arial"/>
        <family val="2"/>
      </rPr>
      <t xml:space="preserve">Joseph Hall, "The Description of Carousi-Kanikin, Chiefe City of Drinke-Allia, as Also of the Fashions and Conditions of the Drink-Alls," chap. 3 in </t>
    </r>
    <r>
      <rPr>
        <i/>
        <sz val="10"/>
        <color theme="1"/>
        <rFont val="Arial"/>
        <family val="2"/>
      </rPr>
      <t xml:space="preserve">The Discovery of a New World or a Description of the South Indies, Hetherto Unknown </t>
    </r>
    <r>
      <rPr>
        <sz val="10"/>
        <color theme="1"/>
        <rFont val="Arial"/>
        <family val="2"/>
      </rPr>
      <t>(1609), 69, https://archive.org/details/bim_early-english-books-1475-1640_the-discovery-of-a-new-w_hall-joseph-bp_1609.</t>
    </r>
  </si>
  <si>
    <t>J. Hall Discovery of a New World (trans. Healey) 68</t>
  </si>
  <si>
    <r>
      <rPr>
        <sz val="10"/>
        <color theme="1"/>
        <rFont val="Arial"/>
        <family val="2"/>
      </rPr>
      <t xml:space="preserve">(e) A </t>
    </r>
    <r>
      <rPr>
        <i/>
        <sz val="10"/>
        <color theme="1"/>
        <rFont val="Arial"/>
        <family val="2"/>
      </rPr>
      <t>Quoniam</t>
    </r>
    <r>
      <rPr>
        <sz val="10"/>
        <color theme="1"/>
        <rFont val="Arial"/>
        <family val="2"/>
      </rPr>
      <t xml:space="preserve"> is a glasse as well knowne in </t>
    </r>
    <r>
      <rPr>
        <i/>
        <sz val="10"/>
        <color theme="1"/>
        <rFont val="Arial"/>
        <family val="2"/>
      </rPr>
      <t>Drinke-allia</t>
    </r>
    <r>
      <rPr>
        <sz val="10"/>
        <color theme="1"/>
        <rFont val="Arial"/>
        <family val="2"/>
      </rPr>
      <t xml:space="preserve"> as </t>
    </r>
    <r>
      <rPr>
        <i/>
        <sz val="10"/>
        <color theme="1"/>
        <rFont val="Arial"/>
        <family val="2"/>
      </rPr>
      <t>Chaucers</t>
    </r>
    <r>
      <rPr>
        <sz val="10"/>
        <color theme="1"/>
        <rFont val="Arial"/>
        <family val="2"/>
      </rPr>
      <t xml:space="preserve"> old </t>
    </r>
    <r>
      <rPr>
        <i/>
        <sz val="10"/>
        <color theme="1"/>
        <rFont val="Arial"/>
        <family val="2"/>
      </rPr>
      <t>Queynt</t>
    </r>
    <r>
      <rPr>
        <sz val="10"/>
        <color theme="1"/>
        <rFont val="Arial"/>
        <family val="2"/>
      </rPr>
      <t xml:space="preserve"> is in </t>
    </r>
    <r>
      <rPr>
        <i/>
        <sz val="10"/>
        <color theme="1"/>
        <rFont val="Arial"/>
        <family val="2"/>
      </rPr>
      <t>Letcheri-tania.</t>
    </r>
  </si>
  <si>
    <t>Shakespeare ‘A Lover’s Complaint’ lines 169–172</t>
  </si>
  <si>
    <t>For further I could say this mans untrue, / And knew the patternes of his foule beguling, / Heard where his plants in others Orchards grew, / Saw how deceits were guilded in his smiling, / Knew vowes were ever brokers to defiling, / Thought Characters and words meerly but art, / And bastards of his foule adulterat heart.</t>
  </si>
  <si>
    <t>‘The Westminster Whore’ in Bold (1979) 238</t>
  </si>
  <si>
    <t>Madam P. hath a thing at her breech, / Sucks up all the scad of the town;</t>
  </si>
  <si>
    <r>
      <rPr>
        <sz val="10"/>
        <color theme="1"/>
        <rFont val="Arial"/>
        <family val="2"/>
      </rPr>
      <t xml:space="preserve">Ben Jonson, </t>
    </r>
    <r>
      <rPr>
        <i/>
        <sz val="10"/>
        <color theme="1"/>
        <rFont val="Arial"/>
        <family val="2"/>
      </rPr>
      <t xml:space="preserve">The Alchemist </t>
    </r>
    <r>
      <rPr>
        <sz val="10"/>
        <color theme="1"/>
        <rFont val="Arial"/>
        <family val="2"/>
      </rPr>
      <t>(1612; Project Gutenberg, 2003), 2.1, https://www.gutenberg.org/ebooks/4081.</t>
    </r>
  </si>
  <si>
    <t>Jonson Alchemist II iii</t>
  </si>
  <si>
    <t>In these commodities, the superintendant / To all the quainter traffickers in town!</t>
  </si>
  <si>
    <r>
      <rPr>
        <sz val="10"/>
        <color theme="1"/>
        <rFont val="Arial"/>
        <family val="2"/>
      </rPr>
      <t xml:space="preserve">Ben Jonson, </t>
    </r>
    <r>
      <rPr>
        <i/>
        <sz val="10"/>
        <color theme="1"/>
        <rFont val="Arial"/>
        <family val="2"/>
      </rPr>
      <t xml:space="preserve">The Alchemist </t>
    </r>
    <r>
      <rPr>
        <sz val="10"/>
        <color theme="1"/>
        <rFont val="Arial"/>
        <family val="2"/>
      </rPr>
      <t>(1612; Project Gutenberg, 2003), 5.1, https://www.gutenberg.org/ebooks/4081.</t>
    </r>
  </si>
  <si>
    <t>Jonson Alchemist V ii</t>
  </si>
  <si>
    <t>My fine flitter-mouse, / My bird o' the night! we'll tickle it at the Pigeons,</t>
  </si>
  <si>
    <r>
      <rPr>
        <sz val="10"/>
        <color theme="1"/>
        <rFont val="Arial"/>
        <family val="2"/>
      </rPr>
      <t xml:space="preserve">J. C., </t>
    </r>
    <r>
      <rPr>
        <i/>
        <sz val="10"/>
        <color theme="1"/>
        <rFont val="Arial"/>
        <family val="2"/>
      </rPr>
      <t>The Two Merry Milkmaids,</t>
    </r>
    <r>
      <rPr>
        <sz val="10"/>
        <color theme="1"/>
        <rFont val="Arial"/>
        <family val="2"/>
      </rPr>
      <t xml:space="preserve"> ed. G. Harold Metz (London, 1620; repr., New York and London: Garland Publishing, 1979), 1.3.375-7, https://archive.org/details/twomerrymilkmaid0000unse.</t>
    </r>
  </si>
  <si>
    <t>I.C. Two Merry Milke-Maids I iii</t>
  </si>
  <si>
    <t>Vdfoot, and my Dagger had not bin rustie, that / I might have drawne it with credit, I’d a stucke it in the / middle of your Milk Pale,</t>
  </si>
  <si>
    <t>Here’s dice and boxes, if you please / To play at in and in; / Here's brows for horns, and horns for brows / That never will be seene. / Here is a set of kitle pins, / &amp; if you like such thundering spourt, / Here is my ladyes hole.</t>
  </si>
  <si>
    <t>‘The Westminster Whore’ in Farmer Merry Songs and Ballads (1897) II 5</t>
  </si>
  <si>
    <r>
      <rPr>
        <sz val="10"/>
        <color theme="1"/>
        <rFont val="Arial"/>
        <family val="2"/>
      </rPr>
      <t>Now the Curse of a Cunt without hair, / And ten thousand poxes upon her, / Wee poor whores may go hang in dispair, / Wee're undone by t</t>
    </r>
    <r>
      <rPr>
        <i/>
        <sz val="10"/>
        <color theme="1"/>
        <rFont val="Arial"/>
        <family val="2"/>
      </rPr>
      <t>h</t>
    </r>
    <r>
      <rPr>
        <sz val="10"/>
        <color theme="1"/>
        <rFont val="Arial"/>
        <family val="2"/>
      </rPr>
      <t>e Maids of honour.</t>
    </r>
  </si>
  <si>
    <r>
      <rPr>
        <sz val="10"/>
        <color theme="1"/>
        <rFont val="Arial"/>
        <family val="2"/>
      </rPr>
      <t xml:space="preserve">Samuel Rowlands, </t>
    </r>
    <r>
      <rPr>
        <i/>
        <sz val="10"/>
        <color theme="1"/>
        <rFont val="Arial"/>
        <family val="2"/>
      </rPr>
      <t xml:space="preserve">Martin Mark-All, Beadle of Bridewell; His Defence and Answere to the Belman of London </t>
    </r>
    <r>
      <rPr>
        <sz val="10"/>
        <color theme="1"/>
        <rFont val="Arial"/>
        <family val="2"/>
      </rPr>
      <t>(London, 1610), http://name.umdl.umich.edu/B15540.0001.001.</t>
    </r>
  </si>
  <si>
    <t>Rowlands Martin Mark-all 37</t>
  </si>
  <si>
    <t>A Bite, secreta ( ) mulierum.</t>
  </si>
  <si>
    <t>‘Honest Mens Resolution’ in Rump Poems and Songs (1662) ii 200</t>
  </si>
  <si>
    <r>
      <rPr>
        <sz val="10"/>
        <color theme="1"/>
        <rFont val="Arial"/>
        <family val="2"/>
      </rPr>
      <t xml:space="preserve">Let's do 'um like men, quoth </t>
    </r>
    <r>
      <rPr>
        <i/>
        <sz val="10"/>
        <color theme="1"/>
        <rFont val="Arial"/>
        <family val="2"/>
      </rPr>
      <t>Dan</t>
    </r>
    <r>
      <rPr>
        <sz val="10"/>
        <color theme="1"/>
        <rFont val="Arial"/>
        <family val="2"/>
      </rPr>
      <t xml:space="preserve">, / Let's fill up their Chincks, / Sayes Mystical </t>
    </r>
    <r>
      <rPr>
        <i/>
        <sz val="10"/>
        <color theme="1"/>
        <rFont val="Arial"/>
        <family val="2"/>
      </rPr>
      <t>Sphynx</t>
    </r>
    <r>
      <rPr>
        <sz val="10"/>
        <color theme="1"/>
        <rFont val="Arial"/>
        <family val="2"/>
      </rPr>
      <t>.</t>
    </r>
  </si>
  <si>
    <r>
      <rPr>
        <sz val="10"/>
        <color theme="1"/>
        <rFont val="Arial"/>
        <family val="2"/>
      </rPr>
      <t xml:space="preserve">George Chapman, </t>
    </r>
    <r>
      <rPr>
        <i/>
        <sz val="10"/>
        <color theme="1"/>
        <rFont val="Arial"/>
        <family val="2"/>
      </rPr>
      <t>May-Day</t>
    </r>
    <r>
      <rPr>
        <sz val="10"/>
        <color theme="1"/>
        <rFont val="Arial"/>
        <family val="2"/>
      </rPr>
      <t xml:space="preserve"> (London, 1611; Text Creation Partnership), 5.1, http://name.umdl.umich.edu/A18415.0001.001.</t>
    </r>
  </si>
  <si>
    <t>Chapman May-Day V i:</t>
  </si>
  <si>
    <t>I plaid the varlet, and tooke up her coate, and meaning to lay my five finger upon her Ace of hearts, up start a quite contrary card;</t>
  </si>
  <si>
    <t>J. Cook Greenes Tu Quoque Scene xvi</t>
  </si>
  <si>
    <r>
      <rPr>
        <sz val="10"/>
        <color theme="1"/>
        <rFont val="Arial"/>
        <family val="2"/>
      </rPr>
      <t xml:space="preserve">For mee to tickle thy </t>
    </r>
    <r>
      <rPr>
        <i/>
        <sz val="10"/>
        <color theme="1"/>
        <rFont val="Arial"/>
        <family val="2"/>
      </rPr>
      <t>Tuquoque</t>
    </r>
    <r>
      <rPr>
        <sz val="10"/>
        <color theme="1"/>
        <rFont val="Arial"/>
        <family val="2"/>
      </rPr>
      <t>; to doe the act of our forefathers: therefore prepare, provide, / To morrow morne to meete mee as my Brde.</t>
    </r>
  </si>
  <si>
    <t>J. Cook Greenes Tu Quoque Scene xix</t>
  </si>
  <si>
    <t>Doe you know that youth in Sattin, hee's the penner that belongs to that Inck-horne.</t>
  </si>
  <si>
    <t>Davies of Hereford Scourge of Folly 10</t>
  </si>
  <si>
    <t>I muse her stomacke now so much should faile, / To loath a medlar, being an open-taile.</t>
  </si>
  <si>
    <t>Davies of Hereford Scourge of Folly 139</t>
  </si>
  <si>
    <t>Phrina (hot whoore) 'takes pepper in the nose' / Because her noses pimples some call Poxes; / Wherewith she peppers both her friends and foes, So makes her nose and poope, two Pepper-boxes.</t>
  </si>
  <si>
    <r>
      <rPr>
        <sz val="10"/>
        <color theme="1"/>
        <rFont val="Arial"/>
        <family val="2"/>
      </rPr>
      <t xml:space="preserve">John Davies, "Upon English Proverbs," epigram 293 in </t>
    </r>
    <r>
      <rPr>
        <i/>
        <sz val="10"/>
        <color theme="1"/>
        <rFont val="Arial"/>
        <family val="2"/>
      </rPr>
      <t>The Scourge of Folly,</t>
    </r>
    <r>
      <rPr>
        <sz val="10"/>
        <color theme="1"/>
        <rFont val="Arial"/>
        <family val="2"/>
      </rPr>
      <t xml:space="preserve"> in </t>
    </r>
    <r>
      <rPr>
        <i/>
        <sz val="10"/>
        <color theme="1"/>
        <rFont val="Arial"/>
        <family val="2"/>
      </rPr>
      <t>The Complete Works of John Davies of Hereford,</t>
    </r>
    <r>
      <rPr>
        <sz val="10"/>
        <color theme="1"/>
        <rFont val="Arial"/>
        <family val="2"/>
      </rPr>
      <t xml:space="preserve"> ed. Alexander B. Grosart (Edinburgh: Edinburgh University Press, 1878), 2:42, https://books.google.com/books?id=6H8gAAAAMAAJ.</t>
    </r>
  </si>
  <si>
    <t>Davies of Hereford Scourge of Folly 141</t>
  </si>
  <si>
    <t>Morus his manly wife, the Breech doth weare: / While other men (they say) do weare her Geare.</t>
  </si>
  <si>
    <r>
      <rPr>
        <sz val="10"/>
        <color theme="1"/>
        <rFont val="Arial"/>
        <family val="2"/>
      </rPr>
      <t xml:space="preserve">John Florio, </t>
    </r>
    <r>
      <rPr>
        <i/>
        <sz val="10"/>
        <color theme="1"/>
        <rFont val="Arial"/>
        <family val="2"/>
      </rPr>
      <t>Queen Anna’s New World of Words</t>
    </r>
    <r>
      <rPr>
        <sz val="10"/>
        <color theme="1"/>
        <rFont val="Arial"/>
        <family val="2"/>
      </rPr>
      <t xml:space="preserve"> (London, 1611; Project Gutenberg, 2017), https://www.gutenberg.org/ebooks/56200.</t>
    </r>
  </si>
  <si>
    <r>
      <rPr>
        <sz val="10"/>
        <color theme="1"/>
        <rFont val="Arial"/>
        <family val="2"/>
      </rPr>
      <t xml:space="preserve">Fésso, </t>
    </r>
    <r>
      <rPr>
        <i/>
        <sz val="10"/>
        <color theme="1"/>
        <rFont val="Arial"/>
        <family val="2"/>
      </rPr>
      <t>cleft, cloven, rived, splinted, burst. Used also for any cleaft, chinke, or broken hole. Also a womans privy chinke, quaint or water-box.</t>
    </r>
  </si>
  <si>
    <r>
      <rPr>
        <sz val="10"/>
        <color theme="1"/>
        <rFont val="Arial"/>
        <family val="2"/>
      </rPr>
      <t xml:space="preserve">John Florio, </t>
    </r>
    <r>
      <rPr>
        <i/>
        <sz val="10"/>
        <color theme="1"/>
        <rFont val="Arial"/>
        <family val="2"/>
      </rPr>
      <t>Queen Anna’s New World of Words</t>
    </r>
    <r>
      <rPr>
        <sz val="10"/>
        <color theme="1"/>
        <rFont val="Arial"/>
        <family val="2"/>
      </rPr>
      <t xml:space="preserve"> (London, 1611; Project Gutenberg, 2017), https://www.gutenberg.org/ebooks/56200.</t>
    </r>
  </si>
  <si>
    <r>
      <rPr>
        <sz val="10"/>
        <color theme="1"/>
        <rFont val="Arial"/>
        <family val="2"/>
      </rPr>
      <t xml:space="preserve">Cúnno, </t>
    </r>
    <r>
      <rPr>
        <i/>
        <sz val="10"/>
        <color theme="1"/>
        <rFont val="Arial"/>
        <family val="2"/>
      </rPr>
      <t>a womans nocke or privy parts.</t>
    </r>
  </si>
  <si>
    <r>
      <rPr>
        <sz val="10"/>
        <color theme="1"/>
        <rFont val="Arial"/>
        <family val="2"/>
      </rPr>
      <t xml:space="preserve">John Florio, </t>
    </r>
    <r>
      <rPr>
        <i/>
        <sz val="10"/>
        <color theme="1"/>
        <rFont val="Arial"/>
        <family val="2"/>
      </rPr>
      <t>Queen Anna’s New World of Words</t>
    </r>
    <r>
      <rPr>
        <sz val="10"/>
        <color theme="1"/>
        <rFont val="Arial"/>
        <family val="2"/>
      </rPr>
      <t xml:space="preserve"> (London, 1611; Project Gutenberg, 2017), https://www.gutenberg.org/ebooks/56200.</t>
    </r>
  </si>
  <si>
    <r>
      <rPr>
        <sz val="10"/>
        <color theme="1"/>
        <rFont val="Arial"/>
        <family val="2"/>
      </rPr>
      <t xml:space="preserve">Fóssa, </t>
    </r>
    <r>
      <rPr>
        <i/>
        <sz val="10"/>
        <color theme="1"/>
        <rFont val="Arial"/>
        <family val="2"/>
      </rPr>
      <t>a grave, a pit, a ditch, a trench, any fosse digging or mote about a house. Used also for a womans pleasure-pit, nony-nony or pallace of pleasure.</t>
    </r>
  </si>
  <si>
    <r>
      <rPr>
        <sz val="10"/>
        <color theme="1"/>
        <rFont val="Arial"/>
        <family val="2"/>
      </rPr>
      <t xml:space="preserve">John Florio, </t>
    </r>
    <r>
      <rPr>
        <i/>
        <sz val="10"/>
        <color theme="1"/>
        <rFont val="Arial"/>
        <family val="2"/>
      </rPr>
      <t>Queen Anna’s New World of Words</t>
    </r>
    <r>
      <rPr>
        <sz val="10"/>
        <color theme="1"/>
        <rFont val="Arial"/>
        <family val="2"/>
      </rPr>
      <t xml:space="preserve"> (London, 1611; Project Gutenberg, 2017), https://www.gutenberg.org/ebooks/56200.</t>
    </r>
  </si>
  <si>
    <r>
      <rPr>
        <sz val="10"/>
        <color theme="1"/>
        <rFont val="Arial"/>
        <family val="2"/>
      </rPr>
      <t xml:space="preserve">Fíca, </t>
    </r>
    <r>
      <rPr>
        <i/>
        <sz val="10"/>
        <color theme="1"/>
        <rFont val="Arial"/>
        <family val="2"/>
      </rPr>
      <t>a figge. Also a flurt with ones fingers given or shewen in disgrace, fáre le fíca, to bid a fig for one. Also used for a womans quaint, and women in Italie use it as an othe to sweare by as our Englishwomen say by my apron-strings, &amp;c.</t>
    </r>
  </si>
  <si>
    <r>
      <rPr>
        <sz val="10"/>
        <color theme="1"/>
        <rFont val="Arial"/>
        <family val="2"/>
      </rPr>
      <t xml:space="preserve">Lording Barry, </t>
    </r>
    <r>
      <rPr>
        <i/>
        <sz val="10"/>
        <color theme="1"/>
        <rFont val="Arial"/>
        <family val="2"/>
      </rPr>
      <t>Ram-Alley: Or Merrie-Trickes</t>
    </r>
    <r>
      <rPr>
        <sz val="10"/>
        <color theme="1"/>
        <rFont val="Arial"/>
        <family val="2"/>
      </rPr>
      <t xml:space="preserve"> (London, 1611; Text Creation Partnership), 3.1, http://name.umdl.umich.edu/A04881.0001.001.</t>
    </r>
  </si>
  <si>
    <t>A fico for her Docke, youle not be ruld.</t>
  </si>
  <si>
    <r>
      <rPr>
        <sz val="10"/>
        <color theme="1"/>
        <rFont val="Arial"/>
        <family val="2"/>
      </rPr>
      <t xml:space="preserve">Lording Barry, </t>
    </r>
    <r>
      <rPr>
        <i/>
        <sz val="10"/>
        <color theme="1"/>
        <rFont val="Arial"/>
        <family val="2"/>
      </rPr>
      <t>Ram-Alley: Or Merrie-Trickes</t>
    </r>
    <r>
      <rPr>
        <sz val="10"/>
        <color theme="1"/>
        <rFont val="Arial"/>
        <family val="2"/>
      </rPr>
      <t xml:space="preserve"> (London, 1611; Text Creation Partnership), 5.1, http://name.umdl.umich.edu/A04881.0001.001.</t>
    </r>
  </si>
  <si>
    <t>Faith take a maide, and leaue the widdow, Maister / Of all meates I loue not a gaping Oyster,</t>
  </si>
  <si>
    <t>Rowlands Letting of Humours Blood 21</t>
  </si>
  <si>
    <t>This Angell [a prostitute] is not noted by her Winges, / But by her Tayle, all full of prickes and stinges</t>
  </si>
  <si>
    <t>Rowlands Letting of Humours Blood 22</t>
  </si>
  <si>
    <r>
      <rPr>
        <i/>
        <sz val="10"/>
        <color theme="1"/>
        <rFont val="Arial"/>
        <family val="2"/>
      </rPr>
      <t>Gallus</t>
    </r>
    <r>
      <rPr>
        <sz val="10"/>
        <color theme="1"/>
        <rFont val="Arial"/>
        <family val="2"/>
      </rPr>
      <t xml:space="preserve"> will haue no Barbour prune his beard / Yet is his Chin cleane shauen and unheard: / How comes he trimmed, you may aske me than? / His Wenches doe it with their Warming pan.</t>
    </r>
  </si>
  <si>
    <r>
      <rPr>
        <sz val="10"/>
        <color theme="1"/>
        <rFont val="Arial"/>
        <family val="2"/>
      </rPr>
      <t xml:space="preserve">Thomas Dekker, </t>
    </r>
    <r>
      <rPr>
        <i/>
        <sz val="10"/>
        <color theme="1"/>
        <rFont val="Arial"/>
        <family val="2"/>
      </rPr>
      <t xml:space="preserve">Match Mee in London </t>
    </r>
    <r>
      <rPr>
        <sz val="10"/>
        <color theme="1"/>
        <rFont val="Arial"/>
        <family val="2"/>
      </rPr>
      <t>(London, 1632; Text Creation Partnership), 2.1, http://name.umdl.umich.edu/A20088.0001.001.</t>
    </r>
  </si>
  <si>
    <t>Dekker Match me in London II i</t>
  </si>
  <si>
    <t>Tor. That's well, reach my worke basket, is the imbrodered Muffe perfum'd for the Lady? / Bilbo. Yes forsooth, she neuer put her hand into a sweeter thing.</t>
  </si>
  <si>
    <t>Middleton No Wit or Help like a Womans (1657) I i</t>
  </si>
  <si>
    <t>That may you Sir, to marry a chopping Girl with a plump Buttock, / Will hoist a Fartingal at five years old, / And call a man between eleven and twelve / To take part of a peece of Mutton with her.</t>
  </si>
  <si>
    <t>Middleton No Wit or Help like a Womans (1657) I ii</t>
  </si>
  <si>
    <t>the Widows Notch shall lie open to you.</t>
  </si>
  <si>
    <t>They have no reason to have a Lock, but the Master must have a Key to't.</t>
  </si>
  <si>
    <t>If conceit will strike this stroke, have at the Widows Plumb-tree; I'll put 'em down all for a Banquet.</t>
  </si>
  <si>
    <t>Pasquil’s Nightcap (1877) 26</t>
  </si>
  <si>
    <t>For what care I? or wherein am I worse / Though others tine their candles at my light? / Or though an other man doth use my purse? / If still my candle burne both faire and bright, / And that my purse returne home without tearing, / With store of monie, nothing worse for wearing.</t>
  </si>
  <si>
    <t>Pasquil’s Night-cap (1877) 30</t>
  </si>
  <si>
    <t>So long the pitcher home doth water fetch, / That by some knocke it broken doth returne: / So long the flye doth at the candle cletch, / That in conclusion shee her wings doth burne:</t>
  </si>
  <si>
    <t>Pasquil’s Nightcap (1877) 33</t>
  </si>
  <si>
    <t>Within her furrowes have there plow'd so manie, / That for to reape the crop she knowes not anie?</t>
  </si>
  <si>
    <r>
      <rPr>
        <sz val="10"/>
        <color theme="1"/>
        <rFont val="Arial"/>
        <family val="2"/>
      </rPr>
      <t xml:space="preserve">John Marston, </t>
    </r>
    <r>
      <rPr>
        <i/>
        <sz val="10"/>
        <color theme="1"/>
        <rFont val="Arial"/>
        <family val="2"/>
      </rPr>
      <t>The Insatiate Countess,</t>
    </r>
    <r>
      <rPr>
        <sz val="10"/>
        <color theme="1"/>
        <rFont val="Arial"/>
        <family val="2"/>
      </rPr>
      <t xml:space="preserve"> ed. Giorgio Melchiori, The Revels Plays (Manchester: Manchester University Press, 1984), 1.1.16-7, https://books.google.com/books?id=DfjoAAAAIAAJ.</t>
    </r>
  </si>
  <si>
    <t>Marston Insatiate Countesse I i</t>
  </si>
  <si>
    <t>Marry, I fear none of these will fall into the right ditch.</t>
  </si>
  <si>
    <t>Tumult (Rawlinson ms) in Halliwell Dict. Archaic &amp; Provincial Wds (1847) n.p.</t>
  </si>
  <si>
    <t>I tell you Hodge, in sooth it was not cleane, it was as black as ever was Malkin’s queme.</t>
  </si>
  <si>
    <t>Middleton Chaste Maid in Cheapside IV i</t>
  </si>
  <si>
    <t>Ay, and glad he may too, ’tis his living; As other trades thrive, butchers by selling flesh, Poulters by venting conies, or the like, coz.</t>
  </si>
  <si>
    <t>Middleton Chaste Maid in Cheapside II i</t>
  </si>
  <si>
    <t>Here’s all I have, i’faith, take purse and all. [Aside] And would I were rid of all the ware i’ the shop so.</t>
  </si>
  <si>
    <t>Middleton Chaste Maid in Cheapside I i</t>
  </si>
  <si>
    <t>sir walter: Here you must pass for a pure virgin. davy [Aside] Pure Welsh virgin, she lost her maidenhead in Brecknockshire [i.e., ‘break-nock-shire’].</t>
  </si>
  <si>
    <r>
      <rPr>
        <sz val="10"/>
        <color theme="1"/>
        <rFont val="Arial"/>
        <family val="2"/>
      </rPr>
      <t xml:space="preserve">Ben Jonson, </t>
    </r>
    <r>
      <rPr>
        <i/>
        <sz val="10"/>
        <color theme="1"/>
        <rFont val="Arial"/>
        <family val="2"/>
      </rPr>
      <t>Bartholomew Fair</t>
    </r>
    <r>
      <rPr>
        <sz val="10"/>
        <color theme="1"/>
        <rFont val="Arial"/>
        <family val="2"/>
      </rPr>
      <t xml:space="preserve"> (1614; Project Gutenberg, 2015), 2.1, https://www.gutenberg.org/ebooks/49461.</t>
    </r>
  </si>
  <si>
    <t>Hear for your love, and buy for your money. / A delicate ballad o’ the ferret and the coney. / A preservative again’ the punk’s evil. / Another of goose-green starch, and the devil.</t>
  </si>
  <si>
    <t>Beaumont &amp; Fletcher Bonduca II iv</t>
  </si>
  <si>
    <r>
      <rPr>
        <i/>
        <sz val="10"/>
        <color theme="1"/>
        <rFont val="Arial"/>
        <family val="2"/>
      </rPr>
      <t>Dec</t>
    </r>
    <r>
      <rPr>
        <sz val="10"/>
        <color theme="1"/>
        <rFont val="Arial"/>
        <family val="2"/>
      </rPr>
      <t xml:space="preserve">. For you, sirrah, / That are the ring-leader to these devises, / Whose maw is never cramm'd, I'll have an engine. / </t>
    </r>
    <r>
      <rPr>
        <i/>
        <sz val="10"/>
        <color theme="1"/>
        <rFont val="Arial"/>
        <family val="2"/>
      </rPr>
      <t>Jud</t>
    </r>
    <r>
      <rPr>
        <sz val="10"/>
        <color theme="1"/>
        <rFont val="Arial"/>
        <family val="2"/>
      </rPr>
      <t>. A wench, sweet Captain.</t>
    </r>
  </si>
  <si>
    <t>N. Breton I Would and Would not I in Grosart (1879) 6/1</t>
  </si>
  <si>
    <t>I would I were a Cuckolde Wittall Asse, / And car'de not who did mount my Hackney Saddle,</t>
  </si>
  <si>
    <t>R. Taylor Hog Hath Lost His Pearl II i</t>
  </si>
  <si>
    <t>I can tell you newes, your fellow virgin-hole player, my sister, is stolne away to night.</t>
  </si>
  <si>
    <t>‘Why do you Trifle?’ in Farmer Merry Songs and Ballads (1897) V 8</t>
  </si>
  <si>
    <t>I’m sure I have as good a [cunt], / You know what, you know what, you know what, / [I'm sure I] have as good a courage.</t>
  </si>
  <si>
    <r>
      <rPr>
        <sz val="10"/>
        <color theme="1"/>
        <rFont val="Arial"/>
        <family val="2"/>
      </rPr>
      <t xml:space="preserve">Joseph Swetnam, chap. 2 in </t>
    </r>
    <r>
      <rPr>
        <i/>
        <sz val="10"/>
        <color theme="1"/>
        <rFont val="Arial"/>
        <family val="2"/>
      </rPr>
      <t>The Araignment of Lewd, Idle, Froward, and Unconstant Women: Or the Vanitie of Them, Choose You Whether</t>
    </r>
    <r>
      <rPr>
        <sz val="10"/>
        <color theme="1"/>
        <rFont val="Arial"/>
        <family val="2"/>
      </rPr>
      <t xml:space="preserve"> (London, 1615; Text Creation Partnership), 19, http://name.umdl.umich.edu/A13240.0001.001.</t>
    </r>
  </si>
  <si>
    <t>J. Swetnam Araignment of Lewd, Idle, Froward, and unconstant Women 19</t>
  </si>
  <si>
    <t>if thy head be in her lap, she will make thee beleeue that thou art hard by Gods seat, when indeed thou artiust at hell gate.</t>
  </si>
  <si>
    <r>
      <rPr>
        <sz val="10"/>
        <color theme="1"/>
        <rFont val="Arial"/>
        <family val="2"/>
      </rPr>
      <t xml:space="preserve">Joseph Swetnam, chap. 2 in </t>
    </r>
    <r>
      <rPr>
        <i/>
        <sz val="10"/>
        <color theme="1"/>
        <rFont val="Arial"/>
        <family val="2"/>
      </rPr>
      <t>The Araignment of Lewd, Idle, Froward, and Unconstant Women: Or the Vanitie of Them, Choose You Whether</t>
    </r>
    <r>
      <rPr>
        <sz val="10"/>
        <color theme="1"/>
        <rFont val="Arial"/>
        <family val="2"/>
      </rPr>
      <t xml:space="preserve"> (London, 1615; Text Creation Partnership), 29-30, http://name.umdl.umich.edu/A13240.0001.001.</t>
    </r>
  </si>
  <si>
    <t>J. Swetnam Araignment of Lewd, Idle, Froward, and unconstant Women 29</t>
  </si>
  <si>
    <t>she is as good as the best, although she haue no more honesty then barely to serue her owne turne, suffering euery mans fingers as deep in the dish, as thine are in the platter, and euery man to angle, where thou castest thy hooke, holding vp to all that come, not much vnlike a Barbers chaire, that so soone as one knaue is out, another is in,</t>
  </si>
  <si>
    <r>
      <rPr>
        <sz val="10"/>
        <color theme="1"/>
        <rFont val="Arial"/>
        <family val="2"/>
      </rPr>
      <t xml:space="preserve">Richard Brathwaite, "A Marriage Song Called by the Author in and Out: And Now Dedicated to the Lately Converted Honest-Man, W. G. And His Long Love-Crossed Eliza," in </t>
    </r>
    <r>
      <rPr>
        <i/>
        <sz val="10"/>
        <color theme="1"/>
        <rFont val="Arial"/>
        <family val="2"/>
      </rPr>
      <t xml:space="preserve">A Strappado for the Diuell </t>
    </r>
    <r>
      <rPr>
        <sz val="10"/>
        <color theme="1"/>
        <rFont val="Arial"/>
        <family val="2"/>
      </rPr>
      <t>(Boston, Lincolnshire, 1878), 165, https://lccn.loc.gov/03020712.</t>
    </r>
  </si>
  <si>
    <t>R. Brathwait Strappado 165</t>
  </si>
  <si>
    <r>
      <rPr>
        <sz val="10"/>
        <color theme="1"/>
        <rFont val="Arial"/>
        <family val="2"/>
      </rPr>
      <t xml:space="preserve">Come then my lad of mettall make refort, / Unto the throne of love thy </t>
    </r>
    <r>
      <rPr>
        <i/>
        <sz val="10"/>
        <color theme="1"/>
        <rFont val="Arial"/>
        <family val="2"/>
      </rPr>
      <t xml:space="preserve">Betties </t>
    </r>
    <r>
      <rPr>
        <sz val="10"/>
        <color theme="1"/>
        <rFont val="Arial"/>
        <family val="2"/>
      </rPr>
      <t>fort. / There plant thy Cannon siedge her round about. / Be sure (my Boy) she cannot long hold out. / Erect thy standerd, let her tender brest, / Be thy pavillion : where thou takes thy rest.</t>
    </r>
  </si>
  <si>
    <r>
      <rPr>
        <sz val="10"/>
        <color theme="1"/>
        <rFont val="Arial"/>
        <family val="2"/>
      </rPr>
      <t xml:space="preserve">Richard Brathwaite, "A Satyre Called the Coniborrowe," in </t>
    </r>
    <r>
      <rPr>
        <i/>
        <sz val="10"/>
        <color theme="1"/>
        <rFont val="Arial"/>
        <family val="2"/>
      </rPr>
      <t xml:space="preserve">A Strappado for the Diuell </t>
    </r>
    <r>
      <rPr>
        <sz val="10"/>
        <color theme="1"/>
        <rFont val="Arial"/>
        <family val="2"/>
      </rPr>
      <t>(Boston, Lincolnshire, 1878), 151, https://lccn.loc.gov/03020712.</t>
    </r>
  </si>
  <si>
    <t>R. Brathwait Strappado 151</t>
  </si>
  <si>
    <t>A cage of uncleane birds, which is possest, / Of none save such as will defile their nest.</t>
  </si>
  <si>
    <r>
      <rPr>
        <sz val="10"/>
        <color theme="1"/>
        <rFont val="Arial"/>
        <family val="2"/>
      </rPr>
      <t xml:space="preserve">Richard Brathwaite, "A Satyre Called the Coniborrowe," in </t>
    </r>
    <r>
      <rPr>
        <i/>
        <sz val="10"/>
        <color theme="1"/>
        <rFont val="Arial"/>
        <family val="2"/>
      </rPr>
      <t xml:space="preserve">A Strappado for the Diuell </t>
    </r>
    <r>
      <rPr>
        <sz val="10"/>
        <color theme="1"/>
        <rFont val="Arial"/>
        <family val="2"/>
      </rPr>
      <t>(Boston, Lincolnshire, 1878), 155, https://lccn.loc.gov/03020712.</t>
    </r>
  </si>
  <si>
    <r>
      <rPr>
        <sz val="10"/>
        <color theme="1"/>
        <rFont val="Arial"/>
        <family val="2"/>
      </rPr>
      <t xml:space="preserve">Ben Jonson, </t>
    </r>
    <r>
      <rPr>
        <i/>
        <sz val="10"/>
        <color theme="1"/>
        <rFont val="Arial"/>
        <family val="2"/>
      </rPr>
      <t>The Devil Is an Ass,</t>
    </r>
    <r>
      <rPr>
        <sz val="10"/>
        <color theme="1"/>
        <rFont val="Arial"/>
        <family val="2"/>
      </rPr>
      <t xml:space="preserve"> ed. William Savage Johnson, Yale Studies in English (New York: Henry Holt, 1905; Project Gutenberg, 2015), 2.1.135, https://www.gutenberg.org/ebooks/50150.</t>
    </r>
  </si>
  <si>
    <r>
      <rPr>
        <sz val="10"/>
        <color theme="1"/>
        <rFont val="Arial"/>
        <family val="2"/>
      </rPr>
      <t xml:space="preserve">Commend my ſeruice to my Lady </t>
    </r>
    <r>
      <rPr>
        <i/>
        <sz val="10"/>
        <color theme="1"/>
        <rFont val="Arial"/>
        <family val="2"/>
      </rPr>
      <t>Tail-buſh</t>
    </r>
    <r>
      <rPr>
        <sz val="10"/>
        <color theme="1"/>
        <rFont val="Arial"/>
        <family val="2"/>
      </rPr>
      <t>.</t>
    </r>
  </si>
  <si>
    <r>
      <rPr>
        <sz val="10"/>
        <color theme="1"/>
        <rFont val="Arial"/>
        <family val="2"/>
      </rPr>
      <t xml:space="preserve">John S. Farmer, ed., "Room for a Jovial Tinker: Old Brass to Mend," in </t>
    </r>
    <r>
      <rPr>
        <i/>
        <sz val="10"/>
        <color theme="1"/>
        <rFont val="Arial"/>
        <family val="2"/>
      </rPr>
      <t>Merry Songs and Ballads,</t>
    </r>
    <r>
      <rPr>
        <sz val="10"/>
        <color theme="1"/>
        <rFont val="Arial"/>
        <family val="2"/>
      </rPr>
      <t xml:space="preserve"> National Ballad and Song (1897), 1:44, https://www.horntip.com/html/books_&amp;_MSS/1890s/1897_merry_songs_and_ballads__john_s_farmer_(HC)/vol_1/1897_merry_songs_vol_1.pdf.</t>
    </r>
  </si>
  <si>
    <t>‘Room for a Jovial Tinker’ in Farmer Merry Songs and Ballads (1897) I 44</t>
  </si>
  <si>
    <t>"Let up thy Tools, Tinker," quoth she, "and see there none be lost, / And mend my Kettle handsomely, what ere it doth me cost."</t>
  </si>
  <si>
    <t>Webster Duchess of Malfi IV ii</t>
  </si>
  <si>
    <t>No, no, no, a snuffling knave that, while he shows the tombs, will have his hand in a wench's placket.</t>
  </si>
  <si>
    <t>Webster Duchess of Malfi II iv</t>
  </si>
  <si>
    <t>Twas just like one / That hath a little fing'ring on the lute, / Yet cannot tune it:—still you are to thank me.</t>
  </si>
  <si>
    <t>T. Overbury Characters 164</t>
  </si>
  <si>
    <t>He will venture as desperately upon the Pox as any roaring boy of them all. For when he arrests a whore, himselfe puts her in common baile at his owne perill [...] upon one of the sheriffes custards hee is not so greedy, nor so sharpe set, as at such a stew-pot.</t>
  </si>
  <si>
    <r>
      <rPr>
        <sz val="10"/>
        <color theme="1"/>
        <rFont val="Arial"/>
        <family val="2"/>
      </rPr>
      <t xml:space="preserve">John Davies, "Againe, for a Parting Blow," epigram 180 in </t>
    </r>
    <r>
      <rPr>
        <i/>
        <sz val="10"/>
        <color theme="1"/>
        <rFont val="Arial"/>
        <family val="2"/>
      </rPr>
      <t>Wits Bedlam</t>
    </r>
    <r>
      <rPr>
        <sz val="10"/>
        <color theme="1"/>
        <rFont val="Arial"/>
        <family val="2"/>
      </rPr>
      <t xml:space="preserve"> (London, 1617), http://name.umdl.umich.edu/A19912.0001.001.</t>
    </r>
  </si>
  <si>
    <t>Davies of Hereford Wits Bedlam 180</t>
  </si>
  <si>
    <t>Her Guests and Gamesters do so ply her Box.</t>
  </si>
  <si>
    <t>Fletcher Chances IV iii</t>
  </si>
  <si>
    <t>bawd: A poor Gentlwoman That lies in Town, about Law Business, An’t like your Worships. petr.: You shall have Law, believe it. bawd: I’ll shew your Mastership my Case. petr.: By no means, I had rather see a Custard. bawd: My dead Husband Left it even thus, Sir. john: Bless mine Eyes from Blasting, I was never so frightened with a case.</t>
  </si>
  <si>
    <t>Fletcher Chances III i</t>
  </si>
  <si>
    <t>If this geer hold, Best hang a Sign-post up, to tell the Signiors, Here ye may have Lewdness at Livery.</t>
  </si>
  <si>
    <t>Worshipful Lady, How does thy velvet Scabbard?</t>
  </si>
  <si>
    <t>J. Harington Epigrams III No. 39</t>
  </si>
  <si>
    <t>To have his paiment all together: / Or take it by a shilling, and a shilling, / Whereby the bagge should be the longer filling?</t>
  </si>
  <si>
    <t>J. Harington Epigrams No. 368</t>
  </si>
  <si>
    <t>Thus to his wife he plesantly did say, / "Sith Straungers lodge their Arrowes in thy quiver, / Deer dame, I pray you yet the cause deliver, / If you can tell the cause and not dissemble, / How all our chilldren me so much resemble."</t>
  </si>
  <si>
    <t>J. Harington Epigrams No. 352</t>
  </si>
  <si>
    <t>"Oh head of wisdom skarse. / Thou seekst a nurse, but thou wouldst have (an      )."</t>
  </si>
  <si>
    <t>N. Field Amends for Ladies II i</t>
  </si>
  <si>
    <t>Had I a dame whose eies did swallow youth, / Whose vnchast gulph together did take in / Masters, and Men, the Foot-bodies and their Lords,</t>
  </si>
  <si>
    <t>Massinger &amp; Field Fatal Dowry (1632) III i</t>
  </si>
  <si>
    <t>He toyl’d to climbe vp to the Phoenix nest, / And in his prints leaues your ascent more easie.</t>
  </si>
  <si>
    <t>Who do you think you have tyed her to? a Surgeon, / I must confess an excellent dissector, / One that has cut up more young tender Lamb-pies—</t>
  </si>
  <si>
    <r>
      <rPr>
        <sz val="10"/>
        <color theme="1"/>
        <rFont val="Arial"/>
        <family val="2"/>
      </rPr>
      <t xml:space="preserve">John Fletcher and Francis Beaumont, </t>
    </r>
    <r>
      <rPr>
        <i/>
        <sz val="10"/>
        <color theme="1"/>
        <rFont val="Arial"/>
        <family val="2"/>
      </rPr>
      <t>The Humorous Lieutenant, Or, Generous Enemies, a Comedy</t>
    </r>
    <r>
      <rPr>
        <sz val="10"/>
        <color theme="1"/>
        <rFont val="Arial"/>
        <family val="2"/>
      </rPr>
      <t xml:space="preserve"> (London, 1697; Text Creation Partnership), 4.3, http://name.umdl.umich.edu/A39804.0001.001.</t>
    </r>
  </si>
  <si>
    <t>Fletcher Humorous Lieutenant IV iv</t>
  </si>
  <si>
    <t>Not half so troublesome as you are to your self, Sir; was that brave made to pant for a placket: and now i'th' dog-days too, when nothing dare love! That noble Mind to melt away and moulder for a hey nonny, nonny! Would I had a Glass here, to shew ye what a pretty toy ye are turn'd to.</t>
  </si>
  <si>
    <r>
      <rPr>
        <sz val="10"/>
        <color theme="1"/>
        <rFont val="Arial"/>
        <family val="2"/>
      </rPr>
      <t xml:space="preserve">Francis Beaumont and John Fletcher, </t>
    </r>
    <r>
      <rPr>
        <i/>
        <sz val="10"/>
        <color theme="1"/>
        <rFont val="Arial"/>
        <family val="2"/>
      </rPr>
      <t>The Little French Lawyer. A Comedy</t>
    </r>
    <r>
      <rPr>
        <sz val="10"/>
        <color theme="1"/>
        <rFont val="Arial"/>
        <family val="2"/>
      </rPr>
      <t xml:space="preserve"> (London, 1620; Project Gutenberg, 2008), 5.1, https://www.gutenberg.org/ebooks/25398.</t>
    </r>
  </si>
  <si>
    <t>Beaumont &amp; Fletcher Little French Lawyer V iii</t>
  </si>
  <si>
    <t>They are men of a charitable vocation, / And give where there is need, and with discretion, / And put a good speed penny in my purse, / That has been empty twenty years.</t>
  </si>
  <si>
    <t>‘Cuckolds Haven’ in Farmer Merry Songs and Ballads (1897) III 41</t>
  </si>
  <si>
    <t>A woman that will be drunk, / will eas’ly play the Punck; / For when her wits are sunk / all keyes will fit her Trunk:</t>
  </si>
  <si>
    <r>
      <rPr>
        <sz val="10"/>
        <color theme="1"/>
        <rFont val="Arial"/>
        <family val="2"/>
      </rPr>
      <t>John Wardroper, ed., "Upon a Courtesan's Lute," poem 308 in</t>
    </r>
    <r>
      <rPr>
        <i/>
        <sz val="10"/>
        <color theme="1"/>
        <rFont val="Arial"/>
        <family val="2"/>
      </rPr>
      <t xml:space="preserve"> Love and Drollery</t>
    </r>
    <r>
      <rPr>
        <sz val="10"/>
        <color theme="1"/>
        <rFont val="Arial"/>
        <family val="2"/>
      </rPr>
      <t xml:space="preserve"> (London: Routledge &amp; Kegan Paul, 1969), 176, https://archive.org/details/lovedrollery0000ward.</t>
    </r>
  </si>
  <si>
    <t>‘Upon a Courtesan’s Lute’ in Wardroper (1969) 176</t>
  </si>
  <si>
    <t>Pretty lute, when I am gone / Tell thy mistress here was one / That hither came with full intent / To play upon her instrument.</t>
  </si>
  <si>
    <r>
      <rPr>
        <sz val="10"/>
        <color theme="1"/>
        <rFont val="Arial"/>
        <family val="2"/>
      </rPr>
      <t>John Wardroper, ed., "Upon a Courtesan's Lute," poem 308 in</t>
    </r>
    <r>
      <rPr>
        <i/>
        <sz val="10"/>
        <color theme="1"/>
        <rFont val="Arial"/>
        <family val="2"/>
      </rPr>
      <t xml:space="preserve"> Love and Drollery</t>
    </r>
    <r>
      <rPr>
        <sz val="10"/>
        <color theme="1"/>
        <rFont val="Arial"/>
        <family val="2"/>
      </rPr>
      <t xml:space="preserve"> (London: Routledge &amp; Kegan Paul, 1969), 176, https://archive.org/details/lovedrollery0000ward.</t>
    </r>
  </si>
  <si>
    <t>Beaumont &amp; Fletcher Wild-Goose-Chase IV ii</t>
  </si>
  <si>
    <t>Do not I know thee, for a pestilent woman? / A proud at both ends?</t>
  </si>
  <si>
    <t>Jonson Gypsies Metamorphosed 8</t>
  </si>
  <si>
    <t>Lay by your wimbles [...] or vsing your nimbles in diuing the pocketts and sounding the socketts of simper-the-Cocketts.</t>
  </si>
  <si>
    <t>Fletcher Sea-Voyage IV iii</t>
  </si>
  <si>
    <t>I could like 'em, though they were lewdly given, / If they could say no; [but fie on 'em, / They gape like Oysters.]</t>
  </si>
  <si>
    <r>
      <rPr>
        <sz val="10"/>
        <color theme="1"/>
        <rFont val="Arial"/>
        <family val="2"/>
      </rPr>
      <t xml:space="preserve">Francis Beaumont and John Fletcher, </t>
    </r>
    <r>
      <rPr>
        <i/>
        <sz val="10"/>
        <color theme="1"/>
        <rFont val="Arial"/>
        <family val="2"/>
      </rPr>
      <t>Beggars Bush, A Comedy</t>
    </r>
    <r>
      <rPr>
        <sz val="10"/>
        <color theme="1"/>
        <rFont val="Arial"/>
        <family val="2"/>
      </rPr>
      <t xml:space="preserve"> (London, 1622; Project Gutenberg, 2004), 3.1, https://www.gutenberg.org/ebooks/12221.</t>
    </r>
  </si>
  <si>
    <t>Bring out your Cony-skins, fair maids to me, / And hold 'em fair that I may see;</t>
  </si>
  <si>
    <r>
      <rPr>
        <sz val="10"/>
        <color theme="1"/>
        <rFont val="Arial"/>
        <family val="2"/>
      </rPr>
      <t xml:space="preserve">Francis Beaumont and John Fletcher, </t>
    </r>
    <r>
      <rPr>
        <i/>
        <sz val="10"/>
        <color theme="1"/>
        <rFont val="Arial"/>
        <family val="2"/>
      </rPr>
      <t>Beggars Bush, A Comedy</t>
    </r>
    <r>
      <rPr>
        <sz val="10"/>
        <color theme="1"/>
        <rFont val="Arial"/>
        <family val="2"/>
      </rPr>
      <t xml:space="preserve"> (London, 1622; Project Gutenberg, 2004), 3.1, https://www.gutenberg.org/ebooks/12221.</t>
    </r>
  </si>
  <si>
    <t>Bring out your Cony-skins, fair maids to me, / And hold 'em fair that I may see; / Grey, black, and blue: for your smaller skins, / I'll give ye looking-glasses, pins: / And for your whole Coney, here's ready, ready Money.</t>
  </si>
  <si>
    <r>
      <rPr>
        <sz val="10"/>
        <color theme="1"/>
        <rFont val="Arial"/>
        <family val="2"/>
      </rPr>
      <t xml:space="preserve">John Wardroper, ed., "Panders, Come Away," in </t>
    </r>
    <r>
      <rPr>
        <i/>
        <sz val="10"/>
        <color theme="1"/>
        <rFont val="Arial"/>
        <family val="2"/>
      </rPr>
      <t>Love and Drollery</t>
    </r>
    <r>
      <rPr>
        <sz val="10"/>
        <color theme="1"/>
        <rFont val="Arial"/>
        <family val="2"/>
      </rPr>
      <t xml:space="preserve"> (London: Routledge &amp; Kegan Paul, 1969), 136, https://archive.org/details/lovedrollery0000ward.</t>
    </r>
  </si>
  <si>
    <t>ballad in Wardroper (1969) 136</t>
  </si>
  <si>
    <t>... Foulgam will appeal / From Cupid, as men gather, / For in her wandering tail / Hath been her holy father; / He's her bail.</t>
  </si>
  <si>
    <t>a pox / of your Christian cockatrices! they cry, like poulterers’ wives, / "No money, no coney."</t>
  </si>
  <si>
    <t xml:space="preserve">We must confess, I took too much out of the / pot; and he of t'other hollow commodity. </t>
  </si>
  <si>
    <t>Massinger Bondman II i</t>
  </si>
  <si>
    <t>Your rambling hunt-smocke, feeles strange altorations, / And in a Frosty morning, lookes as if / He could with ease creepe in a pottle Pot / In stead of his Mistris placket,</t>
  </si>
  <si>
    <r>
      <rPr>
        <sz val="10"/>
        <color theme="1"/>
        <rFont val="Arial"/>
        <family val="2"/>
      </rPr>
      <t xml:space="preserve">Philip Massinger, </t>
    </r>
    <r>
      <rPr>
        <i/>
        <sz val="10"/>
        <color theme="1"/>
        <rFont val="Arial"/>
        <family val="2"/>
      </rPr>
      <t>The Duke of Milan</t>
    </r>
    <r>
      <rPr>
        <sz val="10"/>
        <color theme="1"/>
        <rFont val="Arial"/>
        <family val="2"/>
      </rPr>
      <t xml:space="preserve"> (1623; ElizabethanDrama.org), 3.2.71-7, http://elizabethandrama.org/the-playwrights/philip-massinger/the-duke-of-milan-by-philip-massinger/.</t>
    </r>
  </si>
  <si>
    <t>Massinger Duke of Milan III ii</t>
  </si>
  <si>
    <t>Why this, sir: she, delivered, / Had store of crowns assigned her by her patron, / Who forced the gentleman, to save her credit, / To marry her, and say he was the party / Found in Lobs pound: so she, that before gladly / Would have been his whore, reigns o'er him as his wife; / Nor dares he grumble at it.</t>
  </si>
  <si>
    <t>Fletcher &amp; Rowley Maid in the Mill V ii</t>
  </si>
  <si>
    <t>I have oft been found-a Thrown on my back, on a well-fill’d sack, while the Mill has still gone round-a.</t>
  </si>
  <si>
    <t>Fletcher Rule a Wife II i</t>
  </si>
  <si>
    <t>There was no wisdome in't, to bid an Artist, / An old seducer to a femall banquet, / I can cut up my pye without your instructions.</t>
  </si>
  <si>
    <t>Massinger Parliament of Love II i</t>
  </si>
  <si>
    <t>I have pluck'd her virgin rose, so long preserved,</t>
  </si>
  <si>
    <r>
      <rPr>
        <sz val="10"/>
        <color theme="1"/>
        <rFont val="Arial"/>
        <family val="2"/>
      </rPr>
      <t xml:space="preserve">Philip Massinger, </t>
    </r>
    <r>
      <rPr>
        <i/>
        <sz val="10"/>
        <color theme="1"/>
        <rFont val="Arial"/>
        <family val="2"/>
      </rPr>
      <t xml:space="preserve">The Parliament of Love, </t>
    </r>
    <r>
      <rPr>
        <sz val="10"/>
        <color theme="1"/>
        <rFont val="Arial"/>
        <family val="2"/>
      </rPr>
      <t xml:space="preserve">in </t>
    </r>
    <r>
      <rPr>
        <i/>
        <sz val="10"/>
        <color theme="1"/>
        <rFont val="Arial"/>
        <family val="2"/>
      </rPr>
      <t xml:space="preserve">The Plays of Philip Massinger, </t>
    </r>
    <r>
      <rPr>
        <sz val="10"/>
        <color theme="1"/>
        <rFont val="Arial"/>
        <family val="2"/>
      </rPr>
      <t>ed. W. Gifford (London, 1805), 299, https://books.google.com/books?id=V2M-AAAAYAAJ.</t>
    </r>
  </si>
  <si>
    <t>Massinger Parliament of Love IV v</t>
  </si>
  <si>
    <t>I am a swabber doctor, / A bloodlesse swabber, haue not the strength enough / To clense her poope.</t>
  </si>
  <si>
    <r>
      <rPr>
        <sz val="10"/>
        <color theme="1"/>
        <rFont val="Arial"/>
        <family val="2"/>
      </rPr>
      <t xml:space="preserve">Philip Massinger, </t>
    </r>
    <r>
      <rPr>
        <i/>
        <sz val="10"/>
        <color theme="1"/>
        <rFont val="Arial"/>
        <family val="2"/>
      </rPr>
      <t>The Renegado, Or, the Gentleman of Venice,</t>
    </r>
    <r>
      <rPr>
        <sz val="10"/>
        <color theme="1"/>
        <rFont val="Arial"/>
        <family val="2"/>
      </rPr>
      <t xml:space="preserve"> ed. Michael Neill (London: Methuen Drama, 2010), 2.3.7-8, https://books.google.com/books?id=ONGEl7nYwUQC.</t>
    </r>
  </si>
  <si>
    <t>Massinger Renegado II iii</t>
  </si>
  <si>
    <t>This 'tis to want munition when a man / Should make a breach and enter!</t>
  </si>
  <si>
    <t>Middleton Game at Chess II i</t>
  </si>
  <si>
    <t>Yet there’s no eminent trader deals in hole-sale But she and I have clapped a bargain up, Let in at watergate.</t>
  </si>
  <si>
    <t>Yet there’s no eminent trader deals in hole-sale But she and I have clapped a bargain up, Let in at watergate, for which I’ve racked My tenant’s purse-strings that they’ve twanged again.</t>
  </si>
  <si>
    <t>But why, having one man did she cry out for more? oh, our Spanish ovens are not heated with one Bavyn*. (*faggot).</t>
  </si>
  <si>
    <r>
      <rPr>
        <sz val="10"/>
        <color theme="1"/>
        <rFont val="Arial"/>
        <family val="2"/>
      </rPr>
      <t xml:space="preserve">John Taylor, "The Lady-Ship with Her Regiment," in </t>
    </r>
    <r>
      <rPr>
        <i/>
        <sz val="10"/>
        <color theme="1"/>
        <rFont val="Arial"/>
        <family val="2"/>
      </rPr>
      <t>All the Workes of John Taylor the Water-Poet</t>
    </r>
    <r>
      <rPr>
        <sz val="10"/>
        <color theme="1"/>
        <rFont val="Arial"/>
        <family val="2"/>
      </rPr>
      <t xml:space="preserve"> (London, 1630; Text Creation Partnership), 81, http://name.umdl.umich.edu/A13415.0001.001.</t>
    </r>
  </si>
  <si>
    <t>J. Taylor ‘An Armado’ in Works (1869) I 81</t>
  </si>
  <si>
    <r>
      <rPr>
        <sz val="10"/>
        <color theme="1"/>
        <rFont val="Arial"/>
        <family val="2"/>
      </rPr>
      <t xml:space="preserve">The </t>
    </r>
    <r>
      <rPr>
        <i/>
        <sz val="10"/>
        <color theme="1"/>
        <rFont val="Arial"/>
        <family val="2"/>
      </rPr>
      <t>Whimrham</t>
    </r>
    <r>
      <rPr>
        <sz val="10"/>
        <color theme="1"/>
        <rFont val="Arial"/>
        <family val="2"/>
      </rPr>
      <t>, a Drumler.</t>
    </r>
  </si>
  <si>
    <r>
      <rPr>
        <sz val="10"/>
        <color theme="1"/>
        <rFont val="Arial"/>
        <family val="2"/>
      </rPr>
      <t xml:space="preserve">Philip Massinger, Thomas Middleton, and William Rowley, </t>
    </r>
    <r>
      <rPr>
        <i/>
        <sz val="10"/>
        <color theme="1"/>
        <rFont val="Arial"/>
        <family val="2"/>
      </rPr>
      <t>The Old Law: Or a New Way to Please You</t>
    </r>
    <r>
      <rPr>
        <sz val="10"/>
        <color theme="1"/>
        <rFont val="Arial"/>
        <family val="2"/>
      </rPr>
      <t xml:space="preserve"> (London, 1656; Text Creation Partnership), 3:1, http://name.umdl.umich.edu/A50091.0001.001.</t>
    </r>
  </si>
  <si>
    <t>What a spites this, that a man cannot perswade his wife to dye in any time with her good will, I have another bespoke al∣ready, though a peece of old beefe will serve to breakfast, yet a man would be glad of a Chicken to supper;</t>
  </si>
  <si>
    <r>
      <rPr>
        <i/>
        <sz val="10"/>
        <color theme="1"/>
        <rFont val="Arial"/>
        <family val="2"/>
      </rPr>
      <t xml:space="preserve">The Mad Pranks and Merry Jests of Robin Goodfellow: Reprinted from the Edition of 1628 </t>
    </r>
    <r>
      <rPr>
        <sz val="10"/>
        <color theme="1"/>
        <rFont val="Arial"/>
        <family val="2"/>
      </rPr>
      <t>(London, 1841), 34, https://archive.org/details/madpranksmerryje00colluoft.</t>
    </r>
  </si>
  <si>
    <t>Robin Goodfellow, His Mad Pranks and Merry Jests E1</t>
  </si>
  <si>
    <t>They set up shop in Hunney Lane, / And thither flyes did swarme amaine, / Some from France, some from Spaine, / Traind in by scurvy panders. / At last this hunney pot grew dry, / Then both were forced for to fly / To Flanders, to Flanders.</t>
  </si>
  <si>
    <r>
      <rPr>
        <i/>
        <sz val="10"/>
        <color theme="1"/>
        <rFont val="Arial"/>
        <family val="2"/>
      </rPr>
      <t xml:space="preserve">The Mad Pranks and Merry Jests of Robin Goodfellow: Reprinted from the Edition of 1628 </t>
    </r>
    <r>
      <rPr>
        <sz val="10"/>
        <color theme="1"/>
        <rFont val="Arial"/>
        <family val="2"/>
      </rPr>
      <t>(London, 1841), 37, https://archive.org/details/madpranksmerryje00colluoft.</t>
    </r>
  </si>
  <si>
    <t>Robin Goodfellow, His Mad Pranks and Merry Jests E3</t>
  </si>
  <si>
    <t>Maydes in your smockes, / Looke well to your lockes, / And your tinder boxe,</t>
  </si>
  <si>
    <r>
      <rPr>
        <i/>
        <sz val="10"/>
        <color theme="1"/>
        <rFont val="Arial"/>
        <family val="2"/>
      </rPr>
      <t xml:space="preserve">The Mad Pranks and Merry Jests of Robin Goodfellow: Reprinted from the Edition of 1628 </t>
    </r>
    <r>
      <rPr>
        <sz val="10"/>
        <color theme="1"/>
        <rFont val="Arial"/>
        <family val="2"/>
      </rPr>
      <t>(London, 1841), 37, https://archive.org/details/madpranksmerryje00colluoft.</t>
    </r>
  </si>
  <si>
    <r>
      <rPr>
        <sz val="10"/>
        <color theme="1"/>
        <rFont val="Arial"/>
        <family val="2"/>
      </rPr>
      <t xml:space="preserve">James Shirley, </t>
    </r>
    <r>
      <rPr>
        <i/>
        <sz val="10"/>
        <color theme="1"/>
        <rFont val="Arial"/>
        <family val="2"/>
      </rPr>
      <t>The Grateful Servant</t>
    </r>
    <r>
      <rPr>
        <sz val="10"/>
        <color theme="1"/>
        <rFont val="Arial"/>
        <family val="2"/>
      </rPr>
      <t xml:space="preserve"> (London, 1660; Text Creation Partnership), 3.1, http://name.umdl.umich.edu/A59981.0001.001.</t>
    </r>
  </si>
  <si>
    <t>J. Shirley Grateful Servant III iv</t>
  </si>
  <si>
    <r>
      <rPr>
        <sz val="10"/>
        <color theme="1"/>
        <rFont val="Arial"/>
        <family val="2"/>
      </rPr>
      <t xml:space="preserve">You are then a Novice in the Art of </t>
    </r>
    <r>
      <rPr>
        <i/>
        <sz val="10"/>
        <color theme="1"/>
        <rFont val="Arial"/>
        <family val="2"/>
      </rPr>
      <t>Uenus</t>
    </r>
    <r>
      <rPr>
        <sz val="10"/>
        <color theme="1"/>
        <rFont val="Arial"/>
        <family val="2"/>
      </rPr>
      <t>, and will tell Tales out a' the School, like your weak gallants o' the first Chin, that will bragge what Ladies they have brought to their obedience, that think it a mightie honour, to discourse how many Forts they have beleaguer'd; how many they have taken by batterie; how many by composition, and how many by stratagem: a fine commendation for young whelps, is't not?</t>
    </r>
  </si>
  <si>
    <r>
      <rPr>
        <sz val="10"/>
        <color theme="1"/>
        <rFont val="Arial"/>
        <family val="2"/>
      </rPr>
      <t xml:space="preserve">John Taylor, "A Whore," in </t>
    </r>
    <r>
      <rPr>
        <i/>
        <sz val="10"/>
        <color theme="1"/>
        <rFont val="Arial"/>
        <family val="2"/>
      </rPr>
      <t>All the Workes of John Taylor the Water-Poet</t>
    </r>
    <r>
      <rPr>
        <sz val="10"/>
        <color theme="1"/>
        <rFont val="Arial"/>
        <family val="2"/>
      </rPr>
      <t xml:space="preserve"> (London, 1630; Text Creation Partnership), 111, http://name.umdl.umich.edu/A13415.0001.001.</t>
    </r>
  </si>
  <si>
    <t>J. Taylor ‘A Whore’ in Works (1869) 111</t>
  </si>
  <si>
    <t>Here's a sweet deale of scimble scamble stuffe, / To please my Lady Wagtayle (marry muffe)</t>
  </si>
  <si>
    <r>
      <rPr>
        <sz val="10"/>
        <color theme="1"/>
        <rFont val="Arial"/>
        <family val="2"/>
      </rPr>
      <t xml:space="preserve">John Taylor, "Epigram 10," in </t>
    </r>
    <r>
      <rPr>
        <i/>
        <sz val="10"/>
        <color theme="1"/>
        <rFont val="Arial"/>
        <family val="2"/>
      </rPr>
      <t>All the Workes of John Taylor the Water-Poet</t>
    </r>
    <r>
      <rPr>
        <sz val="10"/>
        <color theme="1"/>
        <rFont val="Arial"/>
        <family val="2"/>
      </rPr>
      <t xml:space="preserve"> (London, 1630; Text Creation Partnership), 30, http://name.umdl.umich.edu/A13415.0001.001.</t>
    </r>
  </si>
  <si>
    <t>J. Taylor ‘Sculler’ in Works (1869) III 30</t>
  </si>
  <si>
    <t>Quoth he I whipt her, for she brake the Lawes: / In letting out her for most Roome for pelfe, / And (for her pleasure) backward lay her selfe.</t>
  </si>
  <si>
    <r>
      <rPr>
        <sz val="10"/>
        <color theme="1"/>
        <rFont val="Arial"/>
        <family val="2"/>
      </rPr>
      <t xml:space="preserve">John Taylor, "Epigram 12," in </t>
    </r>
    <r>
      <rPr>
        <i/>
        <sz val="10"/>
        <color theme="1"/>
        <rFont val="Arial"/>
        <family val="2"/>
      </rPr>
      <t>All the Workes of John Taylor the Water-Poet</t>
    </r>
    <r>
      <rPr>
        <sz val="10"/>
        <color theme="1"/>
        <rFont val="Arial"/>
        <family val="2"/>
      </rPr>
      <t xml:space="preserve"> (London, 1630; Text Creation Partnership), 30, http://name.umdl.umich.edu/A13415.0001.001.</t>
    </r>
  </si>
  <si>
    <t>Hold Sir (quoth she) my word I will not faile, / For you shall feele my hand, and kisse my Ta••.</t>
  </si>
  <si>
    <r>
      <rPr>
        <sz val="10"/>
        <color theme="1"/>
        <rFont val="Arial"/>
        <family val="2"/>
      </rPr>
      <t xml:space="preserve">John Taylor, "Epigram 14," in </t>
    </r>
    <r>
      <rPr>
        <i/>
        <sz val="10"/>
        <color theme="1"/>
        <rFont val="Arial"/>
        <family val="2"/>
      </rPr>
      <t>All the Workes of John Taylor the Water-Poet</t>
    </r>
    <r>
      <rPr>
        <sz val="10"/>
        <color theme="1"/>
        <rFont val="Arial"/>
        <family val="2"/>
      </rPr>
      <t xml:space="preserve"> (London, 1630; Text Creation Partnership), 23, http://name.umdl.umich.edu/A13415.0001.001.</t>
    </r>
  </si>
  <si>
    <t>J. Taylor ‘Sculler’ in Works (1869) III 22</t>
  </si>
  <si>
    <t>He was a Knave, a Cuckold and a Pander, / Obo (quoth he) good neighbour say no mo, / I know my wife lets out her buggle bo.</t>
  </si>
  <si>
    <r>
      <rPr>
        <sz val="10"/>
        <color theme="1"/>
        <rFont val="Arial"/>
        <family val="2"/>
      </rPr>
      <t xml:space="preserve">John Taylor, "The Praise, Antiqvity, and Commoditie of Beggerie, Beggers, and Begging," in </t>
    </r>
    <r>
      <rPr>
        <i/>
        <sz val="10"/>
        <color theme="1"/>
        <rFont val="Arial"/>
        <family val="2"/>
      </rPr>
      <t>All the Workes of John Taylor the Water-Poet</t>
    </r>
    <r>
      <rPr>
        <sz val="10"/>
        <color theme="1"/>
        <rFont val="Arial"/>
        <family val="2"/>
      </rPr>
      <t xml:space="preserve"> (London, 1630; Text Creation Partnership), 99, http://name.umdl.umich.edu/A13415.0001.001.</t>
    </r>
  </si>
  <si>
    <t>J. Taylor ‘Praise of Beggars’ in Works (1869) 109/1</t>
  </si>
  <si>
    <t>She's a great traveller by land and sea, / And dares take any Lady by the Rea.</t>
  </si>
  <si>
    <t>Tinker of Turvey 2</t>
  </si>
  <si>
    <t>When we piece vp broken wares, / We are pay’d by pretty Cunneys.</t>
  </si>
  <si>
    <t>J. Shirley Traitor II i</t>
  </si>
  <si>
    <t>Are all the brothels rifled? no quaint piece / Left him in Florence, that will meet his hot / And valiant luxury, that we are come to / Supply his blood out of our families?</t>
  </si>
  <si>
    <t>Jonson Magnetic Lady IV iv</t>
  </si>
  <si>
    <t>Had I the keeping of your Daughters clicket In charge ?</t>
  </si>
  <si>
    <t>R. Brome Northern Lasse III ii</t>
  </si>
  <si>
    <r>
      <rPr>
        <sz val="10"/>
        <color theme="1"/>
        <rFont val="Arial"/>
        <family val="2"/>
      </rPr>
      <t xml:space="preserve">O when </t>
    </r>
    <r>
      <rPr>
        <i/>
        <sz val="10"/>
        <color theme="1"/>
        <rFont val="Arial"/>
        <family val="2"/>
      </rPr>
      <t>I</t>
    </r>
    <r>
      <rPr>
        <sz val="10"/>
        <color theme="1"/>
        <rFont val="Arial"/>
        <family val="2"/>
      </rPr>
      <t xml:space="preserve"> was a Batchelor! </t>
    </r>
    <r>
      <rPr>
        <i/>
        <sz val="10"/>
        <color theme="1"/>
        <rFont val="Arial"/>
        <family val="2"/>
      </rPr>
      <t>I</t>
    </r>
    <r>
      <rPr>
        <sz val="10"/>
        <color theme="1"/>
        <rFont val="Arial"/>
        <family val="2"/>
      </rPr>
      <t xml:space="preserve"> thinke </t>
    </r>
    <r>
      <rPr>
        <i/>
        <sz val="10"/>
        <color theme="1"/>
        <rFont val="Arial"/>
        <family val="2"/>
      </rPr>
      <t>I</t>
    </r>
    <r>
      <rPr>
        <sz val="10"/>
        <color theme="1"/>
        <rFont val="Arial"/>
        <family val="2"/>
      </rPr>
      <t xml:space="preserve"> can doe / somewhat yet in my old dayes. But when I was a Bachelor, how I could haue handled this geere.</t>
    </r>
  </si>
  <si>
    <t>Oh / hee’s a rare fellow, hee’ll tickle a Whore in Coany.</t>
  </si>
  <si>
    <t>R. Brome Novella I i</t>
  </si>
  <si>
    <t>A young man shall not shortly venture to / A vaulting Schoole for feare he jumpe in the / Same sadle with his Father, to the danger / Of his old bones.</t>
  </si>
  <si>
    <r>
      <rPr>
        <sz val="10"/>
        <color theme="1"/>
        <rFont val="Arial"/>
        <family val="2"/>
      </rPr>
      <t xml:space="preserve">William Rowley, </t>
    </r>
    <r>
      <rPr>
        <i/>
        <sz val="10"/>
        <color theme="1"/>
        <rFont val="Arial"/>
        <family val="2"/>
      </rPr>
      <t>A New Wonder, a Woman Never Vext</t>
    </r>
    <r>
      <rPr>
        <sz val="10"/>
        <color theme="1"/>
        <rFont val="Arial"/>
        <family val="2"/>
      </rPr>
      <t xml:space="preserve"> (London, 1632; Text Creation Partnership), 9, http://name.umdl.umich.edu/A11153.0001.001.</t>
    </r>
  </si>
  <si>
    <t>Rowley Woman Never Vext 9</t>
  </si>
  <si>
    <t>You give away the sword, and must defend / Your selfe with the scabbard</t>
  </si>
  <si>
    <t>ierk.: I will tast the sweet-meats in your Ladies Closet. susan: I understand you not. ieffr.: He means you should lie under him.</t>
  </si>
  <si>
    <r>
      <rPr>
        <sz val="10"/>
        <color theme="1"/>
        <rFont val="Arial"/>
        <family val="2"/>
      </rPr>
      <t>John Ford, '</t>
    </r>
    <r>
      <rPr>
        <i/>
        <sz val="10"/>
        <color theme="1"/>
        <rFont val="Arial"/>
        <family val="2"/>
      </rPr>
      <t>Tis Pity She's a Whore</t>
    </r>
    <r>
      <rPr>
        <sz val="10"/>
        <color theme="1"/>
        <rFont val="Arial"/>
        <family val="2"/>
      </rPr>
      <t>, ed. N. W. Bawcutt, Regents Renaissance Drama (Lincoln and London: University of Nebraska Press, 1966), 4.3.152-6, https://books.google.com/books?id=SKHePxVGe_gC.</t>
    </r>
  </si>
  <si>
    <t>Alas, to marry a great woman, being made great in the stock to your hand, is a usual sport in these days; but to know what ferret it was that haunted your cony-berry, there’s the cunning.</t>
  </si>
  <si>
    <r>
      <rPr>
        <sz val="10"/>
        <color theme="1"/>
        <rFont val="Arial"/>
        <family val="2"/>
      </rPr>
      <t xml:space="preserve">Philip Massinger, </t>
    </r>
    <r>
      <rPr>
        <i/>
        <sz val="10"/>
        <color theme="1"/>
        <rFont val="Arial"/>
        <family val="2"/>
      </rPr>
      <t xml:space="preserve">The Guardian, </t>
    </r>
    <r>
      <rPr>
        <sz val="10"/>
        <color theme="1"/>
        <rFont val="Arial"/>
        <family val="2"/>
      </rPr>
      <t xml:space="preserve">in </t>
    </r>
    <r>
      <rPr>
        <i/>
        <sz val="10"/>
        <color theme="1"/>
        <rFont val="Arial"/>
        <family val="2"/>
      </rPr>
      <t>Three New Playes: The Bashful Lover, the Guardian, the Very Woman</t>
    </r>
    <r>
      <rPr>
        <sz val="10"/>
        <color theme="1"/>
        <rFont val="Arial"/>
        <family val="2"/>
      </rPr>
      <t xml:space="preserve"> (London, 1655; Text Creation Partnership), 58, http://name.umdl.umich.edu/A50093.0001.001.</t>
    </r>
  </si>
  <si>
    <t>Her limbs if they be whole: not too high, not too high / You Ferrit, this is no Cunniborough for you.</t>
  </si>
  <si>
    <t>Massinger Guardian I ii</t>
  </si>
  <si>
    <t>It being indeed remarkable: 'tis nothing / For a simple Maid that never had her hand / In the hony-pot of pleasure, to forbear it; / But such as have lick'd there, and lick'd there often, / And felt the sweetness of't. —</t>
  </si>
  <si>
    <r>
      <rPr>
        <sz val="10"/>
        <color theme="1"/>
        <rFont val="Arial"/>
        <family val="2"/>
      </rPr>
      <t xml:space="preserve">John Suckling, </t>
    </r>
    <r>
      <rPr>
        <i/>
        <sz val="10"/>
        <color theme="1"/>
        <rFont val="Arial"/>
        <family val="2"/>
      </rPr>
      <t>Fragmenta Aurea</t>
    </r>
    <r>
      <rPr>
        <sz val="10"/>
        <color theme="1"/>
        <rFont val="Arial"/>
        <family val="2"/>
      </rPr>
      <t xml:space="preserve"> (London, 1646; Text Creation Partnership), 3.2, http://name.umdl.umich.edu/A61943.0001.001.</t>
    </r>
  </si>
  <si>
    <t>John Suckling Goblins III ii</t>
  </si>
  <si>
    <t>But oh the blacke, the black / Give me as much agen, and let't be Sacke:</t>
  </si>
  <si>
    <t>Glapthorne Hollander II i</t>
  </si>
  <si>
    <t>Very right, mistris Artlesse, good soules, did you / but know sir, what tender hearts they have, / how kind they will / be to a gentleman that comes to deale for their commodities, / they will use him and it were their owne husbands.</t>
  </si>
  <si>
    <t>J. Howell Familiar Letters (1737) II 15 Jan. 336</t>
  </si>
  <si>
    <t>while the husband is abroad upon the Gallies, ther be others th•…t shoot his gulf at home.</t>
  </si>
  <si>
    <r>
      <rPr>
        <sz val="10"/>
        <color theme="1"/>
        <rFont val="Arial"/>
        <family val="2"/>
      </rPr>
      <t xml:space="preserve">John S. Farmer, ed., </t>
    </r>
    <r>
      <rPr>
        <i/>
        <sz val="10"/>
        <color theme="1"/>
        <rFont val="Arial"/>
        <family val="2"/>
      </rPr>
      <t>Merry Songs and Ballads</t>
    </r>
    <r>
      <rPr>
        <sz val="10"/>
        <color theme="1"/>
        <rFont val="Arial"/>
        <family val="2"/>
      </rPr>
      <t>, National Ballad and Song (1897), 2:27, https://www.horntip.com/html/books_&amp;_MSS/1890s/1897_merry_songs_and_ballads__john_s_farmer_(HC)/vol_2/1897_merry_songs_vol_2.pdf.</t>
    </r>
  </si>
  <si>
    <t>‘Moggy’s Misfortune’ in Farmer Merry Songs and Ballads (1897) II 26</t>
  </si>
  <si>
    <t>Thou’st have got a pretty Toy, / Which I’d willingly enjoy, / and therefore sit down beside me: / In my Arms I'll teaze thee,</t>
  </si>
  <si>
    <t>lowell: The totall some of my blest deity Is the magazine of Nature’s treasury [F&amp;H].</t>
  </si>
  <si>
    <t>H. Glapthorne Hollander IV i</t>
  </si>
  <si>
    <t>They are sure faire Gamesters use to pay the boxe well: especially at In, and In, (the Innes of Court Butlers would have had but a bad Christmas of it else) and what care they so they can purchase plush, though their wives pay ith’ hole for it.</t>
  </si>
  <si>
    <t>A woman has ever a hole open to receive a man’s tale.</t>
  </si>
  <si>
    <t>Fletcher Elder Brother V ii</t>
  </si>
  <si>
    <r>
      <rPr>
        <sz val="10"/>
        <color theme="1"/>
        <rFont val="Arial"/>
        <family val="2"/>
      </rPr>
      <t xml:space="preserve">Your reverend Worship never more attempt / To search my </t>
    </r>
    <r>
      <rPr>
        <i/>
        <sz val="10"/>
        <color theme="1"/>
        <rFont val="Arial"/>
        <family val="2"/>
      </rPr>
      <t>Lilly-pot</t>
    </r>
    <r>
      <rPr>
        <sz val="10"/>
        <color theme="1"/>
        <rFont val="Arial"/>
        <family val="2"/>
      </rPr>
      <t>, you see what followes.</t>
    </r>
  </si>
  <si>
    <r>
      <rPr>
        <sz val="10"/>
        <color theme="1"/>
        <rFont val="Arial"/>
        <family val="2"/>
      </rPr>
      <t xml:space="preserve">George Chapman, </t>
    </r>
    <r>
      <rPr>
        <i/>
        <sz val="10"/>
        <color theme="1"/>
        <rFont val="Arial"/>
        <family val="2"/>
      </rPr>
      <t>Revenge for Honour</t>
    </r>
    <r>
      <rPr>
        <sz val="10"/>
        <color theme="1"/>
        <rFont val="Arial"/>
        <family val="2"/>
      </rPr>
      <t xml:space="preserve"> (London, 1654; Text Creation Partnership), 5.1, http://name.umdl.umich.edu/A31672.0001.001.</t>
    </r>
  </si>
  <si>
    <t>Chapman Revenge for Honour V ii</t>
  </si>
  <si>
    <t>You know the storie too of my misfortunes, / that your dead brother, did with vicious loosenesse, / corrupt the chast streams of my spotlesse vertues, / and left me soiled like a long pluck'd rose, / whose leaves dissever'd, have forgon their sweetnesse</t>
  </si>
  <si>
    <t>T. Nabbes Microcosmus Act V</t>
  </si>
  <si>
    <t>I have coney-catcht many a poulterers wife, and she hath pluckt my feathers [...] But now short commons serve, licking my fingers and the halfe-cold drippingpan.</t>
  </si>
  <si>
    <r>
      <rPr>
        <sz val="10"/>
        <color theme="1"/>
        <rFont val="Arial"/>
        <family val="2"/>
      </rPr>
      <t xml:space="preserve">John Ford, </t>
    </r>
    <r>
      <rPr>
        <i/>
        <sz val="10"/>
        <color theme="1"/>
        <rFont val="Arial"/>
        <family val="2"/>
      </rPr>
      <t>The Lady's Trial</t>
    </r>
    <r>
      <rPr>
        <sz val="10"/>
        <color theme="1"/>
        <rFont val="Arial"/>
        <family val="2"/>
      </rPr>
      <t xml:space="preserve">, in </t>
    </r>
    <r>
      <rPr>
        <i/>
        <sz val="10"/>
        <color theme="1"/>
        <rFont val="Arial"/>
        <family val="2"/>
      </rPr>
      <t>The Works of John Ford,</t>
    </r>
    <r>
      <rPr>
        <sz val="10"/>
        <color theme="1"/>
        <rFont val="Arial"/>
        <family val="2"/>
      </rPr>
      <t xml:space="preserve"> ed. William Gifford and Alexander Dyce (London, 1869), 3:2.1, https://books.google.com/books?id=ZFE6AQAAMAAJ.</t>
    </r>
  </si>
  <si>
    <t>Ford Lady’s Trial II i</t>
  </si>
  <si>
    <r>
      <rPr>
        <sz val="10"/>
        <color theme="1"/>
        <rFont val="Arial"/>
        <family val="2"/>
      </rPr>
      <t xml:space="preserve">Money is trash, and ladies are </t>
    </r>
    <r>
      <rPr>
        <i/>
        <sz val="10"/>
        <color theme="1"/>
        <rFont val="Arial"/>
        <family val="2"/>
      </rPr>
      <t>et-caeteras,</t>
    </r>
  </si>
  <si>
    <t>R. Brathwait Barnabees Journal III Q7</t>
  </si>
  <si>
    <t>Having boldly thus adventur’d, / And my Sara’s socket enter’, / Her I sued, suted, sorted, / Bussed, bouzed, sneesed, snorted :</t>
  </si>
  <si>
    <t>R. Brathwait Barnabees Journal III Q6</t>
  </si>
  <si>
    <r>
      <rPr>
        <sz val="10"/>
        <color theme="1"/>
        <rFont val="Arial"/>
        <family val="2"/>
      </rPr>
      <t xml:space="preserve">Though my cares were maine and many, / To the * </t>
    </r>
    <r>
      <rPr>
        <i/>
        <sz val="10"/>
        <color theme="1"/>
        <rFont val="Arial"/>
        <family val="2"/>
      </rPr>
      <t xml:space="preserve">Hole of Sara </t>
    </r>
    <r>
      <rPr>
        <sz val="10"/>
        <color theme="1"/>
        <rFont val="Arial"/>
        <family val="2"/>
      </rPr>
      <t xml:space="preserve">came I, / Once a </t>
    </r>
    <r>
      <rPr>
        <i/>
        <sz val="10"/>
        <color theme="1"/>
        <rFont val="Arial"/>
        <family val="2"/>
      </rPr>
      <t xml:space="preserve">bona-roba, </t>
    </r>
    <r>
      <rPr>
        <sz val="10"/>
        <color theme="1"/>
        <rFont val="Arial"/>
        <family val="2"/>
      </rPr>
      <t>trust me, / Though now buttock-shrunke and rustie ; / But though nervy-oyle and fat-a, / her I caught by you know what-a.</t>
    </r>
  </si>
  <si>
    <r>
      <rPr>
        <sz val="10"/>
        <color theme="1"/>
        <rFont val="Arial"/>
        <family val="2"/>
      </rPr>
      <t xml:space="preserve">Though my cares were maine and many, / To the * </t>
    </r>
    <r>
      <rPr>
        <i/>
        <sz val="10"/>
        <color theme="1"/>
        <rFont val="Arial"/>
        <family val="2"/>
      </rPr>
      <t xml:space="preserve">Hole of Sara </t>
    </r>
    <r>
      <rPr>
        <sz val="10"/>
        <color theme="1"/>
        <rFont val="Arial"/>
        <family val="2"/>
      </rPr>
      <t xml:space="preserve">came I, / Once a </t>
    </r>
    <r>
      <rPr>
        <i/>
        <sz val="10"/>
        <color theme="1"/>
        <rFont val="Arial"/>
        <family val="2"/>
      </rPr>
      <t xml:space="preserve">bona-roba, </t>
    </r>
    <r>
      <rPr>
        <sz val="10"/>
        <color theme="1"/>
        <rFont val="Arial"/>
        <family val="2"/>
      </rPr>
      <t>trust me, / Though now buttock-shrunke and rustie ; / But though nervy-oyle and fat-a, / her I caught by you know what-a.</t>
    </r>
  </si>
  <si>
    <t>R. Brathwait Barnabees Journal IV D2</t>
  </si>
  <si>
    <t>Where sweet birds doe hatch their airy, / Arbours, Osyers freshly showing / With soft mossie rinde or’e growing : / For woods, ayre, ale, all excelling, / Would'st thou have a neater dwelling?</t>
  </si>
  <si>
    <r>
      <rPr>
        <sz val="10"/>
        <color theme="1"/>
        <rFont val="Arial"/>
        <family val="2"/>
      </rPr>
      <t xml:space="preserve">Richard Brome, </t>
    </r>
    <r>
      <rPr>
        <i/>
        <sz val="10"/>
        <color theme="1"/>
        <rFont val="Arial"/>
        <family val="2"/>
      </rPr>
      <t xml:space="preserve">The Antipodes: A Comedie, </t>
    </r>
    <r>
      <rPr>
        <sz val="10"/>
        <color theme="1"/>
        <rFont val="Arial"/>
        <family val="2"/>
      </rPr>
      <t>ed. R. Cave (London, 1640), 4.9.2250-2, https://www.dhi.ac.uk/brome/viewOriginal.jsp?play=AN&amp;type=ORIG.</t>
    </r>
  </si>
  <si>
    <t>R. Brome Antipodes IV xi</t>
  </si>
  <si>
    <t>She’s now upon foureſcore, and has made markets / Of twice foure thouſand choyſe virginities; / And twice their number of indifferent geare.</t>
  </si>
  <si>
    <r>
      <rPr>
        <sz val="10"/>
        <color theme="1"/>
        <rFont val="Arial"/>
        <family val="2"/>
      </rPr>
      <t xml:space="preserve">"The Rebells Reign," in </t>
    </r>
    <r>
      <rPr>
        <i/>
        <sz val="10"/>
        <color theme="1"/>
        <rFont val="Arial"/>
        <family val="2"/>
      </rPr>
      <t>Rump: Or an Exact Collection of the Choycest Poems and Songs Relating to the Late Times</t>
    </r>
    <r>
      <rPr>
        <sz val="10"/>
        <color theme="1"/>
        <rFont val="Arial"/>
        <family val="2"/>
      </rPr>
      <t xml:space="preserve"> (London, 1662; Text Creation Partnership), 316, http://name.umdl.umich.edu/A29621.0001.001.</t>
    </r>
  </si>
  <si>
    <t>‘Rebells Reign’ Rump I 316</t>
  </si>
  <si>
    <r>
      <rPr>
        <i/>
        <sz val="10"/>
        <color theme="1"/>
        <rFont val="Arial"/>
        <family val="2"/>
      </rPr>
      <t>Martin</t>
    </r>
    <r>
      <rPr>
        <sz val="10"/>
        <color theme="1"/>
        <rFont val="Arial"/>
        <family val="2"/>
      </rPr>
      <t xml:space="preserve"> and </t>
    </r>
    <r>
      <rPr>
        <i/>
        <sz val="10"/>
        <color theme="1"/>
        <rFont val="Arial"/>
        <family val="2"/>
      </rPr>
      <t>St. Johns</t>
    </r>
    <r>
      <rPr>
        <sz val="10"/>
        <color theme="1"/>
        <rFont val="Arial"/>
        <family val="2"/>
      </rPr>
      <t>, and more with a Vengeance, / Had each a finger i'th' pye: / Some for the Money, and some for the Conny, / And some for they knew not why.</t>
    </r>
  </si>
  <si>
    <r>
      <rPr>
        <sz val="10"/>
        <color theme="1"/>
        <rFont val="Arial"/>
        <family val="2"/>
      </rPr>
      <t xml:space="preserve">James Shirley, </t>
    </r>
    <r>
      <rPr>
        <i/>
        <sz val="10"/>
        <color theme="1"/>
        <rFont val="Arial"/>
        <family val="2"/>
      </rPr>
      <t>The Gentleman of Venice</t>
    </r>
    <r>
      <rPr>
        <sz val="10"/>
        <color theme="1"/>
        <rFont val="Arial"/>
        <family val="2"/>
      </rPr>
      <t xml:space="preserve"> (London, 1655; Text Creation Partnership), 3-4, http://name.umdl.umich.edu/A59979.0001.001.</t>
    </r>
  </si>
  <si>
    <t>J. Shirley Gentleman of Venice I i</t>
  </si>
  <si>
    <t>The Curtezans in Venice, which shall tumble / And keep their bugle bowes for thee dear Uncle, / Wee'l teach thee a thousand waies.</t>
  </si>
  <si>
    <r>
      <rPr>
        <sz val="10"/>
        <color theme="1"/>
        <rFont val="Arial"/>
        <family val="2"/>
      </rPr>
      <t xml:space="preserve">James Shirley, </t>
    </r>
    <r>
      <rPr>
        <i/>
        <sz val="10"/>
        <color theme="1"/>
        <rFont val="Arial"/>
        <family val="2"/>
      </rPr>
      <t>The Gentleman of Venice</t>
    </r>
    <r>
      <rPr>
        <sz val="10"/>
        <color theme="1"/>
        <rFont val="Arial"/>
        <family val="2"/>
      </rPr>
      <t xml:space="preserve"> (London, 1655; Text Creation Partnership), 41, http://name.umdl.umich.edu/A59979.0001.001.</t>
    </r>
  </si>
  <si>
    <t>J. Shirley Gentleman of Venice III iv</t>
  </si>
  <si>
    <r>
      <rPr>
        <sz val="10"/>
        <color theme="1"/>
        <rFont val="Arial"/>
        <family val="2"/>
      </rPr>
      <t xml:space="preserve">Most grave and serious follies, wait, and want / The knowledge of thy fidle, my dear </t>
    </r>
    <r>
      <rPr>
        <i/>
        <sz val="10"/>
        <color theme="1"/>
        <rFont val="Arial"/>
        <family val="2"/>
      </rPr>
      <t>Dowsabel</t>
    </r>
    <r>
      <rPr>
        <sz val="10"/>
        <color theme="1"/>
        <rFont val="Arial"/>
        <family val="2"/>
      </rPr>
      <t>.</t>
    </r>
  </si>
  <si>
    <r>
      <rPr>
        <sz val="10"/>
        <color theme="1"/>
        <rFont val="Arial"/>
        <family val="2"/>
      </rPr>
      <t xml:space="preserve">James Shirley, </t>
    </r>
    <r>
      <rPr>
        <i/>
        <sz val="10"/>
        <color theme="1"/>
        <rFont val="Arial"/>
        <family val="2"/>
      </rPr>
      <t>The Gentleman of Venice</t>
    </r>
    <r>
      <rPr>
        <sz val="10"/>
        <color theme="1"/>
        <rFont val="Arial"/>
        <family val="2"/>
      </rPr>
      <t xml:space="preserve"> (London, 1655; Text Creation Partnership), 42, http://name.umdl.umich.edu/A59979.0001.001.</t>
    </r>
  </si>
  <si>
    <t>J. Shirley Gentleman of Venice III i</t>
  </si>
  <si>
    <t>What limb of wantonnesse have you ready for / My noble friend here, get him a fine flesh saddle, / Or where's thy mother, now I think upon't, / He loves to ride upon a pad.</t>
  </si>
  <si>
    <t>J. Taylor Crabtree Lectures 112</t>
  </si>
  <si>
    <t>I call him Capon; but said the other, never Cocke of the game I warrant you; to which was replyd, no I will see him in the pit first, which word may carry a double meaning: at which the drawer came in and asked them what do you lack?</t>
  </si>
  <si>
    <t>J. Taylor Crabtree Lectures 49</t>
  </si>
  <si>
    <t>I thought I should not have met with so simple a seaming mate, or so purblind a Coxecombe that cannot see in the darke to find the eye of his owne needle which any other could doe blind foulded:</t>
  </si>
  <si>
    <t>William Cavendish Variety in Wardroper (1969) 22</t>
  </si>
  <si>
    <t>I do love thy black, black, black, / I do love thy black, black, black.</t>
  </si>
  <si>
    <r>
      <rPr>
        <sz val="10"/>
        <color theme="1"/>
        <rFont val="Arial"/>
        <family val="2"/>
      </rPr>
      <t xml:space="preserve">Mary Tattle-Well, Ioane Hit-Him-Home, and John Taylor, </t>
    </r>
    <r>
      <rPr>
        <i/>
        <sz val="10"/>
        <color theme="1"/>
        <rFont val="Arial"/>
        <family val="2"/>
      </rPr>
      <t>The Womens Sharpe Revenge: Or an Answer to Sir Seldome Sober That Writ Those Railing Pamphelets Called the Iuniper and Crabtree Lectures, &amp;c.</t>
    </r>
    <r>
      <rPr>
        <sz val="10"/>
        <color theme="1"/>
        <rFont val="Arial"/>
        <family val="2"/>
      </rPr>
      <t xml:space="preserve"> (London, 1640; Text Creation Partnership), 177-8, http://name.umdl.umich.edu/A13395.0001.001.</t>
    </r>
  </si>
  <si>
    <t>‘Mary Tattle-well’ Womens sharpe revenge 177</t>
  </si>
  <si>
    <r>
      <rPr>
        <sz val="10"/>
        <color theme="1"/>
        <rFont val="Arial"/>
        <family val="2"/>
      </rPr>
      <t xml:space="preserve">Queen </t>
    </r>
    <r>
      <rPr>
        <i/>
        <sz val="10"/>
        <color theme="1"/>
        <rFont val="Arial"/>
        <family val="2"/>
      </rPr>
      <t>Guinnivers</t>
    </r>
    <r>
      <rPr>
        <sz val="10"/>
        <color theme="1"/>
        <rFont val="Arial"/>
        <family val="2"/>
      </rPr>
      <t xml:space="preserve"> Masque, </t>
    </r>
    <r>
      <rPr>
        <i/>
        <sz val="10"/>
        <color theme="1"/>
        <rFont val="Arial"/>
        <family val="2"/>
      </rPr>
      <t>Penelopes</t>
    </r>
    <r>
      <rPr>
        <sz val="10"/>
        <color theme="1"/>
        <rFont val="Arial"/>
        <family val="2"/>
      </rPr>
      <t xml:space="preserve"> Fan, Lucretiaes Busk, </t>
    </r>
    <r>
      <rPr>
        <i/>
        <sz val="10"/>
        <color theme="1"/>
        <rFont val="Arial"/>
        <family val="2"/>
      </rPr>
      <t>Cleopatraes</t>
    </r>
    <r>
      <rPr>
        <sz val="10"/>
        <color theme="1"/>
        <rFont val="Arial"/>
        <family val="2"/>
      </rPr>
      <t xml:space="preserve"> Fall, and the Muffe of </t>
    </r>
    <r>
      <rPr>
        <i/>
        <sz val="10"/>
        <color theme="1"/>
        <rFont val="Arial"/>
        <family val="2"/>
      </rPr>
      <t>Semiramis</t>
    </r>
    <r>
      <rPr>
        <sz val="10"/>
        <color theme="1"/>
        <rFont val="Arial"/>
        <family val="2"/>
      </rPr>
      <t xml:space="preserve">: and all these &amp; thousands more </t>
    </r>
    <r>
      <rPr>
        <i/>
        <sz val="10"/>
        <color theme="1"/>
        <rFont val="Arial"/>
        <family val="2"/>
      </rPr>
      <t>Whimseys</t>
    </r>
    <r>
      <rPr>
        <sz val="10"/>
        <color theme="1"/>
        <rFont val="Arial"/>
        <family val="2"/>
      </rPr>
      <t xml:space="preserve">, </t>
    </r>
    <r>
      <rPr>
        <i/>
        <sz val="10"/>
        <color theme="1"/>
        <rFont val="Arial"/>
        <family val="2"/>
      </rPr>
      <t>Carwhitthets, Conondrums</t>
    </r>
    <r>
      <rPr>
        <sz val="10"/>
        <color theme="1"/>
        <rFont val="Arial"/>
        <family val="2"/>
      </rPr>
      <t>, and Aenigmaticall tricks and toyes are daily done by Drunkards</t>
    </r>
  </si>
  <si>
    <t>R. Brome Sparagus Garden II ii</t>
  </si>
  <si>
    <t>No, you must thither, to the Garden of de∣light, where you may have it drest and eaten in the due kind; and there it is so provocative, and so quicke in the hot operation, that none dare eate it, but those that carry their coolers with 'em, pre∣sently to delay, or take off the delightfull fury it fills 'em with.</t>
  </si>
  <si>
    <t>O’re all the Garden, taste the ripened Cherry, / The warme, firme Apple, tipt with corall berry.</t>
  </si>
  <si>
    <r>
      <rPr>
        <sz val="10"/>
        <color theme="1"/>
        <rFont val="Arial"/>
        <family val="2"/>
      </rPr>
      <t xml:space="preserve">Thomas Rawlins, </t>
    </r>
    <r>
      <rPr>
        <i/>
        <sz val="10"/>
        <color theme="1"/>
        <rFont val="Arial"/>
        <family val="2"/>
      </rPr>
      <t xml:space="preserve">The Rebellion: A Tragedy </t>
    </r>
    <r>
      <rPr>
        <sz val="10"/>
        <color theme="1"/>
        <rFont val="Arial"/>
        <family val="2"/>
      </rPr>
      <t xml:space="preserve">(London, 1640; Ann Arbor: Text Creation Parternship), </t>
    </r>
    <r>
      <rPr>
        <sz val="10"/>
        <color rgb="FF000000"/>
        <rFont val="Arial"/>
        <family val="2"/>
      </rPr>
      <t>http://name.umdl.umich.edu/A10495.0001.001.</t>
    </r>
  </si>
  <si>
    <t>Faith Master if you cann't, here's them that can fer∣rit in a Cunny burrow without a provocative, Ile warrant you: good Master let me beginne the health.</t>
  </si>
  <si>
    <t>Parliament of Women n.p.</t>
  </si>
  <si>
    <t>I hope that I bringing my Sacke to the Mill, it may be grinded.</t>
  </si>
  <si>
    <t>H. Mill Nights Search I 87</t>
  </si>
  <si>
    <t>Now if her taile were seene, she’d paint that too.</t>
  </si>
  <si>
    <t>H. Mill Nights Search I 257</t>
  </si>
  <si>
    <t>Strive T’avoid such gulfes, which swallow men alive.</t>
  </si>
  <si>
    <r>
      <rPr>
        <sz val="10"/>
        <color theme="1"/>
        <rFont val="Arial"/>
        <family val="2"/>
      </rPr>
      <t xml:space="preserve">John Johnson, </t>
    </r>
    <r>
      <rPr>
        <i/>
        <sz val="10"/>
        <color theme="1"/>
        <rFont val="Arial"/>
        <family val="2"/>
      </rPr>
      <t xml:space="preserve">The Academy of Love Describing Ye Folly of Younge Men, &amp; Ye Fallacy of Women </t>
    </r>
    <r>
      <rPr>
        <sz val="10"/>
        <color theme="1"/>
        <rFont val="Arial"/>
        <family val="2"/>
      </rPr>
      <t>(London, 1641; Text Creation Partnership), 25, http://name.umdl.umich.edu/A46910.0001.001.</t>
    </r>
  </si>
  <si>
    <t>J. Johnson Academy of Love 25</t>
  </si>
  <si>
    <t>the ravenous strumpet, that infernall Hecate which consumed me, so that now I concluded that any one might play upon their virgin string, that harmonious minikin string of her lute, that could but shew his silver pen:</t>
  </si>
  <si>
    <r>
      <rPr>
        <sz val="10"/>
        <color theme="1"/>
        <rFont val="Arial"/>
        <family val="2"/>
      </rPr>
      <t xml:space="preserve">Richard Brome, </t>
    </r>
    <r>
      <rPr>
        <i/>
        <sz val="10"/>
        <color theme="1"/>
        <rFont val="Arial"/>
        <family val="2"/>
      </rPr>
      <t xml:space="preserve">A Joviall Crew: Or, the Merry Beggars. Presented in a Comedie, at the Cock-Pit in Drury-Lane, in the Yeer 1641, </t>
    </r>
    <r>
      <rPr>
        <sz val="10"/>
        <color theme="1"/>
        <rFont val="Arial"/>
        <family val="2"/>
      </rPr>
      <t>ed. E. Lowe (London, 1652), 2.1165-6, https://www.dhi.ac.uk/brome/viewOriginal.jsp?play=JC&amp;type=ORIG.</t>
    </r>
  </si>
  <si>
    <t>R. Brome Jovial Crew Act II</t>
  </si>
  <si>
    <r>
      <rPr>
        <i/>
        <sz val="10"/>
        <color theme="1"/>
        <rFont val="Arial"/>
        <family val="2"/>
      </rPr>
      <t>Now</t>
    </r>
    <r>
      <rPr>
        <sz val="10"/>
        <color theme="1"/>
        <rFont val="Arial"/>
        <family val="2"/>
      </rPr>
      <t xml:space="preserve"> bowse </t>
    </r>
    <r>
      <rPr>
        <i/>
        <sz val="10"/>
        <color theme="1"/>
        <rFont val="Arial"/>
        <family val="2"/>
      </rPr>
      <t xml:space="preserve">a round health to the Go-well and Com-well </t>
    </r>
    <r>
      <rPr>
        <sz val="10"/>
        <color theme="1"/>
        <rFont val="Arial"/>
        <family val="2"/>
      </rPr>
      <t xml:space="preserve"> / </t>
    </r>
    <r>
      <rPr>
        <i/>
        <sz val="10"/>
        <color theme="1"/>
        <rFont val="Arial"/>
        <family val="2"/>
      </rPr>
      <t>Of</t>
    </r>
    <r>
      <rPr>
        <sz val="10"/>
        <color theme="1"/>
        <rFont val="Arial"/>
        <family val="2"/>
      </rPr>
      <t xml:space="preserve"> Cisley Bumtrincket </t>
    </r>
    <r>
      <rPr>
        <i/>
        <sz val="10"/>
        <color theme="1"/>
        <rFont val="Arial"/>
        <family val="2"/>
      </rPr>
      <t>that lies in the Strummel.</t>
    </r>
  </si>
  <si>
    <t>And if a hunted Mistriss be a good Bed-fel∣low, bid him put this in crust; I warrant her she will eat short, yet I have heard a Lover say, his Mistress Heart cannot be too soft, nor her Arse too hard to make a servant good sawce.</t>
  </si>
  <si>
    <t>coney</t>
  </si>
  <si>
    <r>
      <rPr>
        <sz val="10"/>
        <color theme="1"/>
        <rFont val="Arial"/>
        <family val="2"/>
      </rPr>
      <t xml:space="preserve">But here is such fighting, and sighing, such hunting and losing, and squatting, starting, and turning of a Coney, such erring, swearing and staring, and Puss is as angry as any of the kennel of Mad-men that hunt her. Are all </t>
    </r>
    <r>
      <rPr>
        <i/>
        <sz val="10"/>
        <color theme="1"/>
        <rFont val="Arial"/>
        <family val="2"/>
      </rPr>
      <t>Roman</t>
    </r>
    <r>
      <rPr>
        <sz val="10"/>
        <color theme="1"/>
        <rFont val="Arial"/>
        <family val="2"/>
      </rPr>
      <t xml:space="preserve"> Princesses thus hard to be caught?</t>
    </r>
  </si>
  <si>
    <r>
      <rPr>
        <sz val="10"/>
        <color theme="1"/>
        <rFont val="Arial"/>
        <family val="2"/>
      </rPr>
      <t xml:space="preserve">But here is such fighting, and sighing, such hunting and losing, and squatting, starting, and turning of a Coney, such erring, swearing and staring, and Puss is as angry as any of the kennel of Mad-men that hunt her. Are all </t>
    </r>
    <r>
      <rPr>
        <i/>
        <sz val="10"/>
        <color theme="1"/>
        <rFont val="Arial"/>
        <family val="2"/>
      </rPr>
      <t>Roman</t>
    </r>
    <r>
      <rPr>
        <sz val="10"/>
        <color theme="1"/>
        <rFont val="Arial"/>
        <family val="2"/>
      </rPr>
      <t xml:space="preserve"> Princesses thus hard to be caught?</t>
    </r>
  </si>
  <si>
    <t>T. Killigrew Parson’s Wedding (1664) II vii</t>
  </si>
  <si>
    <t>it is a dull sin to travel, like a Carriers-horse, always one Road.</t>
  </si>
  <si>
    <t>T. Killigrew Parson’s Wedding (1664) III v</t>
  </si>
  <si>
    <t>he that opens her stinking Oyster is worthy of the Pearl.</t>
  </si>
  <si>
    <t>T. Killigrew Parson’s Wedding (1664) I ii</t>
  </si>
  <si>
    <t>Why, he swore, he had a better opinion of her than to think she had her Maiden-head; but if she were that Fool, and had preserv’d the toy, he swore he would not take the pains of fetching it</t>
  </si>
  <si>
    <t>This shell... which your Soul is in I must have the natural use of; You know the case of the Coney is the Cooks fee.</t>
  </si>
  <si>
    <t>Rachael Rattle-a-pace [said] so I hope that I bringing my sack to the mill, it may be ground among the rest.</t>
  </si>
  <si>
    <t>Parliament of Women B</t>
  </si>
  <si>
    <t>Every musket must have a scouring sticke, and every Gun must have a rammer, and every pen must be dipped in inke.</t>
  </si>
  <si>
    <t>Parliament of Women A4</t>
  </si>
  <si>
    <t>I confess he is saddle-nos’d and saddlebackt too, but never could set the saddle on the right horse.</t>
  </si>
  <si>
    <r>
      <rPr>
        <sz val="10"/>
        <color theme="1"/>
        <rFont val="Arial"/>
        <family val="2"/>
      </rPr>
      <t>John Wardroper, ed., "On an Arrant Whore," poem 344 in</t>
    </r>
    <r>
      <rPr>
        <i/>
        <sz val="10"/>
        <color theme="1"/>
        <rFont val="Arial"/>
        <family val="2"/>
      </rPr>
      <t xml:space="preserve"> Love and Drollery</t>
    </r>
    <r>
      <rPr>
        <sz val="10"/>
        <color theme="1"/>
        <rFont val="Arial"/>
        <family val="2"/>
      </rPr>
      <t xml:space="preserve"> (London: Routledge &amp; Kegan Paul, 1969), 197, https://archive.org/details/lovedrollery0000ward.</t>
    </r>
  </si>
  <si>
    <t>‘Under Nelly’s Picture’ in Wardroper (1969) 197</t>
  </si>
  <si>
    <t>She was so exquisite a Whore / That in the belly of her mother / She placed her — so right before / Her father — them right together, / And lest her sire should not thrust home / She frigged her father in her mother's womb.</t>
  </si>
  <si>
    <t>R. Herrick ‘Cherry-pit’ Hesperides 17</t>
  </si>
  <si>
    <t>IVLIA and I did lately sit / Playing for sport, at Cherry-pit: / She threw; I cast; and having thrown, / I got the Pit, and she the Stone.</t>
  </si>
  <si>
    <t>R. Herrick ‘Love perfumes all Parts’ Hesperides 64</t>
  </si>
  <si>
    <r>
      <rPr>
        <sz val="10"/>
        <color theme="1"/>
        <rFont val="Arial"/>
        <family val="2"/>
      </rPr>
      <t xml:space="preserve">IF I kisse </t>
    </r>
    <r>
      <rPr>
        <i/>
        <sz val="10"/>
        <color theme="1"/>
        <rFont val="Arial"/>
        <family val="2"/>
      </rPr>
      <t>Anthea's</t>
    </r>
    <r>
      <rPr>
        <sz val="10"/>
        <color theme="1"/>
        <rFont val="Arial"/>
        <family val="2"/>
      </rPr>
      <t xml:space="preserve"> brest, / There I smell the Phenix nest: / If her lip, the most sincere / Altar of Incense, I smell there. / Hands, and thighs, and legs, are all / Richly Aromaticall.</t>
    </r>
  </si>
  <si>
    <t>R. Herrick ‘On himselfe’ Hesperides I 15</t>
  </si>
  <si>
    <t>In her lap too I can lye / Melting, and in fancie die:</t>
  </si>
  <si>
    <t>R. Herrick ‘Saint Distaffs day’ Hesperides 374</t>
  </si>
  <si>
    <t>If the Maides a spinning goe, / Burne the flax, and fire the tow: / Scorch their plackets, but beware / That ye singe no maiden-haire.</t>
  </si>
  <si>
    <r>
      <rPr>
        <sz val="10"/>
        <color theme="1"/>
        <rFont val="Arial"/>
        <family val="2"/>
      </rPr>
      <t xml:space="preserve">"Upon Scobble. Epig.," in Robert Herrick, </t>
    </r>
    <r>
      <rPr>
        <i/>
        <sz val="10"/>
        <color theme="1"/>
        <rFont val="Arial"/>
        <family val="2"/>
      </rPr>
      <t>Hesperides: Or, the Works Both Humane &amp; Divine of Robert Herrick Esq.</t>
    </r>
    <r>
      <rPr>
        <sz val="10"/>
        <color theme="1"/>
        <rFont val="Arial"/>
        <family val="2"/>
      </rPr>
      <t xml:space="preserve"> (London, 1648; Text Creation Partnership), 47, http://name.umdl.umich.edu/A43441.0001.001.</t>
    </r>
  </si>
  <si>
    <t>R. Herrick ‘Upon Scobble’ Hesperides 47</t>
  </si>
  <si>
    <r>
      <rPr>
        <i/>
        <sz val="10"/>
        <color theme="1"/>
        <rFont val="Arial"/>
        <family val="2"/>
      </rPr>
      <t>SCobble</t>
    </r>
    <r>
      <rPr>
        <sz val="10"/>
        <color theme="1"/>
        <rFont val="Arial"/>
        <family val="2"/>
      </rPr>
      <t xml:space="preserve"> for Whoredome whips his wife; and cryes, / He'll slit her nose; But blubb'ring, she replyes, / Good Sir, make no more cuts i'th'outward skin, / One slit's enough to let Adultry in.</t>
    </r>
  </si>
  <si>
    <r>
      <rPr>
        <sz val="10"/>
        <color theme="1"/>
        <rFont val="Arial"/>
        <family val="2"/>
      </rPr>
      <t xml:space="preserve">John Taylor, </t>
    </r>
    <r>
      <rPr>
        <i/>
        <sz val="10"/>
        <color theme="1"/>
        <rFont val="Arial"/>
        <family val="2"/>
      </rPr>
      <t xml:space="preserve">A Brown Dozen of Drunkards: (Ali-Ass Drink-Hards) Whipt, and Shipt to the Jsle of Gulls: For Their Abusing of Mr. Malt the Bearded Son, and Barley-Broth the Brainlesse Daughter of Sir John Barley-Corne </t>
    </r>
    <r>
      <rPr>
        <sz val="10"/>
        <color theme="1"/>
        <rFont val="Arial"/>
        <family val="2"/>
      </rPr>
      <t>(London, 1648), 13, http://name.umdl.umich.edu/A95524.0001.001.</t>
    </r>
  </si>
  <si>
    <t>any flesh fits his [ Lusty Laurence's ] over-boyling pot, all is fish, or rather flesh that comes to his nest, from Madame to mad... he desires to devoure more flesh then any Minotaure</t>
  </si>
  <si>
    <r>
      <rPr>
        <sz val="10"/>
        <color theme="1"/>
        <rFont val="Arial"/>
        <family val="2"/>
      </rPr>
      <t xml:space="preserve">[Lusty Laurence] will use puddle waters to quench his fires, rather than none, any dirty pudding serves this hot whelp of </t>
    </r>
    <r>
      <rPr>
        <i/>
        <sz val="10"/>
        <color theme="1"/>
        <rFont val="Arial"/>
        <family val="2"/>
      </rPr>
      <t>Cerberus</t>
    </r>
  </si>
  <si>
    <r>
      <rPr>
        <sz val="10"/>
        <color theme="1"/>
        <rFont val="Arial"/>
        <family val="2"/>
      </rPr>
      <t xml:space="preserve">John Taylor, </t>
    </r>
    <r>
      <rPr>
        <i/>
        <sz val="10"/>
        <color theme="1"/>
        <rFont val="Arial"/>
        <family val="2"/>
      </rPr>
      <t xml:space="preserve">A Brown Dozen of Drunkards: (Ali-Ass Drink-Hards) Whipt, and Shipt to the Jsle of Gulls: For Their Abusing of Mr. Malt the Bearded Son, and Barley-Broth the Brainlesse Daughter of Sir John Barley-Corne </t>
    </r>
    <r>
      <rPr>
        <sz val="10"/>
        <color theme="1"/>
        <rFont val="Arial"/>
        <family val="2"/>
      </rPr>
      <t>(London, 1648), 14, http://name.umdl.umich.edu/A95524.0001.001.</t>
    </r>
  </si>
  <si>
    <t>T. Brown Dozen of Drunkards 14</t>
  </si>
  <si>
    <t>[Lusty Laurence will] breake up every Bride Pie, ere it be well bak’d by Hymen</t>
  </si>
  <si>
    <t>My father gave me land, / My mother gave me money, / And I have spent it every whit / In hunting of a coney.</t>
  </si>
  <si>
    <r>
      <rPr>
        <sz val="10"/>
        <color theme="1"/>
        <rFont val="Arial"/>
        <family val="2"/>
      </rPr>
      <t xml:space="preserve">Andrew Marvell, “To His Coy Mistress,” </t>
    </r>
    <r>
      <rPr>
        <i/>
        <sz val="10"/>
        <color theme="1"/>
        <rFont val="Arial"/>
        <family val="2"/>
      </rPr>
      <t>Poetry Foundation</t>
    </r>
    <r>
      <rPr>
        <sz val="10"/>
        <color theme="1"/>
        <rFont val="Arial"/>
        <family val="2"/>
      </rPr>
      <t>, https://www.poetryfoundation.org/poems/44688/to-his-coy-mistress.</t>
    </r>
  </si>
  <si>
    <t>Marvell ‘To his Coy Mistress’ in Aitken Poems and Satires I (1892) 57</t>
  </si>
  <si>
    <t>then worms shall try / That long-preserved virginity, / And your quaint honour turn to dust, / And into ashes all my lust;</t>
  </si>
  <si>
    <r>
      <rPr>
        <sz val="10"/>
        <color theme="1"/>
        <rFont val="Arial"/>
        <family val="2"/>
      </rPr>
      <t xml:space="preserve">Henry Neville, </t>
    </r>
    <r>
      <rPr>
        <i/>
        <sz val="10"/>
        <color theme="1"/>
        <rFont val="Arial"/>
        <family val="2"/>
      </rPr>
      <t xml:space="preserve">Newes from the New Exchange, or the Commonwealth of Ladies, Drawn to the Life, in Their Severall Characters and Concernments </t>
    </r>
    <r>
      <rPr>
        <sz val="10"/>
        <color theme="1"/>
        <rFont val="Arial"/>
        <family val="2"/>
      </rPr>
      <t>(London, 1650), 10-1, http://name.umdl.umich.edu/A89926.0001.001.</t>
    </r>
  </si>
  <si>
    <t>H. Nevile Newes from the New-Exchange 7</t>
  </si>
  <si>
    <r>
      <rPr>
        <sz val="10"/>
        <color theme="1"/>
        <rFont val="Arial"/>
        <family val="2"/>
      </rPr>
      <t xml:space="preserve">Tis a very hard matter to know whe∣ther / she be, a </t>
    </r>
    <r>
      <rPr>
        <i/>
        <sz val="10"/>
        <color theme="1"/>
        <rFont val="Arial"/>
        <family val="2"/>
      </rPr>
      <t>Lady</t>
    </r>
    <r>
      <rPr>
        <sz val="10"/>
        <color theme="1"/>
        <rFont val="Arial"/>
        <family val="2"/>
      </rPr>
      <t xml:space="preserve"> or </t>
    </r>
    <r>
      <rPr>
        <i/>
        <sz val="10"/>
        <color theme="1"/>
        <rFont val="Arial"/>
        <family val="2"/>
      </rPr>
      <t>Leviathan</t>
    </r>
    <r>
      <rPr>
        <sz val="10"/>
        <color theme="1"/>
        <rFont val="Arial"/>
        <family val="2"/>
      </rPr>
      <t xml:space="preserve">. Sure, none but / Goliahs weapon can fit her </t>
    </r>
    <r>
      <rPr>
        <i/>
        <sz val="10"/>
        <color theme="1"/>
        <rFont val="Arial"/>
        <family val="2"/>
      </rPr>
      <t>Scabbard</t>
    </r>
    <r>
      <rPr>
        <sz val="10"/>
        <color theme="1"/>
        <rFont val="Arial"/>
        <family val="2"/>
      </rPr>
      <t xml:space="preserve">, nor can any / hand but his with the </t>
    </r>
    <r>
      <rPr>
        <i/>
        <sz val="10"/>
        <color theme="1"/>
        <rFont val="Arial"/>
        <family val="2"/>
      </rPr>
      <t>six fingers</t>
    </r>
    <r>
      <rPr>
        <sz val="10"/>
        <color theme="1"/>
        <rFont val="Arial"/>
        <family val="2"/>
      </rPr>
      <t xml:space="preserve"> sufficiently </t>
    </r>
    <r>
      <rPr>
        <i/>
        <sz val="10"/>
        <color theme="1"/>
        <rFont val="Arial"/>
        <family val="2"/>
      </rPr>
      <t>seele</t>
    </r>
    <r>
      <rPr>
        <sz val="10"/>
        <color theme="1"/>
        <rFont val="Arial"/>
        <family val="2"/>
      </rPr>
      <t xml:space="preserve"> her; / and he that will please her (which she abundant∣ly / loves) must convert a </t>
    </r>
    <r>
      <rPr>
        <i/>
        <sz val="10"/>
        <color theme="1"/>
        <rFont val="Arial"/>
        <family val="2"/>
      </rPr>
      <t>Weavers beam</t>
    </r>
    <r>
      <rPr>
        <sz val="10"/>
        <color theme="1"/>
        <rFont val="Arial"/>
        <family val="2"/>
      </rPr>
      <t xml:space="preserve"> into a </t>
    </r>
    <r>
      <rPr>
        <i/>
        <sz val="10"/>
        <color theme="1"/>
        <rFont val="Arial"/>
        <family val="2"/>
      </rPr>
      <t>dildo</t>
    </r>
    <r>
      <rPr>
        <sz val="10"/>
        <color theme="1"/>
        <rFont val="Arial"/>
        <family val="2"/>
      </rPr>
      <t>.</t>
    </r>
  </si>
  <si>
    <r>
      <rPr>
        <sz val="10"/>
        <color theme="1"/>
        <rFont val="Arial"/>
        <family val="2"/>
      </rPr>
      <t xml:space="preserve">Henry Neville, </t>
    </r>
    <r>
      <rPr>
        <i/>
        <sz val="10"/>
        <color theme="1"/>
        <rFont val="Arial"/>
        <family val="2"/>
      </rPr>
      <t xml:space="preserve">Newes from the New Exchange, or the Commonwealth of Ladies, Drawn to the Life, in Their Severall Characters and Concernments </t>
    </r>
    <r>
      <rPr>
        <sz val="10"/>
        <color theme="1"/>
        <rFont val="Arial"/>
        <family val="2"/>
      </rPr>
      <t>(London, 1650), 13-4, http://name.umdl.umich.edu/A89926.0001.001.</t>
    </r>
  </si>
  <si>
    <t>H. Nevile Newes from the New Exchange 14</t>
  </si>
  <si>
    <r>
      <rPr>
        <sz val="10"/>
        <color theme="1"/>
        <rFont val="Arial"/>
        <family val="2"/>
      </rPr>
      <t xml:space="preserve">This </t>
    </r>
    <r>
      <rPr>
        <i/>
        <sz val="10"/>
        <color theme="1"/>
        <rFont val="Arial"/>
        <family val="2"/>
      </rPr>
      <t>Madam</t>
    </r>
    <r>
      <rPr>
        <sz val="10"/>
        <color theme="1"/>
        <rFont val="Arial"/>
        <family val="2"/>
      </rPr>
      <t xml:space="preserve"> is like a </t>
    </r>
    <r>
      <rPr>
        <i/>
        <sz val="10"/>
        <color theme="1"/>
        <rFont val="Arial"/>
        <family val="2"/>
      </rPr>
      <t>Politique</t>
    </r>
    <r>
      <rPr>
        <sz val="10"/>
        <color theme="1"/>
        <rFont val="Arial"/>
        <family val="2"/>
      </rPr>
      <t xml:space="preserve"> / </t>
    </r>
    <r>
      <rPr>
        <i/>
        <sz val="10"/>
        <color theme="1"/>
        <rFont val="Arial"/>
        <family val="2"/>
      </rPr>
      <t>Merchant</t>
    </r>
    <r>
      <rPr>
        <sz val="10"/>
        <color theme="1"/>
        <rFont val="Arial"/>
        <family val="2"/>
      </rPr>
      <t xml:space="preserve">, in our </t>
    </r>
    <r>
      <rPr>
        <i/>
        <sz val="10"/>
        <color theme="1"/>
        <rFont val="Arial"/>
        <family val="2"/>
      </rPr>
      <t>Commonwealth</t>
    </r>
    <r>
      <rPr>
        <sz val="10"/>
        <color theme="1"/>
        <rFont val="Arial"/>
        <family val="2"/>
      </rPr>
      <t xml:space="preserve">, and (if she be / not taken off by Preferment) may chance to spoile / the Trade of all </t>
    </r>
    <r>
      <rPr>
        <i/>
        <sz val="10"/>
        <color theme="1"/>
        <rFont val="Arial"/>
        <family val="2"/>
      </rPr>
      <t>Stallions</t>
    </r>
    <r>
      <rPr>
        <sz val="10"/>
        <color theme="1"/>
        <rFont val="Arial"/>
        <family val="2"/>
      </rPr>
      <t xml:space="preserve"> in Pension, by teaching / the rest of the Ladies how to prize their Commo∣dities.</t>
    </r>
  </si>
  <si>
    <r>
      <rPr>
        <sz val="10"/>
        <color theme="1"/>
        <rFont val="Arial"/>
        <family val="2"/>
      </rPr>
      <t xml:space="preserve">Henry Neville, </t>
    </r>
    <r>
      <rPr>
        <i/>
        <sz val="10"/>
        <color theme="1"/>
        <rFont val="Arial"/>
        <family val="2"/>
      </rPr>
      <t xml:space="preserve">Newes from the New Exchange, or the Commonwealth of Ladies, Drawn to the Life, in Their Severall Characters and Concernments </t>
    </r>
    <r>
      <rPr>
        <sz val="10"/>
        <color theme="1"/>
        <rFont val="Arial"/>
        <family val="2"/>
      </rPr>
      <t>(London, 1650), 19, http://name.umdl.umich.edu/A89926.0001.001.</t>
    </r>
  </si>
  <si>
    <t>H. Nevile Newes from the New Exchange 19</t>
  </si>
  <si>
    <r>
      <rPr>
        <sz val="10"/>
        <color theme="1"/>
        <rFont val="Arial"/>
        <family val="2"/>
      </rPr>
      <t xml:space="preserve">Lady of an old </t>
    </r>
    <r>
      <rPr>
        <i/>
        <sz val="10"/>
        <color theme="1"/>
        <rFont val="Arial"/>
        <family val="2"/>
      </rPr>
      <t>Low-country</t>
    </r>
    <r>
      <rPr>
        <sz val="10"/>
        <color theme="1"/>
        <rFont val="Arial"/>
        <family val="2"/>
      </rPr>
      <t xml:space="preserve"> Colonell, by / name </t>
    </r>
    <r>
      <rPr>
        <i/>
        <sz val="10"/>
        <color theme="1"/>
        <rFont val="Arial"/>
        <family val="2"/>
      </rPr>
      <t>Cromwell</t>
    </r>
    <r>
      <rPr>
        <sz val="10"/>
        <color theme="1"/>
        <rFont val="Arial"/>
        <family val="2"/>
      </rPr>
      <t xml:space="preserve">; who hath run through most of / the Regiment, both Officers and Souldiers. Since / her coming to </t>
    </r>
    <r>
      <rPr>
        <i/>
        <sz val="10"/>
        <color theme="1"/>
        <rFont val="Arial"/>
        <family val="2"/>
      </rPr>
      <t>England</t>
    </r>
    <r>
      <rPr>
        <sz val="10"/>
        <color theme="1"/>
        <rFont val="Arial"/>
        <family val="2"/>
      </rPr>
      <t xml:space="preserve">, she hath traded never a jot / the lesse in the </t>
    </r>
    <r>
      <rPr>
        <i/>
        <sz val="10"/>
        <color theme="1"/>
        <rFont val="Arial"/>
        <family val="2"/>
      </rPr>
      <t>low-countries;</t>
    </r>
  </si>
  <si>
    <r>
      <rPr>
        <sz val="10"/>
        <color theme="1"/>
        <rFont val="Arial"/>
        <family val="2"/>
      </rPr>
      <t xml:space="preserve">Henry Neville, </t>
    </r>
    <r>
      <rPr>
        <i/>
        <sz val="10"/>
        <color theme="1"/>
        <rFont val="Arial"/>
        <family val="2"/>
      </rPr>
      <t xml:space="preserve">Newes from the New Exchange, or the Commonwealth of Ladies, Drawn to the Life, in Their Severall Characters and Concernments </t>
    </r>
    <r>
      <rPr>
        <sz val="10"/>
        <color theme="1"/>
        <rFont val="Arial"/>
        <family val="2"/>
      </rPr>
      <t>(London, 1650), 20, http://name.umdl.umich.edu/A89926.0001.001.</t>
    </r>
  </si>
  <si>
    <t>H. Nevile Newes from the New Exchange 20</t>
  </si>
  <si>
    <r>
      <rPr>
        <sz val="10"/>
        <color theme="1"/>
        <rFont val="Arial"/>
        <family val="2"/>
      </rPr>
      <t xml:space="preserve">Shee is controller of the </t>
    </r>
    <r>
      <rPr>
        <i/>
        <sz val="10"/>
        <color theme="1"/>
        <rFont val="Arial"/>
        <family val="2"/>
      </rPr>
      <t>Club</t>
    </r>
    <r>
      <rPr>
        <sz val="10"/>
        <color theme="1"/>
        <rFont val="Arial"/>
        <family val="2"/>
      </rPr>
      <t xml:space="preserve"> among the Ladies; / is excellent at the beginning of healths, </t>
    </r>
    <r>
      <rPr>
        <i/>
        <sz val="10"/>
        <color theme="1"/>
        <rFont val="Arial"/>
        <family val="2"/>
      </rPr>
      <t>viz</t>
    </r>
    <r>
      <rPr>
        <sz val="10"/>
        <color theme="1"/>
        <rFont val="Arial"/>
        <family val="2"/>
      </rPr>
      <t xml:space="preserve">. / </t>
    </r>
    <r>
      <rPr>
        <i/>
        <sz val="10"/>
        <color theme="1"/>
        <rFont val="Arial"/>
        <family val="2"/>
      </rPr>
      <t>To the best—in Christendome</t>
    </r>
    <r>
      <rPr>
        <sz val="10"/>
        <color theme="1"/>
        <rFont val="Arial"/>
        <family val="2"/>
      </rPr>
      <t xml:space="preserve">, and at the / ending of stories, for, she fits them all with a </t>
    </r>
    <r>
      <rPr>
        <i/>
        <sz val="10"/>
        <color theme="1"/>
        <rFont val="Arial"/>
        <family val="2"/>
      </rPr>
      <t>baudy</t>
    </r>
    <r>
      <rPr>
        <sz val="10"/>
        <color theme="1"/>
        <rFont val="Arial"/>
        <family val="2"/>
      </rPr>
      <t xml:space="preserve"> / </t>
    </r>
    <r>
      <rPr>
        <i/>
        <sz val="10"/>
        <color theme="1"/>
        <rFont val="Arial"/>
        <family val="2"/>
      </rPr>
      <t>Comment</t>
    </r>
    <r>
      <rPr>
        <sz val="10"/>
        <color theme="1"/>
        <rFont val="Arial"/>
        <family val="2"/>
      </rPr>
      <t>.</t>
    </r>
  </si>
  <si>
    <r>
      <rPr>
        <sz val="10"/>
        <color theme="1"/>
        <rFont val="Arial"/>
        <family val="2"/>
      </rPr>
      <t xml:space="preserve">Henry Neville, </t>
    </r>
    <r>
      <rPr>
        <i/>
        <sz val="10"/>
        <color theme="1"/>
        <rFont val="Arial"/>
        <family val="2"/>
      </rPr>
      <t xml:space="preserve">Newes from the New Exchange, or the Commonwealth of Ladies, Drawn to the Life, in Their Severall Characters and Concernments </t>
    </r>
    <r>
      <rPr>
        <sz val="10"/>
        <color theme="1"/>
        <rFont val="Arial"/>
        <family val="2"/>
      </rPr>
      <t>(London, 1650), 3, http://name.umdl.umich.edu/A89926.0001.001.</t>
    </r>
  </si>
  <si>
    <t>H. Nevile Newes from the New-Exchange 2</t>
  </si>
  <si>
    <t>This is a Lady indeed, / that seven years since took saile with Presbytery, / being charged in the Fore-deck by Master Hollis, in / the Poop by Master Pym, whilst she clapt my Lord / of Holland under hatches.</t>
  </si>
  <si>
    <r>
      <rPr>
        <sz val="10"/>
        <color theme="1"/>
        <rFont val="Arial"/>
        <family val="2"/>
      </rPr>
      <t xml:space="preserve">Henry Neville, </t>
    </r>
    <r>
      <rPr>
        <i/>
        <sz val="10"/>
        <color theme="1"/>
        <rFont val="Arial"/>
        <family val="2"/>
      </rPr>
      <t xml:space="preserve">Newes from the New Exchange, or the Commonwealth of Ladies, Drawn to the Life, in Their Severall Characters and Concernments </t>
    </r>
    <r>
      <rPr>
        <sz val="10"/>
        <color theme="1"/>
        <rFont val="Arial"/>
        <family val="2"/>
      </rPr>
      <t>(London, 1650), 5, http://name.umdl.umich.edu/A89926.0001.001.</t>
    </r>
  </si>
  <si>
    <t>H. Nevile Newes from the New Exchange 5</t>
  </si>
  <si>
    <t>he / that meanes to board her, must put off his doublet / and swim, it being of the same size with a Fish-Pond:</t>
  </si>
  <si>
    <t>J. Cleveland ‘Square-Cap’ in Morris &amp; Withington Poems of Cleveland (1967) 44</t>
  </si>
  <si>
    <t>Next comes the Puritan in a wrought-Cap, / With a long-wasted Conscience towards a Sister, / And making a Chappel of Ease of her Lap; / First he said Grace, and then he kiss'd her:</t>
  </si>
  <si>
    <t>‘Madam Be Covered’ in Farmer Merry Songs and Ballads (1897) II 38</t>
  </si>
  <si>
    <t>These bare signes do but bid us look / For unknown stuffe in your two leav’d book.</t>
  </si>
  <si>
    <t>‘Madame Be Covered’ in Farmer Merry Songs and Ballads (1897) II 39</t>
  </si>
  <si>
    <t>You not to one, but, unto all, / Shew both your hills and naked pit:</t>
  </si>
  <si>
    <r>
      <rPr>
        <sz val="10"/>
        <color theme="1"/>
        <rFont val="Arial"/>
        <family val="2"/>
      </rPr>
      <t xml:space="preserve">John Wardroper, ed., "Sweetheart," in </t>
    </r>
    <r>
      <rPr>
        <i/>
        <sz val="10"/>
        <color theme="1"/>
        <rFont val="Arial"/>
        <family val="2"/>
      </rPr>
      <t>Love and Drollery</t>
    </r>
    <r>
      <rPr>
        <sz val="10"/>
        <color theme="1"/>
        <rFont val="Arial"/>
        <family val="2"/>
      </rPr>
      <t xml:space="preserve"> (London: Routledge &amp; Kegan Paul, 1969), 339, https://archive.org/details/lovedrollery0000ward.</t>
    </r>
  </si>
  <si>
    <t>Sweetheart / Let me feel thy cunny. / Take it in good part / And I'll give thee some money.</t>
  </si>
  <si>
    <t>‘Character of a Mistress’ in Wardroper (1969) 297</t>
  </si>
  <si>
    <t>My mistress is a musket strong; / She’ll bear the strongest charge. / Her barrel is not very long / But yet the bore is large.</t>
  </si>
  <si>
    <t>Assault her but often, you’ll carry the fort.</t>
  </si>
  <si>
    <t>Le Strange Merry Passages and Jeasts No. 263 81</t>
  </si>
  <si>
    <t>Where should he find his Finger but in his wifes Et Caetera.</t>
  </si>
  <si>
    <t>Le Strange Merry Passages and Jeasts No. 252 78</t>
  </si>
  <si>
    <t>Sir William Spring having a wench in examination, upon a matter of Bast–rdie [...] she confesst it was gotten in Cunnigate way just at Cunston Gappe, a place well known in Suffolke.</t>
  </si>
  <si>
    <t>Sir William Spring having a wench in examination, upon a matter of Bastardie [...] she confesst it was gotten in Cunnigate way just at Cunston Gappe, a place well known in Suffolke.</t>
  </si>
  <si>
    <r>
      <rPr>
        <sz val="10"/>
        <color theme="1"/>
        <rFont val="Arial"/>
        <family val="2"/>
      </rPr>
      <t xml:space="preserve">Thomas Randolph, </t>
    </r>
    <r>
      <rPr>
        <i/>
        <sz val="10"/>
        <color theme="1"/>
        <rFont val="Arial"/>
        <family val="2"/>
      </rPr>
      <t xml:space="preserve">Hey for Honesty, Down with Knavery </t>
    </r>
    <r>
      <rPr>
        <sz val="10"/>
        <color theme="1"/>
        <rFont val="Arial"/>
        <family val="2"/>
      </rPr>
      <t xml:space="preserve">(London, 1651, Ann Arbor: Text Creation Partnership), </t>
    </r>
    <r>
      <rPr>
        <sz val="10"/>
        <color rgb="FF000000"/>
        <rFont val="Arial"/>
        <family val="2"/>
      </rPr>
      <t>http://name.umdl.umich.edu/A25808.0001.001.</t>
    </r>
  </si>
  <si>
    <t>T. Randolph Hey for Honesty III iii</t>
  </si>
  <si>
    <t>Tell him Madam Kate is as sound as a Kettle: thou shouldst have concourst with her Ladiship, but she is skimming her Milk-bowls, and melting her dripping-pans as busie as a body∣louse.</t>
  </si>
  <si>
    <t>R. Burton Anatomy of Melancholy 3.3.1.2</t>
  </si>
  <si>
    <t>A beggar's brat bred by him from his cradle., / And now was riding on his master's saddle.</t>
  </si>
  <si>
    <t>R.W. Pill to Purge Melancholy in Marshburn &amp; Velie Blood and Knavery 1159</t>
  </si>
  <si>
    <t>The lawyer began afresh to court his mistress, and to kiss and hug her close to him, proffering to feel her conundrum.</t>
  </si>
  <si>
    <t>Laughing Mercury 25 Aug. - 8 Sept. 173</t>
  </si>
  <si>
    <t>There is a Pye-Corner Cook this week to be roasted on a Butchers-prick in Smithfield-Round and after to be basted to death with Pig-sauce.</t>
  </si>
  <si>
    <t>Laughing Mercury 12-20 Oct. 220</t>
  </si>
  <si>
    <t>A Widow had two or three Daughters that lack’d clasping for their two-leav’d books, one of them having her Book lying open.</t>
  </si>
  <si>
    <t>Urquhart (trans.) Rabelais III 28</t>
  </si>
  <si>
    <t>The Devil vanished, as is his custom; and then Hans Carvel, full of Joy, awaking, found that his Middle-finger was as far as it could reach within the What-d'ye-call-it of his Wife.</t>
  </si>
  <si>
    <t>R. Brome Damoiselle II i</t>
  </si>
  <si>
    <t>There will be some great Rifling for some Jewell, / Or other rare Commodity they say.</t>
  </si>
  <si>
    <t>duckpond</t>
  </si>
  <si>
    <t>R. Brome Damoiselle III ii</t>
  </si>
  <si>
    <t>Truly but one that’s a Gamſter amongſt us at the / ducking Pond; a Cobler, but the neateſt Fellow at / Poetry, that ever was handicrafts-man; &amp; no Schol- / ler, to enable him by learning, to borrow of the An- / cients: Yet he is a Translator too. And he makes / the ſweeteſt Poſies for Privie-houſes.</t>
  </si>
  <si>
    <t>Urquhart (trans.) Gargantua and Pantagruel (1927) I Bk II 358</t>
  </si>
  <si>
    <t>He is a gallant, and doth so well know how to find out all the corners, creeks and ingrained inmates in your carnal trap.</t>
  </si>
  <si>
    <t>Urquhart (trans.) Gargantua and Pantagruel (1927) I Bk II 328</t>
  </si>
  <si>
    <t>[note] Why callibistri (for that is the singular of callibistris) should signify a woman’s tufted honours I know not.</t>
  </si>
  <si>
    <t>I see that the sine qua non, callibistris, or contrapunctums of the women of this country are cheaper than stones.</t>
  </si>
  <si>
    <t>I would have cleft her water-gap, / And join’d it close to my flip-flap.</t>
  </si>
  <si>
    <t>And some of the other women would give these names [...] my lusty live sausage, my crimson chitterlin, rump-splitter, shove-devil, down right to it, stiff and stout, in and to, at her again, my coney-borrow-ferret, wily-beguiley, my pretty rogue.</t>
  </si>
  <si>
    <t>Another [would call it] her sugar-plum, her kingo, her old rowley, her touch-trap, her flap dowdle.</t>
  </si>
  <si>
    <t>Urquhart (trans.) Gargantua and Pantagruel (1927) I Bk I 175</t>
  </si>
  <si>
    <t>Let her be as ugly as Prosepina, she will once, by the Lord G— , be overturned, and get her skin-coat shaken.</t>
  </si>
  <si>
    <t>Mercurius Democtrius 9 Nov. 443</t>
  </si>
  <si>
    <t>Two Ladies of the Night [...] were Planet struck in their Tutch-holes.</t>
  </si>
  <si>
    <t>Mercurius Democritus 21-28 Sept. 588</t>
  </si>
  <si>
    <t>Mr. Pillory, a Baker, a nasty sloven, that crept into his maid’s A—s, to bake in her Oven.</t>
  </si>
  <si>
    <r>
      <rPr>
        <sz val="10"/>
        <color theme="1"/>
        <rFont val="Arial"/>
        <family val="2"/>
      </rPr>
      <t xml:space="preserve">Edmund Gayton, chap. 2 in </t>
    </r>
    <r>
      <rPr>
        <i/>
        <sz val="10"/>
        <color theme="1"/>
        <rFont val="Arial"/>
        <family val="2"/>
      </rPr>
      <t xml:space="preserve">Festivous Notes upon Don Quixot, </t>
    </r>
    <r>
      <rPr>
        <sz val="10"/>
        <color theme="1"/>
        <rFont val="Arial"/>
        <family val="2"/>
      </rPr>
      <t xml:space="preserve">book 3 in </t>
    </r>
    <r>
      <rPr>
        <i/>
        <sz val="10"/>
        <color theme="1"/>
        <rFont val="Arial"/>
        <family val="2"/>
      </rPr>
      <t>Pleasant Notes upon Don Quixot</t>
    </r>
    <r>
      <rPr>
        <sz val="10"/>
        <color theme="1"/>
        <rFont val="Arial"/>
        <family val="2"/>
      </rPr>
      <t xml:space="preserve"> (London, 1654; Text Creation Partnership), 76, http://name.umdl.umich.edu/A42535.0001.001.</t>
    </r>
  </si>
  <si>
    <t>E. Gayton Pleasant Notes III ii 76</t>
  </si>
  <si>
    <t>it was rare encouraging Musick to the three Matachin Combatants, the Carrier, the Don, and mine Host, who continued that tripartite fray somewhat the longer, excited and stirr'd up by the Marshall sounds and loud claps of her taile, passive and active.</t>
  </si>
  <si>
    <r>
      <rPr>
        <sz val="10"/>
        <color theme="1"/>
        <rFont val="Arial"/>
        <family val="2"/>
      </rPr>
      <t xml:space="preserve">Edmund Gayton, chap. 5 in Festivous Notes upon Donquixot, book 2 in </t>
    </r>
    <r>
      <rPr>
        <i/>
        <sz val="10"/>
        <color theme="1"/>
        <rFont val="Arial"/>
        <family val="2"/>
      </rPr>
      <t>Pleasant Notes upon Don Quixot</t>
    </r>
    <r>
      <rPr>
        <sz val="10"/>
        <color theme="1"/>
        <rFont val="Arial"/>
        <family val="2"/>
      </rPr>
      <t xml:space="preserve"> (London, 1654; Text Creation Partnership), 55, http://name.umdl.umich.edu/A42535.0001.001.</t>
    </r>
  </si>
  <si>
    <t>E. Gayton Pleasant Notes II v 55</t>
  </si>
  <si>
    <t xml:space="preserve">Up goes her trinkets too, sure as a gunne; / And when we have orti i'd and tam'd the flesh, / We feed with stomacks good, as they that thresh. </t>
  </si>
  <si>
    <t xml:space="preserve">[Ibid.] 57: </t>
  </si>
  <si>
    <r>
      <rPr>
        <sz val="10"/>
        <color theme="1"/>
        <rFont val="Arial"/>
        <family val="2"/>
      </rPr>
      <t xml:space="preserve">Many of her kindred are knew not by the names of </t>
    </r>
    <r>
      <rPr>
        <i/>
        <sz val="10"/>
        <color theme="1"/>
        <rFont val="Arial"/>
        <family val="2"/>
      </rPr>
      <t>Cicely Bumtrinket</t>
    </r>
    <r>
      <rPr>
        <sz val="10"/>
        <color theme="1"/>
        <rFont val="Arial"/>
        <family val="2"/>
      </rPr>
      <t xml:space="preserve">, </t>
    </r>
    <r>
      <rPr>
        <i/>
        <sz val="10"/>
        <color theme="1"/>
        <rFont val="Arial"/>
        <family val="2"/>
      </rPr>
      <t>Gillian</t>
    </r>
    <r>
      <rPr>
        <sz val="10"/>
        <color theme="1"/>
        <rFont val="Arial"/>
        <family val="2"/>
      </rPr>
      <t xml:space="preserve"> of Winchester, </t>
    </r>
    <r>
      <rPr>
        <i/>
        <sz val="10"/>
        <color theme="1"/>
        <rFont val="Arial"/>
        <family val="2"/>
      </rPr>
      <t>Long Meg, Ione Easie</t>
    </r>
    <r>
      <rPr>
        <sz val="10"/>
        <color theme="1"/>
        <rFont val="Arial"/>
        <family val="2"/>
      </rPr>
      <t xml:space="preserve">, besides the </t>
    </r>
    <r>
      <rPr>
        <i/>
        <sz val="10"/>
        <color theme="1"/>
        <rFont val="Arial"/>
        <family val="2"/>
      </rPr>
      <t>Fustyloeggs</t>
    </r>
    <r>
      <rPr>
        <sz val="10"/>
        <color theme="1"/>
        <rFont val="Arial"/>
        <family val="2"/>
      </rPr>
      <t xml:space="preserve">, the </t>
    </r>
    <r>
      <rPr>
        <i/>
        <sz val="10"/>
        <color theme="1"/>
        <rFont val="Arial"/>
        <family val="2"/>
      </rPr>
      <t>Dowdees</t>
    </r>
    <r>
      <rPr>
        <sz val="10"/>
        <color theme="1"/>
        <rFont val="Arial"/>
        <family val="2"/>
      </rPr>
      <t xml:space="preserve">, the </t>
    </r>
    <r>
      <rPr>
        <i/>
        <sz val="10"/>
        <color theme="1"/>
        <rFont val="Arial"/>
        <family val="2"/>
      </rPr>
      <t>Trollops</t>
    </r>
    <r>
      <rPr>
        <sz val="10"/>
        <color theme="1"/>
        <rFont val="Arial"/>
        <family val="2"/>
      </rPr>
      <t xml:space="preserve">, the </t>
    </r>
    <r>
      <rPr>
        <i/>
        <sz val="10"/>
        <color theme="1"/>
        <rFont val="Arial"/>
        <family val="2"/>
      </rPr>
      <t>Maukins</t>
    </r>
    <r>
      <rPr>
        <sz val="10"/>
        <color theme="1"/>
        <rFont val="Arial"/>
        <family val="2"/>
      </rPr>
      <t xml:space="preserve">, the </t>
    </r>
    <r>
      <rPr>
        <i/>
        <sz val="10"/>
        <color theme="1"/>
        <rFont val="Arial"/>
        <family val="2"/>
      </rPr>
      <t>Fussocks</t>
    </r>
    <r>
      <rPr>
        <sz val="10"/>
        <color theme="1"/>
        <rFont val="Arial"/>
        <family val="2"/>
      </rPr>
      <t xml:space="preserve">, the </t>
    </r>
    <r>
      <rPr>
        <i/>
        <sz val="10"/>
        <color theme="1"/>
        <rFont val="Arial"/>
        <family val="2"/>
      </rPr>
      <t>Trugmouldies</t>
    </r>
    <r>
      <rPr>
        <sz val="10"/>
        <color theme="1"/>
        <rFont val="Arial"/>
        <family val="2"/>
      </rPr>
      <t xml:space="preserve">, the </t>
    </r>
    <r>
      <rPr>
        <i/>
        <sz val="10"/>
        <color theme="1"/>
        <rFont val="Arial"/>
        <family val="2"/>
      </rPr>
      <t>Funcos</t>
    </r>
    <r>
      <rPr>
        <sz val="10"/>
        <color theme="1"/>
        <rFont val="Arial"/>
        <family val="2"/>
      </rPr>
      <t xml:space="preserve">; all which were </t>
    </r>
    <r>
      <rPr>
        <i/>
        <sz val="10"/>
        <color theme="1"/>
        <rFont val="Arial"/>
        <family val="2"/>
      </rPr>
      <t xml:space="preserve">Fausen </t>
    </r>
    <r>
      <rPr>
        <sz val="10"/>
        <color theme="1"/>
        <rFont val="Arial"/>
        <family val="2"/>
      </rPr>
      <t>sluts, like Bartholmew Faire pig-dressers, who look at the same time like the damms, as well as the Cooks of what they roasted.</t>
    </r>
  </si>
  <si>
    <t>Mercurius Fumigosus 10 2 Aug. 95</t>
  </si>
  <si>
    <r>
      <rPr>
        <i/>
        <sz val="10"/>
        <color theme="1"/>
        <rFont val="Arial"/>
        <family val="2"/>
      </rPr>
      <t xml:space="preserve">Not caring how you live, nor how you die; / So you enjoy C--- and </t>
    </r>
    <r>
      <rPr>
        <sz val="10"/>
        <color theme="1"/>
        <rFont val="Arial"/>
        <family val="2"/>
      </rPr>
      <t>good Company.</t>
    </r>
  </si>
  <si>
    <t>Mercurius Fumigosus 11 9 Aug. 102</t>
  </si>
  <si>
    <r>
      <rPr>
        <sz val="10"/>
        <color theme="1"/>
        <rFont val="Arial"/>
        <family val="2"/>
      </rPr>
      <t xml:space="preserve">they being allarum’d by the </t>
    </r>
    <r>
      <rPr>
        <i/>
        <sz val="10"/>
        <color theme="1"/>
        <rFont val="Arial"/>
        <family val="2"/>
      </rPr>
      <t>Shepherd</t>
    </r>
    <r>
      <rPr>
        <sz val="10"/>
        <color theme="1"/>
        <rFont val="Arial"/>
        <family val="2"/>
      </rPr>
      <t xml:space="preserve">, were forced to thrust their </t>
    </r>
    <r>
      <rPr>
        <i/>
        <sz val="10"/>
        <color theme="1"/>
        <rFont val="Arial"/>
        <family val="2"/>
      </rPr>
      <t>spit-fire</t>
    </r>
    <r>
      <rPr>
        <sz val="10"/>
        <color theme="1"/>
        <rFont val="Arial"/>
        <family val="2"/>
      </rPr>
      <t xml:space="preserve"> into a Hedge,</t>
    </r>
  </si>
  <si>
    <t>But yet her Whirl-pitt is so deep a whole, / They ne'er can reach it with their line or Pole.</t>
  </si>
  <si>
    <r>
      <rPr>
        <sz val="10"/>
        <color theme="1"/>
        <rFont val="Arial"/>
        <family val="2"/>
      </rPr>
      <t xml:space="preserve">John Crouch, </t>
    </r>
    <r>
      <rPr>
        <i/>
        <sz val="10"/>
        <color theme="1"/>
        <rFont val="Arial"/>
        <family val="2"/>
      </rPr>
      <t xml:space="preserve">Mercurius Fumigosus, </t>
    </r>
    <r>
      <rPr>
        <sz val="10"/>
        <color theme="1"/>
        <rFont val="Arial"/>
        <family val="2"/>
      </rPr>
      <t xml:space="preserve">December 6-13, 1654, issue 28, p. 1, </t>
    </r>
    <r>
      <rPr>
        <sz val="10"/>
        <color rgb="FF000000"/>
        <rFont val="Arial"/>
        <family val="2"/>
      </rPr>
      <t>https://www.lancaster.ac.uk/fass/projects/newsbooks/fumig.htm.</t>
    </r>
    <r>
      <rPr>
        <sz val="10"/>
        <color theme="1"/>
        <rFont val="Arial"/>
        <family val="2"/>
      </rPr>
      <t xml:space="preserve"> </t>
    </r>
  </si>
  <si>
    <t>Mercurius Fumigosus 28 6–13 Dec. 236</t>
  </si>
  <si>
    <r>
      <rPr>
        <sz val="10"/>
        <color theme="1"/>
        <rFont val="Arial"/>
        <family val="2"/>
      </rPr>
      <t xml:space="preserve">her Husband plaid at </t>
    </r>
    <r>
      <rPr>
        <i/>
        <sz val="10"/>
        <color theme="1"/>
        <rFont val="Arial"/>
        <family val="2"/>
      </rPr>
      <t>Clicketts</t>
    </r>
    <r>
      <rPr>
        <sz val="10"/>
        <color theme="1"/>
        <rFont val="Arial"/>
        <family val="2"/>
      </rPr>
      <t xml:space="preserve"> with a merry </t>
    </r>
    <r>
      <rPr>
        <i/>
        <sz val="10"/>
        <color theme="1"/>
        <rFont val="Arial"/>
        <family val="2"/>
      </rPr>
      <t>Wagg-tayle</t>
    </r>
    <r>
      <rPr>
        <sz val="10"/>
        <color theme="1"/>
        <rFont val="Arial"/>
        <family val="2"/>
      </rPr>
      <t xml:space="preserve"> of the Town;</t>
    </r>
  </si>
  <si>
    <r>
      <rPr>
        <i/>
        <sz val="10"/>
        <color theme="1"/>
        <rFont val="Arial"/>
        <family val="2"/>
      </rPr>
      <t xml:space="preserve">Goe, goe yee Whore, goe to </t>
    </r>
    <r>
      <rPr>
        <sz val="10"/>
        <color theme="1"/>
        <rFont val="Arial"/>
        <family val="2"/>
      </rPr>
      <t>Tower-hill</t>
    </r>
    <r>
      <rPr>
        <i/>
        <sz val="10"/>
        <color theme="1"/>
        <rFont val="Arial"/>
        <family val="2"/>
      </rPr>
      <t xml:space="preserve">, and get your </t>
    </r>
    <r>
      <rPr>
        <sz val="10"/>
        <color theme="1"/>
        <rFont val="Arial"/>
        <family val="2"/>
      </rPr>
      <t>GUN</t>
    </r>
    <r>
      <rPr>
        <i/>
        <sz val="10"/>
        <color theme="1"/>
        <rFont val="Arial"/>
        <family val="2"/>
      </rPr>
      <t xml:space="preserve"> scowr’d ye Whore, before ye shal </t>
    </r>
    <r>
      <rPr>
        <sz val="10"/>
        <color theme="1"/>
        <rFont val="Arial"/>
        <family val="2"/>
      </rPr>
      <t>charge</t>
    </r>
    <r>
      <rPr>
        <i/>
        <sz val="10"/>
        <color theme="1"/>
        <rFont val="Arial"/>
        <family val="2"/>
      </rPr>
      <t xml:space="preserve"> with my husbands </t>
    </r>
    <r>
      <rPr>
        <sz val="10"/>
        <color theme="1"/>
        <rFont val="Arial"/>
        <family val="2"/>
      </rPr>
      <t>Gunstick</t>
    </r>
    <r>
      <rPr>
        <i/>
        <sz val="10"/>
        <color theme="1"/>
        <rFont val="Arial"/>
        <family val="2"/>
      </rPr>
      <t>.</t>
    </r>
  </si>
  <si>
    <t>Mercurius Fumigosus 6 5 July 44</t>
  </si>
  <si>
    <r>
      <rPr>
        <i/>
        <sz val="10"/>
        <color theme="1"/>
        <rFont val="Arial"/>
        <family val="2"/>
      </rPr>
      <t xml:space="preserve">a </t>
    </r>
    <r>
      <rPr>
        <sz val="10"/>
        <color theme="1"/>
        <rFont val="Arial"/>
        <family val="2"/>
      </rPr>
      <t>Leake</t>
    </r>
    <r>
      <rPr>
        <i/>
        <sz val="10"/>
        <color theme="1"/>
        <rFont val="Arial"/>
        <family val="2"/>
      </rPr>
      <t xml:space="preserve"> sprung in her poop, which came by a shot of a </t>
    </r>
    <r>
      <rPr>
        <sz val="10"/>
        <color theme="1"/>
        <rFont val="Arial"/>
        <family val="2"/>
      </rPr>
      <t>French</t>
    </r>
    <r>
      <rPr>
        <i/>
        <sz val="10"/>
        <color theme="1"/>
        <rFont val="Arial"/>
        <family val="2"/>
      </rPr>
      <t xml:space="preserve"> man of </t>
    </r>
    <r>
      <rPr>
        <sz val="10"/>
        <color theme="1"/>
        <rFont val="Arial"/>
        <family val="2"/>
      </rPr>
      <t>Warre</t>
    </r>
    <r>
      <rPr>
        <i/>
        <sz val="10"/>
        <color theme="1"/>
        <rFont val="Arial"/>
        <family val="2"/>
      </rPr>
      <t xml:space="preserve">; </t>
    </r>
    <r>
      <rPr>
        <sz val="10"/>
        <color theme="1"/>
        <rFont val="Arial"/>
        <family val="2"/>
      </rPr>
      <t xml:space="preserve">which made her put in at St. </t>
    </r>
    <r>
      <rPr>
        <i/>
        <sz val="10"/>
        <color theme="1"/>
        <rFont val="Arial"/>
        <family val="2"/>
      </rPr>
      <t>Thomas Apostle's Dock</t>
    </r>
    <r>
      <rPr>
        <sz val="10"/>
        <color theme="1"/>
        <rFont val="Arial"/>
        <family val="2"/>
      </rPr>
      <t xml:space="preserve"> to be mended; </t>
    </r>
    <r>
      <rPr>
        <i/>
        <sz val="10"/>
        <color theme="1"/>
        <rFont val="Arial"/>
        <family val="2"/>
      </rPr>
      <t xml:space="preserve">she is called the </t>
    </r>
    <r>
      <rPr>
        <sz val="10"/>
        <color theme="1"/>
        <rFont val="Arial"/>
        <family val="2"/>
      </rPr>
      <t xml:space="preserve">Pleasure Frigate, </t>
    </r>
    <r>
      <rPr>
        <i/>
        <sz val="10"/>
        <color theme="1"/>
        <rFont val="Arial"/>
        <family val="2"/>
      </rPr>
      <t xml:space="preserve">but being very unsound in her Keel, it is hoped no Passenger will be so fool-hardy, </t>
    </r>
    <r>
      <rPr>
        <sz val="10"/>
        <color theme="1"/>
        <rFont val="Arial"/>
        <family val="2"/>
      </rPr>
      <t>as to board her,</t>
    </r>
  </si>
  <si>
    <r>
      <rPr>
        <sz val="10"/>
        <color theme="1"/>
        <rFont val="Arial"/>
        <family val="2"/>
      </rPr>
      <t xml:space="preserve">he and his </t>
    </r>
    <r>
      <rPr>
        <i/>
        <sz val="10"/>
        <color theme="1"/>
        <rFont val="Arial"/>
        <family val="2"/>
      </rPr>
      <t>setter</t>
    </r>
    <r>
      <rPr>
        <sz val="10"/>
        <color theme="1"/>
        <rFont val="Arial"/>
        <family val="2"/>
      </rPr>
      <t xml:space="preserve"> entering the House, found </t>
    </r>
    <r>
      <rPr>
        <i/>
        <sz val="10"/>
        <color theme="1"/>
        <rFont val="Arial"/>
        <family val="2"/>
      </rPr>
      <t>Vulcan</t>
    </r>
    <r>
      <rPr>
        <sz val="10"/>
        <color theme="1"/>
        <rFont val="Arial"/>
        <family val="2"/>
      </rPr>
      <t xml:space="preserve"> hard at work upon </t>
    </r>
    <r>
      <rPr>
        <i/>
        <sz val="10"/>
        <color theme="1"/>
        <rFont val="Arial"/>
        <family val="2"/>
      </rPr>
      <t>Venus</t>
    </r>
    <r>
      <rPr>
        <sz val="10"/>
        <color theme="1"/>
        <rFont val="Arial"/>
        <family val="2"/>
      </rPr>
      <t xml:space="preserve"> Anvill, no whit daunted at the terribleness of the </t>
    </r>
    <r>
      <rPr>
        <i/>
        <sz val="10"/>
        <color theme="1"/>
        <rFont val="Arial"/>
        <family val="2"/>
      </rPr>
      <t>Sergeants</t>
    </r>
    <r>
      <rPr>
        <sz val="10"/>
        <color theme="1"/>
        <rFont val="Arial"/>
        <family val="2"/>
      </rPr>
      <t xml:space="preserve"> Mace, she would not suffer him to budge an ynch till he had done his </t>
    </r>
    <r>
      <rPr>
        <i/>
        <sz val="10"/>
        <color theme="1"/>
        <rFont val="Arial"/>
        <family val="2"/>
      </rPr>
      <t>work,</t>
    </r>
  </si>
  <si>
    <t>Mercurius Fumigosus 26 22-30 Nov. 221</t>
  </si>
  <si>
    <r>
      <rPr>
        <sz val="10"/>
        <color theme="1"/>
        <rFont val="Arial"/>
        <family val="2"/>
      </rPr>
      <t xml:space="preserve">Would not my Sister afford you a Candle-stick quoth </t>
    </r>
    <r>
      <rPr>
        <i/>
        <sz val="10"/>
        <color theme="1"/>
        <rFont val="Arial"/>
        <family val="2"/>
      </rPr>
      <t>Moll</t>
    </r>
    <r>
      <rPr>
        <sz val="10"/>
        <color theme="1"/>
        <rFont val="Arial"/>
        <family val="2"/>
      </rPr>
      <t xml:space="preserve">, and putting her hand to her </t>
    </r>
    <r>
      <rPr>
        <i/>
        <sz val="10"/>
        <color theme="1"/>
        <rFont val="Arial"/>
        <family val="2"/>
      </rPr>
      <t>breech</t>
    </r>
    <r>
      <rPr>
        <sz val="10"/>
        <color theme="1"/>
        <rFont val="Arial"/>
        <family val="2"/>
      </rPr>
      <t xml:space="preserve">, dropt a Piece of </t>
    </r>
    <r>
      <rPr>
        <i/>
        <sz val="10"/>
        <color theme="1"/>
        <rFont val="Arial"/>
        <family val="2"/>
      </rPr>
      <t>clay</t>
    </r>
    <r>
      <rPr>
        <sz val="10"/>
        <color theme="1"/>
        <rFont val="Arial"/>
        <family val="2"/>
      </rPr>
      <t xml:space="preserve">, &amp; stuck it at her beds-head; which </t>
    </r>
    <r>
      <rPr>
        <i/>
        <sz val="10"/>
        <color theme="1"/>
        <rFont val="Arial"/>
        <family val="2"/>
      </rPr>
      <t>Dick</t>
    </r>
    <r>
      <rPr>
        <sz val="10"/>
        <color theme="1"/>
        <rFont val="Arial"/>
        <family val="2"/>
      </rPr>
      <t xml:space="preserve"> smelling, cry’d </t>
    </r>
    <r>
      <rPr>
        <i/>
        <sz val="10"/>
        <color theme="1"/>
        <rFont val="Arial"/>
        <family val="2"/>
      </rPr>
      <t>foh,</t>
    </r>
  </si>
  <si>
    <t>Mercurius Fumigosus 24 8–15 Nov. 107</t>
  </si>
  <si>
    <t>The Streams of Concupiscence so in her floate, / That many a Water-man rows in her Moate;</t>
  </si>
  <si>
    <r>
      <rPr>
        <sz val="10"/>
        <color theme="1"/>
        <rFont val="Arial"/>
        <family val="2"/>
      </rPr>
      <t xml:space="preserve">The second Dish are Two </t>
    </r>
    <r>
      <rPr>
        <i/>
        <sz val="10"/>
        <color theme="1"/>
        <rFont val="Arial"/>
        <family val="2"/>
      </rPr>
      <t>Whales</t>
    </r>
    <r>
      <rPr>
        <sz val="10"/>
        <color theme="1"/>
        <rFont val="Arial"/>
        <family val="2"/>
      </rPr>
      <t xml:space="preserve"> roasted in a </t>
    </r>
    <r>
      <rPr>
        <i/>
        <sz val="10"/>
        <color theme="1"/>
        <rFont val="Arial"/>
        <family val="2"/>
      </rPr>
      <t>Dutch Stow-pot,</t>
    </r>
    <r>
      <rPr>
        <sz val="10"/>
        <color theme="1"/>
        <rFont val="Arial"/>
        <family val="2"/>
      </rPr>
      <t xml:space="preserve"> between a </t>
    </r>
    <r>
      <rPr>
        <i/>
        <sz val="10"/>
        <color theme="1"/>
        <rFont val="Arial"/>
        <family val="2"/>
      </rPr>
      <t>Froos leggs</t>
    </r>
    <r>
      <rPr>
        <sz val="10"/>
        <color theme="1"/>
        <rFont val="Arial"/>
        <family val="2"/>
      </rPr>
      <t xml:space="preserve">, brought up by two </t>
    </r>
    <r>
      <rPr>
        <i/>
        <sz val="10"/>
        <color theme="1"/>
        <rFont val="Arial"/>
        <family val="2"/>
      </rPr>
      <t>Fisher-men</t>
    </r>
    <r>
      <rPr>
        <sz val="10"/>
        <color theme="1"/>
        <rFont val="Arial"/>
        <family val="2"/>
      </rPr>
      <t xml:space="preserve"> of </t>
    </r>
    <r>
      <rPr>
        <i/>
        <sz val="10"/>
        <color theme="1"/>
        <rFont val="Arial"/>
        <family val="2"/>
      </rPr>
      <t>Barkin;</t>
    </r>
  </si>
  <si>
    <t>Mercurius Fumigosus 22–25 Oct.–1 Nov. 190</t>
  </si>
  <si>
    <r>
      <rPr>
        <sz val="10"/>
        <color theme="1"/>
        <rFont val="Arial"/>
        <family val="2"/>
      </rPr>
      <t xml:space="preserve">A brace of Virgins in </t>
    </r>
    <r>
      <rPr>
        <i/>
        <sz val="10"/>
        <color theme="1"/>
        <rFont val="Arial"/>
        <family val="2"/>
      </rPr>
      <t>Black-Colt</t>
    </r>
    <r>
      <rPr>
        <sz val="10"/>
        <color theme="1"/>
        <rFont val="Arial"/>
        <family val="2"/>
      </rPr>
      <t xml:space="preserve"> Alley, not farre from </t>
    </r>
    <r>
      <rPr>
        <i/>
        <sz val="10"/>
        <color theme="1"/>
        <rFont val="Arial"/>
        <family val="2"/>
      </rPr>
      <t xml:space="preserve">Feet-street </t>
    </r>
    <r>
      <rPr>
        <sz val="10"/>
        <color theme="1"/>
        <rFont val="Arial"/>
        <family val="2"/>
      </rPr>
      <t xml:space="preserve">not long since, holding a Conference one morning which had the best </t>
    </r>
    <r>
      <rPr>
        <i/>
        <sz val="10"/>
        <color theme="1"/>
        <rFont val="Arial"/>
        <family val="2"/>
      </rPr>
      <t>Mustard-pott,</t>
    </r>
  </si>
  <si>
    <t>Mercurius Fumigosus 20 11–18 Oct. 178</t>
  </si>
  <si>
    <r>
      <rPr>
        <sz val="10"/>
        <color theme="1"/>
        <rFont val="Arial"/>
        <family val="2"/>
      </rPr>
      <t>he meeting a Woman, demanded of her, What street he was in? who made reply,</t>
    </r>
    <r>
      <rPr>
        <i/>
        <sz val="10"/>
        <color theme="1"/>
        <rFont val="Arial"/>
        <family val="2"/>
      </rPr>
      <t xml:space="preserve"> The ready way to Hollow-way</t>
    </r>
    <r>
      <rPr>
        <sz val="10"/>
        <color theme="1"/>
        <rFont val="Arial"/>
        <family val="2"/>
      </rPr>
      <t xml:space="preserve">. / </t>
    </r>
    <r>
      <rPr>
        <i/>
        <sz val="10"/>
        <color theme="1"/>
        <rFont val="Arial"/>
        <family val="2"/>
      </rPr>
      <t>But sure she minded not what she did say, / He came from thence, else he had kept his way.</t>
    </r>
  </si>
  <si>
    <t>Mercurius Fumigosus 16 13–20 Sept. 146</t>
  </si>
  <si>
    <r>
      <rPr>
        <sz val="10"/>
        <color theme="1"/>
        <rFont val="Arial"/>
        <family val="2"/>
      </rPr>
      <t xml:space="preserve">some Jewells were found about them of an </t>
    </r>
    <r>
      <rPr>
        <i/>
        <sz val="10"/>
        <color theme="1"/>
        <rFont val="Arial"/>
        <family val="2"/>
      </rPr>
      <t>unvaluab</t>
    </r>
    <r>
      <rPr>
        <sz val="10"/>
        <color theme="1"/>
        <rFont val="Arial"/>
        <family val="2"/>
      </rPr>
      <t>le Price, with their Maiden-heads graven in Plates of Gold;</t>
    </r>
  </si>
  <si>
    <t>Mercurius Fumigosus 13-20 Sept. 7</t>
  </si>
  <si>
    <r>
      <rPr>
        <sz val="10"/>
        <color theme="1"/>
        <rFont val="Arial"/>
        <family val="2"/>
      </rPr>
      <t xml:space="preserve">The City </t>
    </r>
    <r>
      <rPr>
        <i/>
        <sz val="10"/>
        <color theme="1"/>
        <rFont val="Arial"/>
        <family val="2"/>
      </rPr>
      <t>Knockers</t>
    </r>
    <r>
      <rPr>
        <sz val="10"/>
        <color theme="1"/>
        <rFont val="Arial"/>
        <family val="2"/>
      </rPr>
      <t xml:space="preserve"> the last Night going the </t>
    </r>
    <r>
      <rPr>
        <i/>
        <sz val="10"/>
        <color theme="1"/>
        <rFont val="Arial"/>
        <family val="2"/>
      </rPr>
      <t>rounds</t>
    </r>
    <r>
      <rPr>
        <sz val="10"/>
        <color theme="1"/>
        <rFont val="Arial"/>
        <family val="2"/>
      </rPr>
      <t xml:space="preserve">, at </t>
    </r>
    <r>
      <rPr>
        <i/>
        <sz val="10"/>
        <color theme="1"/>
        <rFont val="Arial"/>
        <family val="2"/>
      </rPr>
      <t xml:space="preserve">Hide-park </t>
    </r>
    <r>
      <rPr>
        <sz val="10"/>
        <color theme="1"/>
        <rFont val="Arial"/>
        <family val="2"/>
      </rPr>
      <t xml:space="preserve">Corner met with a Regiment of </t>
    </r>
    <r>
      <rPr>
        <i/>
        <sz val="10"/>
        <color theme="1"/>
        <rFont val="Arial"/>
        <family val="2"/>
      </rPr>
      <t xml:space="preserve">Shee-Troopers </t>
    </r>
    <r>
      <rPr>
        <sz val="10"/>
        <color theme="1"/>
        <rFont val="Arial"/>
        <family val="2"/>
      </rPr>
      <t xml:space="preserve">going to </t>
    </r>
    <r>
      <rPr>
        <i/>
        <sz val="10"/>
        <color theme="1"/>
        <rFont val="Arial"/>
        <family val="2"/>
      </rPr>
      <t>pick Mandrakes</t>
    </r>
    <r>
      <rPr>
        <sz val="10"/>
        <color theme="1"/>
        <rFont val="Arial"/>
        <family val="2"/>
      </rPr>
      <t xml:space="preserve"> that were grown up in that </t>
    </r>
    <r>
      <rPr>
        <i/>
        <sz val="10"/>
        <color theme="1"/>
        <rFont val="Arial"/>
        <family val="2"/>
      </rPr>
      <t xml:space="preserve">Highway, </t>
    </r>
    <r>
      <rPr>
        <sz val="10"/>
        <color theme="1"/>
        <rFont val="Arial"/>
        <family val="2"/>
      </rPr>
      <t xml:space="preserve">and coasting them, they advancing their </t>
    </r>
    <r>
      <rPr>
        <i/>
        <sz val="10"/>
        <color theme="1"/>
        <rFont val="Arial"/>
        <family val="2"/>
      </rPr>
      <t>Pizzles</t>
    </r>
    <r>
      <rPr>
        <sz val="10"/>
        <color theme="1"/>
        <rFont val="Arial"/>
        <family val="2"/>
      </rPr>
      <t xml:space="preserve">, put them to the rows as far as </t>
    </r>
    <r>
      <rPr>
        <i/>
        <sz val="10"/>
        <color theme="1"/>
        <rFont val="Arial"/>
        <family val="2"/>
      </rPr>
      <t>Placket Well</t>
    </r>
    <r>
      <rPr>
        <sz val="10"/>
        <color theme="1"/>
        <rFont val="Arial"/>
        <family val="2"/>
      </rPr>
      <t>, where they had the Plunder of them,</t>
    </r>
  </si>
  <si>
    <r>
      <rPr>
        <sz val="10"/>
        <color theme="1"/>
        <rFont val="Arial"/>
        <family val="2"/>
      </rPr>
      <t xml:space="preserve">Would not my Sister afford you a Candle-stick quoth </t>
    </r>
    <r>
      <rPr>
        <i/>
        <sz val="10"/>
        <color theme="1"/>
        <rFont val="Arial"/>
        <family val="2"/>
      </rPr>
      <t>Moll</t>
    </r>
    <r>
      <rPr>
        <sz val="10"/>
        <color theme="1"/>
        <rFont val="Arial"/>
        <family val="2"/>
      </rPr>
      <t xml:space="preserve">, and putting her hand to her </t>
    </r>
    <r>
      <rPr>
        <i/>
        <sz val="10"/>
        <color theme="1"/>
        <rFont val="Arial"/>
        <family val="2"/>
      </rPr>
      <t>breech</t>
    </r>
    <r>
      <rPr>
        <sz val="10"/>
        <color theme="1"/>
        <rFont val="Arial"/>
        <family val="2"/>
      </rPr>
      <t xml:space="preserve">, dropt a Piece of </t>
    </r>
    <r>
      <rPr>
        <i/>
        <sz val="10"/>
        <color theme="1"/>
        <rFont val="Arial"/>
        <family val="2"/>
      </rPr>
      <t>clay</t>
    </r>
    <r>
      <rPr>
        <sz val="10"/>
        <color theme="1"/>
        <rFont val="Arial"/>
        <family val="2"/>
      </rPr>
      <t xml:space="preserve">, &amp; stuck it at her beds-head; which </t>
    </r>
    <r>
      <rPr>
        <i/>
        <sz val="10"/>
        <color theme="1"/>
        <rFont val="Arial"/>
        <family val="2"/>
      </rPr>
      <t>Dick</t>
    </r>
    <r>
      <rPr>
        <sz val="10"/>
        <color theme="1"/>
        <rFont val="Arial"/>
        <family val="2"/>
      </rPr>
      <t xml:space="preserve"> smelling, cry’d </t>
    </r>
    <r>
      <rPr>
        <i/>
        <sz val="10"/>
        <color theme="1"/>
        <rFont val="Arial"/>
        <family val="2"/>
      </rPr>
      <t>foh,</t>
    </r>
  </si>
  <si>
    <r>
      <rPr>
        <i/>
        <sz val="10"/>
        <color theme="1"/>
        <rFont val="Arial"/>
        <family val="2"/>
      </rPr>
      <t xml:space="preserve">The Ranters Last Sermon. With the Manner of Their Meetings, Ceremonies and Actions; Also Their Damnable, Blasphemous and Diabolicall Tenents; Delivered in an Exercise Neer Pissing-Conduit </t>
    </r>
    <r>
      <rPr>
        <sz val="10"/>
        <color theme="1"/>
        <rFont val="Arial"/>
        <family val="2"/>
      </rPr>
      <t>(London, 1654; Text Creation Partnership), 5, http://name.umdl.umich.edu/A89490.0001.001.</t>
    </r>
  </si>
  <si>
    <t>Ranters Last Sermon 2 Aug. 5</t>
  </si>
  <si>
    <t>Spread forth the crannyes of those Rocks / That lie beneath your Holland smocks; / Stretch out your limbs, sigh, heave and strains, / Till you have opened every veine:</t>
  </si>
  <si>
    <t>With Feeble Brethren that scarce can / Perform the duty of a man, / Let them not saly from your lapp / Til you salute them with a Clap</t>
  </si>
  <si>
    <t>T. Killigrew Thomaso Pt 1 I i</t>
  </si>
  <si>
    <r>
      <rPr>
        <sz val="10"/>
        <color theme="1"/>
        <rFont val="Arial"/>
        <family val="2"/>
      </rPr>
      <t xml:space="preserve">she burns her Cake, and the others comes out dough; their Ovens, </t>
    </r>
    <r>
      <rPr>
        <i/>
        <sz val="10"/>
        <color theme="1"/>
        <rFont val="Arial"/>
        <family val="2"/>
      </rPr>
      <t xml:space="preserve">Johanne, </t>
    </r>
    <r>
      <rPr>
        <sz val="10"/>
        <color theme="1"/>
        <rFont val="Arial"/>
        <family val="2"/>
      </rPr>
      <t>would be better heat if the fire were divided</t>
    </r>
  </si>
  <si>
    <t>T. Killigrew Thomaso Pt II I ii</t>
  </si>
  <si>
    <t>then wear out my dayes dully in some Widows dock at home</t>
  </si>
  <si>
    <t>New Brawle 9</t>
  </si>
  <si>
    <t>No, no, no money, no Coney; if they would not be packing, I had a Chamber-pot to wash them out, or a Winchester goose for them to pull.</t>
  </si>
  <si>
    <t>New Brawle 13</t>
  </si>
  <si>
    <t>Thy nasty Tap-hole.</t>
  </si>
  <si>
    <t>‘Du Parc’ (trans.) Comical Hist. of Francion Bk ix 17</t>
  </si>
  <si>
    <t>There was a brown Lasse amongst them that did infinitly please him, but he could not arrive to the end of his desires, which was to enjoy her, if one day in private he had not advised her, after he had done playing with the Lute, that he could play also on another Instrument so well, that she would be even ravished with the harmony therof, howsoever he would not have that Musick to be made known to all the World. She, who took great delight to hear him sing, did most incessantly beseech him, That he would make her so happy, as one day to partake of that rare Musick. I will, said he, provided you acquaint no bo∣dy therewith; for I desire not to manifest to the world what I can do. Come to me to morrow to the Wantons Cave, you, without all doubt, shall find me there with my Instrument, which I will not forget to bring along with me.</t>
  </si>
  <si>
    <t>Mercurius Fumigosus 64 8-15 Aug. 2</t>
  </si>
  <si>
    <r>
      <rPr>
        <sz val="10"/>
        <color theme="1"/>
        <rFont val="Arial"/>
        <family val="2"/>
      </rPr>
      <t xml:space="preserve">the Lady, who demanding if all were well in </t>
    </r>
    <r>
      <rPr>
        <i/>
        <sz val="10"/>
        <color theme="1"/>
        <rFont val="Arial"/>
        <family val="2"/>
      </rPr>
      <t>their Tapholes</t>
    </r>
    <r>
      <rPr>
        <sz val="10"/>
        <color theme="1"/>
        <rFont val="Arial"/>
        <family val="2"/>
      </rPr>
      <t xml:space="preserve">, Mother </t>
    </r>
    <r>
      <rPr>
        <i/>
        <sz val="10"/>
        <color theme="1"/>
        <rFont val="Arial"/>
        <family val="2"/>
      </rPr>
      <t>Punch</t>
    </r>
    <r>
      <rPr>
        <sz val="10"/>
        <color theme="1"/>
        <rFont val="Arial"/>
        <family val="2"/>
      </rPr>
      <t xml:space="preserve"> made little answer, but shaking her </t>
    </r>
    <r>
      <rPr>
        <i/>
        <sz val="10"/>
        <color theme="1"/>
        <rFont val="Arial"/>
        <family val="2"/>
      </rPr>
      <t>Hoary Head</t>
    </r>
    <r>
      <rPr>
        <sz val="10"/>
        <color theme="1"/>
        <rFont val="Arial"/>
        <family val="2"/>
      </rPr>
      <t xml:space="preserve">, said, Madam I much mistrust your Chambermaid hath been new </t>
    </r>
    <r>
      <rPr>
        <i/>
        <sz val="10"/>
        <color theme="1"/>
        <rFont val="Arial"/>
        <family val="2"/>
      </rPr>
      <t>broached,</t>
    </r>
  </si>
  <si>
    <t>Mercurius Fumigosus 64 8-15 Aug. 3</t>
  </si>
  <si>
    <r>
      <rPr>
        <sz val="10"/>
        <color theme="1"/>
        <rFont val="Arial"/>
        <family val="2"/>
      </rPr>
      <t xml:space="preserve">That if his Masters bald Crown did want </t>
    </r>
    <r>
      <rPr>
        <i/>
        <sz val="10"/>
        <color theme="1"/>
        <rFont val="Arial"/>
        <family val="2"/>
      </rPr>
      <t>Haire</t>
    </r>
    <r>
      <rPr>
        <sz val="10"/>
        <color theme="1"/>
        <rFont val="Arial"/>
        <family val="2"/>
      </rPr>
      <t xml:space="preserve"> to cover it, she would spare as much from the </t>
    </r>
    <r>
      <rPr>
        <i/>
        <sz val="10"/>
        <color theme="1"/>
        <rFont val="Arial"/>
        <family val="2"/>
      </rPr>
      <t>noddle</t>
    </r>
    <r>
      <rPr>
        <sz val="10"/>
        <color theme="1"/>
        <rFont val="Arial"/>
        <family val="2"/>
      </rPr>
      <t xml:space="preserve"> of her </t>
    </r>
    <r>
      <rPr>
        <i/>
        <sz val="10"/>
        <color theme="1"/>
        <rFont val="Arial"/>
        <family val="2"/>
      </rPr>
      <t>Gate-house</t>
    </r>
    <r>
      <rPr>
        <sz val="10"/>
        <color theme="1"/>
        <rFont val="Arial"/>
        <family val="2"/>
      </rPr>
      <t xml:space="preserve"> to make him a </t>
    </r>
    <r>
      <rPr>
        <i/>
        <sz val="10"/>
        <color theme="1"/>
        <rFont val="Arial"/>
        <family val="2"/>
      </rPr>
      <t>Night-cap</t>
    </r>
    <r>
      <rPr>
        <sz val="10"/>
        <color theme="1"/>
        <rFont val="Arial"/>
        <family val="2"/>
      </rPr>
      <t xml:space="preserve"> against </t>
    </r>
    <r>
      <rPr>
        <i/>
        <sz val="10"/>
        <color theme="1"/>
        <rFont val="Arial"/>
        <family val="2"/>
      </rPr>
      <t xml:space="preserve">Winter, </t>
    </r>
    <r>
      <rPr>
        <sz val="10"/>
        <color theme="1"/>
        <rFont val="Arial"/>
        <family val="2"/>
      </rPr>
      <t xml:space="preserve">to keep his bald pate </t>
    </r>
    <r>
      <rPr>
        <i/>
        <sz val="10"/>
        <color theme="1"/>
        <rFont val="Arial"/>
        <family val="2"/>
      </rPr>
      <t>warme</t>
    </r>
    <r>
      <rPr>
        <sz val="10"/>
        <color theme="1"/>
        <rFont val="Arial"/>
        <family val="2"/>
      </rPr>
      <t>.</t>
    </r>
  </si>
  <si>
    <t>Mercurius Fumigosus 40 28 Feb.–7 Mar. 317</t>
  </si>
  <si>
    <t>But yet the Weaver was too blame, / To shoot his shuttle as he came / Within her Loom, and in a ditch, / Did warp his web, and thump her breech.</t>
  </si>
  <si>
    <t>Mercurius Fumigosus 40 28 Feb.-7 Mar. 317</t>
  </si>
  <si>
    <r>
      <rPr>
        <sz val="10"/>
        <color theme="1"/>
        <rFont val="Arial"/>
        <family val="2"/>
      </rPr>
      <t xml:space="preserve">a Ladies Honour lost last Monday night in </t>
    </r>
    <r>
      <rPr>
        <i/>
        <sz val="10"/>
        <color theme="1"/>
        <rFont val="Arial"/>
        <family val="2"/>
      </rPr>
      <t>Sheet-lane</t>
    </r>
    <r>
      <rPr>
        <sz val="10"/>
        <color theme="1"/>
        <rFont val="Arial"/>
        <family val="2"/>
      </rPr>
      <t xml:space="preserve"> neer </t>
    </r>
    <r>
      <rPr>
        <i/>
        <sz val="10"/>
        <color theme="1"/>
        <rFont val="Arial"/>
        <family val="2"/>
      </rPr>
      <t>Bedford bury</t>
    </r>
    <r>
      <rPr>
        <sz val="10"/>
        <color theme="1"/>
        <rFont val="Arial"/>
        <family val="2"/>
      </rPr>
      <t xml:space="preserve"> right against </t>
    </r>
    <r>
      <rPr>
        <i/>
        <sz val="10"/>
        <color theme="1"/>
        <rFont val="Arial"/>
        <family val="2"/>
      </rPr>
      <t>Smock Alley</t>
    </r>
    <r>
      <rPr>
        <sz val="10"/>
        <color theme="1"/>
        <rFont val="Arial"/>
        <family val="2"/>
      </rPr>
      <t xml:space="preserve">, by </t>
    </r>
    <r>
      <rPr>
        <i/>
        <sz val="10"/>
        <color theme="1"/>
        <rFont val="Arial"/>
        <family val="2"/>
      </rPr>
      <t>Coney Court,</t>
    </r>
  </si>
  <si>
    <t>Mercurius Fumigosus 36 31 Jan.–7 Feb. 288</t>
  </si>
  <si>
    <r>
      <rPr>
        <sz val="10"/>
        <color theme="1"/>
        <rFont val="Arial"/>
        <family val="2"/>
      </rPr>
      <t xml:space="preserve">There is a skil-fool man in </t>
    </r>
    <r>
      <rPr>
        <i/>
        <sz val="10"/>
        <color theme="1"/>
        <rFont val="Arial"/>
        <family val="2"/>
      </rPr>
      <t>Horsham</t>
    </r>
    <r>
      <rPr>
        <sz val="10"/>
        <color theme="1"/>
        <rFont val="Arial"/>
        <family val="2"/>
      </rPr>
      <t xml:space="preserve"> that is a </t>
    </r>
    <r>
      <rPr>
        <i/>
        <sz val="10"/>
        <color theme="1"/>
        <rFont val="Arial"/>
        <family val="2"/>
      </rPr>
      <t>Witch-finder,</t>
    </r>
    <r>
      <rPr>
        <sz val="10"/>
        <color theme="1"/>
        <rFont val="Arial"/>
        <family val="2"/>
      </rPr>
      <t xml:space="preserve"> who lately found out a great </t>
    </r>
    <r>
      <rPr>
        <i/>
        <sz val="10"/>
        <color theme="1"/>
        <rFont val="Arial"/>
        <family val="2"/>
      </rPr>
      <t>Discoverie</t>
    </r>
    <r>
      <rPr>
        <sz val="10"/>
        <color theme="1"/>
        <rFont val="Arial"/>
        <family val="2"/>
      </rPr>
      <t xml:space="preserve"> in the </t>
    </r>
    <r>
      <rPr>
        <i/>
        <sz val="10"/>
        <color theme="1"/>
        <rFont val="Arial"/>
        <family val="2"/>
      </rPr>
      <t>Privie</t>
    </r>
    <r>
      <rPr>
        <sz val="10"/>
        <color theme="1"/>
        <rFont val="Arial"/>
        <family val="2"/>
      </rPr>
      <t xml:space="preserve"> </t>
    </r>
    <r>
      <rPr>
        <i/>
        <sz val="10"/>
        <color theme="1"/>
        <rFont val="Arial"/>
        <family val="2"/>
      </rPr>
      <t>Parts</t>
    </r>
    <r>
      <rPr>
        <sz val="10"/>
        <color theme="1"/>
        <rFont val="Arial"/>
        <family val="2"/>
      </rPr>
      <t xml:space="preserve"> of a Woman neer the </t>
    </r>
    <r>
      <rPr>
        <i/>
        <sz val="10"/>
        <color theme="1"/>
        <rFont val="Arial"/>
        <family val="2"/>
      </rPr>
      <t>Flue</t>
    </r>
    <r>
      <rPr>
        <sz val="10"/>
        <color theme="1"/>
        <rFont val="Arial"/>
        <family val="2"/>
      </rPr>
      <t xml:space="preserve">, which proved to be a </t>
    </r>
    <r>
      <rPr>
        <i/>
        <sz val="10"/>
        <color theme="1"/>
        <rFont val="Arial"/>
        <family val="2"/>
      </rPr>
      <t>wart,</t>
    </r>
  </si>
  <si>
    <t>Mercurius Fumigosus 58 27 June-4 July 4</t>
  </si>
  <si>
    <t>But certainly he sow'd but his wilde Oates / If he did plow under her Petticoats. / Her ground indeed a crop might yeeld, / 'Cause she oft dungs her Coney-field.</t>
  </si>
  <si>
    <t>Mercurius Fumigosus 69 12-19 Sept. 7</t>
  </si>
  <si>
    <r>
      <rPr>
        <sz val="10"/>
        <color theme="1"/>
        <rFont val="Arial"/>
        <family val="2"/>
      </rPr>
      <t xml:space="preserve">The Shee-Commons put out an </t>
    </r>
    <r>
      <rPr>
        <i/>
        <sz val="10"/>
        <color theme="1"/>
        <rFont val="Arial"/>
        <family val="2"/>
      </rPr>
      <t>Act</t>
    </r>
    <r>
      <rPr>
        <sz val="10"/>
        <color theme="1"/>
        <rFont val="Arial"/>
        <family val="2"/>
      </rPr>
      <t xml:space="preserve"> this Week, for destroying of </t>
    </r>
    <r>
      <rPr>
        <i/>
        <sz val="10"/>
        <color theme="1"/>
        <rFont val="Arial"/>
        <family val="2"/>
      </rPr>
      <t>Crab-lice</t>
    </r>
    <r>
      <rPr>
        <sz val="10"/>
        <color theme="1"/>
        <rFont val="Arial"/>
        <family val="2"/>
      </rPr>
      <t xml:space="preserve">, &amp;c. many of their </t>
    </r>
    <r>
      <rPr>
        <i/>
        <sz val="10"/>
        <color theme="1"/>
        <rFont val="Arial"/>
        <family val="2"/>
      </rPr>
      <t>Members</t>
    </r>
    <r>
      <rPr>
        <sz val="10"/>
        <color theme="1"/>
        <rFont val="Arial"/>
        <family val="2"/>
      </rPr>
      <t xml:space="preserve"> being wonderly tormented with the same; they being Voted Vermin, were Ordered by a </t>
    </r>
    <r>
      <rPr>
        <i/>
        <sz val="10"/>
        <color theme="1"/>
        <rFont val="Arial"/>
        <family val="2"/>
      </rPr>
      <t xml:space="preserve">Close Committee, </t>
    </r>
    <r>
      <rPr>
        <sz val="10"/>
        <color theme="1"/>
        <rFont val="Arial"/>
        <family val="2"/>
      </rPr>
      <t xml:space="preserve">to be </t>
    </r>
    <r>
      <rPr>
        <i/>
        <sz val="10"/>
        <color theme="1"/>
        <rFont val="Arial"/>
        <family val="2"/>
      </rPr>
      <t>drowned</t>
    </r>
    <r>
      <rPr>
        <sz val="10"/>
        <color theme="1"/>
        <rFont val="Arial"/>
        <family val="2"/>
      </rPr>
      <t xml:space="preserve"> on the brink of </t>
    </r>
    <r>
      <rPr>
        <i/>
        <sz val="10"/>
        <color theme="1"/>
        <rFont val="Arial"/>
        <family val="2"/>
      </rPr>
      <t>Placket-Well.</t>
    </r>
  </si>
  <si>
    <t>Mennis &amp; Smith ‘The Louse’s Peregrination’ Musarum Deliciae (1817) 48</t>
  </si>
  <si>
    <t>A Lord of this Land that lov'd a Bum well, / Did lie-with this Mort one night in the Strummel,</t>
  </si>
  <si>
    <t>Mennis &amp; Smith ‘To a Lady Vex’d with a Jealous Husband’ Musarum Deliciae (1817) 48</t>
  </si>
  <si>
    <t>Tis told me oft, a smooth and gentle hand / Keeps women more in aw of due command, / Than if we set a Ganneril on their Docks, / Ride them with Bits, or on their geer set Locks.</t>
  </si>
  <si>
    <r>
      <rPr>
        <i/>
        <sz val="10"/>
        <color theme="1"/>
        <rFont val="Arial"/>
        <family val="2"/>
      </rPr>
      <t>The Gossips Braule, Or, the Women Weare the Breeches</t>
    </r>
    <r>
      <rPr>
        <sz val="10"/>
        <color theme="1"/>
        <rFont val="Arial"/>
        <family val="2"/>
      </rPr>
      <t xml:space="preserve"> (London, 1655), 6, http://name.umdl.umich.edu/A85465.0001.001.</t>
    </r>
  </si>
  <si>
    <t>Gossips Braule 6</t>
  </si>
  <si>
    <r>
      <rPr>
        <sz val="10"/>
        <color theme="1"/>
        <rFont val="Arial"/>
        <family val="2"/>
      </rPr>
      <t xml:space="preserve">Go, go, to </t>
    </r>
    <r>
      <rPr>
        <i/>
        <sz val="10"/>
        <color theme="1"/>
        <rFont val="Arial"/>
        <family val="2"/>
      </rPr>
      <t>Tower-Hill</t>
    </r>
    <r>
      <rPr>
        <sz val="10"/>
        <color theme="1"/>
        <rFont val="Arial"/>
        <family val="2"/>
      </rPr>
      <t xml:space="preserve">, and get your </t>
    </r>
    <r>
      <rPr>
        <i/>
        <sz val="10"/>
        <color theme="1"/>
        <rFont val="Arial"/>
        <family val="2"/>
      </rPr>
      <t>Gun scowr'd</t>
    </r>
    <r>
      <rPr>
        <sz val="10"/>
        <color theme="1"/>
        <rFont val="Arial"/>
        <family val="2"/>
      </rPr>
      <t xml:space="preserve"> ye Jade; I never was the </t>
    </r>
    <r>
      <rPr>
        <i/>
        <sz val="10"/>
        <color theme="1"/>
        <rFont val="Arial"/>
        <family val="2"/>
      </rPr>
      <t>Hang-mans</t>
    </r>
    <r>
      <rPr>
        <sz val="10"/>
        <color theme="1"/>
        <rFont val="Arial"/>
        <family val="2"/>
      </rPr>
      <t xml:space="preserve">. Whore yet, nor had the </t>
    </r>
    <r>
      <rPr>
        <i/>
        <sz val="10"/>
        <color theme="1"/>
        <rFont val="Arial"/>
        <family val="2"/>
      </rPr>
      <t>Brewer</t>
    </r>
    <r>
      <rPr>
        <sz val="10"/>
        <color theme="1"/>
        <rFont val="Arial"/>
        <family val="2"/>
      </rPr>
      <t xml:space="preserve"> come home with me to </t>
    </r>
    <r>
      <rPr>
        <i/>
        <sz val="10"/>
        <color theme="1"/>
        <rFont val="Arial"/>
        <family val="2"/>
      </rPr>
      <t>tip my Gigg</t>
    </r>
    <r>
      <rPr>
        <sz val="10"/>
        <color theme="1"/>
        <rFont val="Arial"/>
        <family val="2"/>
      </rPr>
      <t xml:space="preserve"> five times in a day; I was never </t>
    </r>
    <r>
      <rPr>
        <i/>
        <sz val="10"/>
        <color theme="1"/>
        <rFont val="Arial"/>
        <family val="2"/>
      </rPr>
      <t>Flux'd</t>
    </r>
    <r>
      <rPr>
        <sz val="10"/>
        <color theme="1"/>
        <rFont val="Arial"/>
        <family val="2"/>
      </rPr>
      <t xml:space="preserve"> in the </t>
    </r>
    <r>
      <rPr>
        <i/>
        <sz val="10"/>
        <color theme="1"/>
        <rFont val="Arial"/>
        <family val="2"/>
      </rPr>
      <t>Spittle</t>
    </r>
    <r>
      <rPr>
        <sz val="10"/>
        <color theme="1"/>
        <rFont val="Arial"/>
        <family val="2"/>
      </rPr>
      <t xml:space="preserve"> yet of the P—so I was not.</t>
    </r>
  </si>
  <si>
    <r>
      <rPr>
        <i/>
        <sz val="10"/>
        <color theme="1"/>
        <rFont val="Arial"/>
        <family val="2"/>
      </rPr>
      <t>The Gossips Braule, Or, the Women Weare the Breeches</t>
    </r>
    <r>
      <rPr>
        <sz val="10"/>
        <color theme="1"/>
        <rFont val="Arial"/>
        <family val="2"/>
      </rPr>
      <t xml:space="preserve"> (London, 1655), 6, http://name.umdl.umich.edu/A85465.0001.001.</t>
    </r>
  </si>
  <si>
    <r>
      <rPr>
        <sz val="10"/>
        <color theme="1"/>
        <rFont val="Arial"/>
        <family val="2"/>
      </rPr>
      <t xml:space="preserve">Go, go, to </t>
    </r>
    <r>
      <rPr>
        <i/>
        <sz val="10"/>
        <color theme="1"/>
        <rFont val="Arial"/>
        <family val="2"/>
      </rPr>
      <t>Tower-Hill</t>
    </r>
    <r>
      <rPr>
        <sz val="10"/>
        <color theme="1"/>
        <rFont val="Arial"/>
        <family val="2"/>
      </rPr>
      <t xml:space="preserve">, and get your </t>
    </r>
    <r>
      <rPr>
        <i/>
        <sz val="10"/>
        <color theme="1"/>
        <rFont val="Arial"/>
        <family val="2"/>
      </rPr>
      <t>Gun scowr'd</t>
    </r>
    <r>
      <rPr>
        <sz val="10"/>
        <color theme="1"/>
        <rFont val="Arial"/>
        <family val="2"/>
      </rPr>
      <t xml:space="preserve"> ye Jade; I never was the </t>
    </r>
    <r>
      <rPr>
        <i/>
        <sz val="10"/>
        <color theme="1"/>
        <rFont val="Arial"/>
        <family val="2"/>
      </rPr>
      <t>Hang-mans</t>
    </r>
    <r>
      <rPr>
        <sz val="10"/>
        <color theme="1"/>
        <rFont val="Arial"/>
        <family val="2"/>
      </rPr>
      <t xml:space="preserve">. Whore yet, nor had the </t>
    </r>
    <r>
      <rPr>
        <i/>
        <sz val="10"/>
        <color theme="1"/>
        <rFont val="Arial"/>
        <family val="2"/>
      </rPr>
      <t>Brewer</t>
    </r>
    <r>
      <rPr>
        <sz val="10"/>
        <color theme="1"/>
        <rFont val="Arial"/>
        <family val="2"/>
      </rPr>
      <t xml:space="preserve"> come home with me to </t>
    </r>
    <r>
      <rPr>
        <i/>
        <sz val="10"/>
        <color theme="1"/>
        <rFont val="Arial"/>
        <family val="2"/>
      </rPr>
      <t>tip my Gigg</t>
    </r>
    <r>
      <rPr>
        <sz val="10"/>
        <color theme="1"/>
        <rFont val="Arial"/>
        <family val="2"/>
      </rPr>
      <t xml:space="preserve"> five times in a day; I was never </t>
    </r>
    <r>
      <rPr>
        <i/>
        <sz val="10"/>
        <color theme="1"/>
        <rFont val="Arial"/>
        <family val="2"/>
      </rPr>
      <t>Flux'd</t>
    </r>
    <r>
      <rPr>
        <sz val="10"/>
        <color theme="1"/>
        <rFont val="Arial"/>
        <family val="2"/>
      </rPr>
      <t xml:space="preserve"> in the </t>
    </r>
    <r>
      <rPr>
        <i/>
        <sz val="10"/>
        <color theme="1"/>
        <rFont val="Arial"/>
        <family val="2"/>
      </rPr>
      <t>Spittle</t>
    </r>
    <r>
      <rPr>
        <sz val="10"/>
        <color theme="1"/>
        <rFont val="Arial"/>
        <family val="2"/>
      </rPr>
      <t xml:space="preserve"> yet of the P—so I was not.</t>
    </r>
  </si>
  <si>
    <r>
      <rPr>
        <i/>
        <sz val="10"/>
        <color theme="1"/>
        <rFont val="Arial"/>
        <family val="2"/>
      </rPr>
      <t>The Gossips Braule, Or, the Women Weare the Breeches</t>
    </r>
    <r>
      <rPr>
        <sz val="10"/>
        <color theme="1"/>
        <rFont val="Arial"/>
        <family val="2"/>
      </rPr>
      <t xml:space="preserve"> (London, 1655), 7, http://name.umdl.umich.edu/A85465.0001.001.</t>
    </r>
  </si>
  <si>
    <t>Gossips Braule 7</t>
  </si>
  <si>
    <t>No, thou Ditch of damnation, thou shalt have a Rope and Butter, before thou shalt borrow a Pin of me.</t>
  </si>
  <si>
    <t>Young-Mans Tryal in Williams Dict. Sexual Lang. I 478</t>
  </si>
  <si>
    <t>[She wishes] for one to play on her Fiddle.</t>
  </si>
  <si>
    <t>Preswick ‘My Mistress is a Lady’ in Farmer Merry Songs and Ballads (1897) V 13</t>
  </si>
  <si>
    <t>[Her] Ct is grown so common; have a care of your tarse, Least she fire it with her arse, for she is free of all men.</t>
  </si>
  <si>
    <t>J. Cotgrave Wits Interpreter 77</t>
  </si>
  <si>
    <t>It is the sober black I love; / I lov’t so well that I profest, / I love the blackest parts the best.</t>
  </si>
  <si>
    <t>Here six foot deep in his fast sleep / The Lord of Lampasse lyas, / Who his end made with his own blade, / Betwixt his Mistris thighs; / If through that hole to heaven he stole.</t>
  </si>
  <si>
    <t>J. Cotgrave ‘To His Mistress Desirous to Go to Bed’ Wits Interpreter (1671) 259</t>
  </si>
  <si>
    <t>The socket, plays at out and in.</t>
  </si>
  <si>
    <t>J. Cotgrave ‘From a Gentleman to his Mistress’ Wits Interpreter (1671) 174</t>
  </si>
  <si>
    <t>Of polisht Ivory is thy Globe-like belly, [...] And under that same snowy swelling mountain, Coverd with moss, doth stand a milky Fountain.</t>
  </si>
  <si>
    <t>The Phoenix too must build his nest.</t>
  </si>
  <si>
    <t>ballad in Burford Bawdy Verse (1984) 224</t>
  </si>
  <si>
    <t>On her Quim and herself depends for support, / And is better than all the Prime Ladies at Court.</t>
  </si>
  <si>
    <t>‘Full Forty Times Over’ in Ebsworth Merry Drollery Compleat (1875) 61</t>
  </si>
  <si>
    <t>There’s a breach ready made, which still open hath been, / With thousands of thoughts to betray it within, / If you once but approach you are sure to get in,</t>
  </si>
  <si>
    <r>
      <rPr>
        <sz val="10"/>
        <color theme="1"/>
        <rFont val="Arial"/>
        <family val="2"/>
      </rPr>
      <t xml:space="preserve">Alan Bold, ed., "O That I Durst," poem 83 in </t>
    </r>
    <r>
      <rPr>
        <i/>
        <sz val="10"/>
        <color theme="1"/>
        <rFont val="Arial"/>
        <family val="2"/>
      </rPr>
      <t>The Bawdy Beautiful: The Sphere Book of Improper Verse</t>
    </r>
    <r>
      <rPr>
        <sz val="10"/>
        <color theme="1"/>
        <rFont val="Arial"/>
        <family val="2"/>
      </rPr>
      <t xml:space="preserve"> (London: Sphere Books Limited, 1979), 157, https://archive.org/details/bawdybeautiful1979unse.</t>
    </r>
  </si>
  <si>
    <t>‘The Threading of the Needle’ Sportive Wit in Bold (1979) 157</t>
  </si>
  <si>
    <t>Yet I care not; for all that I will venture, / If you’ll give leave, within your ring to enter.</t>
  </si>
  <si>
    <r>
      <rPr>
        <sz val="10"/>
        <color theme="1"/>
        <rFont val="Arial"/>
        <family val="2"/>
      </rPr>
      <t xml:space="preserve">Alan Bold, ed., "O That I Durst," poem 83 in </t>
    </r>
    <r>
      <rPr>
        <i/>
        <sz val="10"/>
        <color theme="1"/>
        <rFont val="Arial"/>
        <family val="2"/>
      </rPr>
      <t>The Bawdy Beautiful: The Sphere Book of Improper Verse</t>
    </r>
    <r>
      <rPr>
        <sz val="10"/>
        <color theme="1"/>
        <rFont val="Arial"/>
        <family val="2"/>
      </rPr>
      <t xml:space="preserve"> (London: Sphere Books Limited, 1979), 157, https://archive.org/details/bawdybeautiful1979unse.</t>
    </r>
  </si>
  <si>
    <t>‘The Threading of the Needle’ in Sportive Wit in Bold (1979) 157</t>
  </si>
  <si>
    <t>O that I durst but shoot a gulf I know, / Or in the Lower Countries my seed sow,</t>
  </si>
  <si>
    <r>
      <rPr>
        <sz val="10"/>
        <color theme="1"/>
        <rFont val="Arial"/>
        <family val="2"/>
      </rPr>
      <t xml:space="preserve">Alan Bold, ed., "O That I Durst," poem 83 in </t>
    </r>
    <r>
      <rPr>
        <i/>
        <sz val="10"/>
        <color theme="1"/>
        <rFont val="Arial"/>
        <family val="2"/>
      </rPr>
      <t>The Bawdy Beautiful: The Sphere Book of Improper Verse</t>
    </r>
    <r>
      <rPr>
        <sz val="10"/>
        <color theme="1"/>
        <rFont val="Arial"/>
        <family val="2"/>
      </rPr>
      <t xml:space="preserve"> (London: Sphere Books Limited, 1979), 157, https://archive.org/details/bawdybeautiful1979unse.</t>
    </r>
  </si>
  <si>
    <t>O that I durst but shoot a gulf I know, / Or in the Lower Countries my seed sow, / Or plough the bottom of that Netherland / Until my plough did fall, and I not stand.</t>
  </si>
  <si>
    <t>Husband (said she) I swear by cock, / (Welfare a good old token) / The Dev'll himselfe can't keep that lock / Which every key can open.</t>
  </si>
  <si>
    <t>Mennis &amp; Smith ‘Description of three Beauties’ Musarum Deliciae (1817) 35</t>
  </si>
  <si>
    <r>
      <rPr>
        <i/>
        <sz val="10"/>
        <color theme="1"/>
        <rFont val="Arial"/>
        <family val="2"/>
      </rPr>
      <t xml:space="preserve">Mopsa </t>
    </r>
    <r>
      <rPr>
        <sz val="10"/>
        <color theme="1"/>
        <rFont val="Arial"/>
        <family val="2"/>
      </rPr>
      <t>with her puddle Dock, / Her Compound or Electuary, / Made of old Ling, or Caviary,</t>
    </r>
  </si>
  <si>
    <t>Mennis &amp; Smith ‘Description of three Beauties’ Musarum Deliciae (1817) 34</t>
  </si>
  <si>
    <r>
      <rPr>
        <i/>
        <sz val="10"/>
        <color theme="1"/>
        <rFont val="Arial"/>
        <family val="2"/>
      </rPr>
      <t xml:space="preserve">Mopsa </t>
    </r>
    <r>
      <rPr>
        <sz val="10"/>
        <color theme="1"/>
        <rFont val="Arial"/>
        <family val="2"/>
      </rPr>
      <t>with her puddle Dock, / Her Compound or Electuary, / Made of old Ling, or Caviary,</t>
    </r>
  </si>
  <si>
    <t>‘A Woman With Child That Desired a Son’ in Farmer Merry Songs and Ballads (1897) II 42</t>
  </si>
  <si>
    <r>
      <rPr>
        <sz val="10"/>
        <color theme="1"/>
        <rFont val="Arial"/>
        <family val="2"/>
      </rPr>
      <t xml:space="preserve">Quoth she, the Son is prov’d a Daughter. / But be content, if God doth blesse the Baby, / She has a </t>
    </r>
    <r>
      <rPr>
        <i/>
        <sz val="10"/>
        <color theme="1"/>
        <rFont val="Arial"/>
        <family val="2"/>
      </rPr>
      <t>Pulpit</t>
    </r>
    <r>
      <rPr>
        <sz val="10"/>
        <color theme="1"/>
        <rFont val="Arial"/>
        <family val="2"/>
      </rPr>
      <t xml:space="preserve"> where a </t>
    </r>
    <r>
      <rPr>
        <i/>
        <sz val="10"/>
        <color theme="1"/>
        <rFont val="Arial"/>
        <family val="2"/>
      </rPr>
      <t>Preacher</t>
    </r>
    <r>
      <rPr>
        <sz val="10"/>
        <color theme="1"/>
        <rFont val="Arial"/>
        <family val="2"/>
      </rPr>
      <t xml:space="preserve"> may be.</t>
    </r>
  </si>
  <si>
    <t>‘On Luce Morgan, a Common Whore’ in Wardroper (1969) 213</t>
  </si>
  <si>
    <t>Here lies black Luce, that Pickt-hatch drab [...] Was lecherous as any sparrow, / her quiver ope to ever arrow.</t>
  </si>
  <si>
    <r>
      <rPr>
        <sz val="10"/>
        <color theme="1"/>
        <rFont val="Arial"/>
        <family val="2"/>
      </rPr>
      <t xml:space="preserve">John Wardroper, ed., "On the Praise of Fat Men [Extracts]," poem 379 in </t>
    </r>
    <r>
      <rPr>
        <i/>
        <sz val="10"/>
        <color theme="1"/>
        <rFont val="Arial"/>
        <family val="2"/>
      </rPr>
      <t>Love and Drollery</t>
    </r>
    <r>
      <rPr>
        <sz val="10"/>
        <color theme="1"/>
        <rFont val="Arial"/>
        <family val="2"/>
      </rPr>
      <t xml:space="preserve"> (London: Routledge &amp; Kegan Paul, 1969), 215, https://archive.org/details/lovedrollery0000ward.</t>
    </r>
  </si>
  <si>
    <t>‘On the Praise of Fat Men’ in Wardroper (1969) 215</t>
  </si>
  <si>
    <t>In winter morning you might catch— / Her hand on cod, he fingering notch.</t>
  </si>
  <si>
    <t>‘Will Bagnall’s Ballad’ in Wardroper (1969) 132</t>
  </si>
  <si>
    <t>Your faces tricked and painted be, / Your breasts all open bare / So far that a man may almost see / Unto your lady-ware.</t>
  </si>
  <si>
    <t>‘A Song’ in Ebsworth Merry Drollery Compleat (1875) 301</t>
  </si>
  <si>
    <t>Her neather Lip moyst, plump, and fair, / Millions of kisses crown’d, / Which ripe and uncropt dangled there, / And weighed the branches down.</t>
  </si>
  <si>
    <r>
      <rPr>
        <sz val="10"/>
        <color theme="1"/>
        <rFont val="Arial"/>
        <family val="2"/>
      </rPr>
      <t xml:space="preserve">Joseph Woodfall Ebsworth, ed., "In Praise of a Deformed Woman," in </t>
    </r>
    <r>
      <rPr>
        <i/>
        <sz val="10"/>
        <color theme="1"/>
        <rFont val="Arial"/>
        <family val="2"/>
      </rPr>
      <t>Choyce Drollery: Songs &amp; Sonnets</t>
    </r>
    <r>
      <rPr>
        <sz val="10"/>
        <color theme="1"/>
        <rFont val="Arial"/>
        <family val="2"/>
      </rPr>
      <t xml:space="preserve"> (1656; repr., Boston and Lincolnshire, 1876; Project Gutenberg, 2019), 51, https://www.gutenberg.org/ebooks/60454.</t>
    </r>
  </si>
  <si>
    <t>in Ebsworth Choyce Drollery (1876) 51</t>
  </si>
  <si>
    <r>
      <rPr>
        <sz val="10"/>
        <color theme="1"/>
        <rFont val="Arial"/>
        <family val="2"/>
      </rPr>
      <t xml:space="preserve">Sweet-heart thou hast a water-mill, / And these are the mill-posts. / </t>
    </r>
    <r>
      <rPr>
        <i/>
        <sz val="10"/>
        <color theme="1"/>
        <rFont val="Arial"/>
        <family val="2"/>
      </rPr>
      <t>Venus her self, &amp;c.</t>
    </r>
  </si>
  <si>
    <r>
      <rPr>
        <sz val="10"/>
        <color theme="1"/>
        <rFont val="Arial"/>
        <family val="2"/>
      </rPr>
      <t xml:space="preserve">Joseph Woodfall Ebsworth, ed., "Room for a Jovial Tinker: Old Brass to Mend," in </t>
    </r>
    <r>
      <rPr>
        <i/>
        <sz val="10"/>
        <color theme="1"/>
        <rFont val="Arial"/>
        <family val="2"/>
      </rPr>
      <t xml:space="preserve">The Roxburghe Ballads, Illustrating the Last Years of the Stuarts </t>
    </r>
    <r>
      <rPr>
        <sz val="10"/>
        <color theme="1"/>
        <rFont val="Arial"/>
        <family val="2"/>
      </rPr>
      <t>(Hertford, 1890), 7:1:75, https://books.google.com/books?id=jBhEAAAAYAAJ.</t>
    </r>
  </si>
  <si>
    <t>Room for a Jovial Tinker’ in Ebsworth Roxburghe Ballads (1893) VII:1 75</t>
  </si>
  <si>
    <t>The lady lay down (all her pride) and so did the Tinker too : / Although the Tinker knockt amain, the Lady was not offended, / But before that she (rose up again), her Coldron was well mended.</t>
  </si>
  <si>
    <r>
      <rPr>
        <sz val="10"/>
        <color theme="1"/>
        <rFont val="Arial"/>
        <family val="2"/>
      </rPr>
      <t xml:space="preserve">Joseph Woodsfall Ebsworth, ed., "Room for a Jovial Tinker: Old Brass to Mend," in </t>
    </r>
    <r>
      <rPr>
        <i/>
        <sz val="10"/>
        <color theme="1"/>
        <rFont val="Arial"/>
        <family val="2"/>
      </rPr>
      <t xml:space="preserve">The Roxburghe Ballads </t>
    </r>
    <r>
      <rPr>
        <sz val="10"/>
        <color theme="1"/>
        <rFont val="Arial"/>
        <family val="2"/>
      </rPr>
      <t>(Hertford, 1893), 7:1:75, https://books.google.com/books?id=8tE4AQAAMAAJ.</t>
    </r>
  </si>
  <si>
    <r>
      <rPr>
        <sz val="10"/>
        <color theme="1"/>
        <rFont val="Arial"/>
        <family val="2"/>
      </rPr>
      <t xml:space="preserve">"Set up thy tools, Tinker," quoth she, "and see there be none lost, / And mend my Kettle handsomely, what ere it doth me cost." </t>
    </r>
    <r>
      <rPr>
        <i/>
        <sz val="10"/>
        <color theme="1"/>
        <rFont val="Arial"/>
        <family val="2"/>
      </rPr>
      <t xml:space="preserve">With hey, </t>
    </r>
    <r>
      <rPr>
        <sz val="10"/>
        <color theme="1"/>
        <rFont val="Arial"/>
        <family val="2"/>
      </rPr>
      <t>etc.</t>
    </r>
  </si>
  <si>
    <t>R. Fletcher trans. Martiall his Epigrams X No. 90 95</t>
  </si>
  <si>
    <t>Why dost thou reach thy Merkin now half dust? / Why dost provoke the ashes of thy lust? / ... / Thou err'st, if this a C—thou dar'st to call / To which no Prick doth now belong at all</t>
  </si>
  <si>
    <t>R. Fletcher trans. Martiall his Epigrams XI No. 44 103</t>
  </si>
  <si>
    <t>Caught with my Boyes, at me my wife the Froe / Scolds, and cryes out she hath an ars-hole too... / Give not male names then to such things as thine, / But think thou hast two Twats ô wife of mine.</t>
  </si>
  <si>
    <t>T. Jordan Walks of Islington and Hogsdon I i</t>
  </si>
  <si>
    <t>I wonder what mad folly posses’d him to lye with this dirty, greasy kitchen-wench, was his appetite so sharp set, that he must needs be lapping in the Dripping-pan?</t>
  </si>
  <si>
    <t>Mennis &amp; Smith ‘On Tom Holland and Nell Cotton’ Wit Restor’d (1817) 239</t>
  </si>
  <si>
    <t>A Light young man lay with a lighter woman, / And did request their things might bee in common; / And gave her (when her good will he had got∣ten, / A yard of Holland for an ell of Cotton.</t>
  </si>
  <si>
    <t>Mennis &amp; Smith ‘The Same to the Same’ Wit Restor’d (1817) 124</t>
  </si>
  <si>
    <t>Some one Il'e marrie that's thy Neece / And Livings have with Bellie-peece, / This some call Symonie oth'smock, / Or Codpeece, that's against the Nock.</t>
  </si>
  <si>
    <r>
      <rPr>
        <sz val="10"/>
        <color theme="1"/>
        <rFont val="Arial"/>
        <family val="2"/>
      </rPr>
      <t xml:space="preserve">Richard Brathwaite, "The Ape of Fancy," in </t>
    </r>
    <r>
      <rPr>
        <i/>
        <sz val="10"/>
        <color theme="1"/>
        <rFont val="Arial"/>
        <family val="2"/>
      </rPr>
      <t xml:space="preserve">The Honest Ghost, or a Voice from the Vault </t>
    </r>
    <r>
      <rPr>
        <sz val="10"/>
        <color theme="1"/>
        <rFont val="Arial"/>
        <family val="2"/>
      </rPr>
      <t>(London, 1658; Text Creation Partnership), 151, http://name.umdl.umich.edu/A29235.0001.001.</t>
    </r>
  </si>
  <si>
    <t>In that she trades with men of choyce esteeme, / Who ferret-like still sport them in her Burrow, / With whom she revells it the ev'ning thorow.</t>
  </si>
  <si>
    <t>R. Brome Eng. Moor IV iv: nat.</t>
  </si>
  <si>
    <r>
      <rPr>
        <sz val="10"/>
        <color theme="1"/>
        <rFont val="Arial"/>
        <family val="2"/>
      </rPr>
      <t xml:space="preserve">Nat.: How now, what’s that? / Ha’ you a black coney-berry in your house? / Quic.: Stay </t>
    </r>
    <r>
      <rPr>
        <i/>
        <sz val="10"/>
        <color theme="1"/>
        <rFont val="Arial"/>
        <family val="2"/>
      </rPr>
      <t>Catelina</t>
    </r>
    <r>
      <rPr>
        <sz val="10"/>
        <color theme="1"/>
        <rFont val="Arial"/>
        <family val="2"/>
      </rPr>
      <t>. Nay, she may be seen.</t>
    </r>
  </si>
  <si>
    <t>And she ha’ not good box and steel, I shall so grull her. / And then at Mumbledepeg I will so firk her.</t>
  </si>
  <si>
    <t>Hell’s broke loose; this comes / of your new fingle-fangle faſhion, your prepostrous / Italian way forſooth: would I could have kept my / old way of pots and pipes, and my Strong-water / course for customers: The very first twang of your / fiddle guts has broke all, and conjur’d a legion of de- / vils among us.</t>
  </si>
  <si>
    <t>O Madge how I do long thy thing to ding / didle ding.</t>
  </si>
  <si>
    <t>Were you but now / all o’th heigh to ſet your ſelf out for a signe with your / fiddle cum twang, and promiſe such wonders, for- / sooth, and will not now be seen.</t>
  </si>
  <si>
    <r>
      <rPr>
        <sz val="10"/>
        <color theme="1"/>
        <rFont val="Arial"/>
        <family val="2"/>
      </rPr>
      <t xml:space="preserve">William Rowley, Thomas Dekker, and John Ford, </t>
    </r>
    <r>
      <rPr>
        <i/>
        <sz val="10"/>
        <color theme="1"/>
        <rFont val="Arial"/>
        <family val="2"/>
      </rPr>
      <t xml:space="preserve">The Witch of Edmonton: A Known True Story </t>
    </r>
    <r>
      <rPr>
        <sz val="10"/>
        <color theme="1"/>
        <rFont val="Arial"/>
        <family val="2"/>
      </rPr>
      <t>(London, 1658; Text Creation Partnership), 27, http://name.umdl.umich.edu/A57764.0001.001.</t>
    </r>
  </si>
  <si>
    <t>Rowley, Dekker &amp; Ford Witch of Edmonton III i</t>
  </si>
  <si>
    <r>
      <rPr>
        <i/>
        <sz val="10"/>
        <color theme="1"/>
        <rFont val="Arial"/>
        <family val="2"/>
      </rPr>
      <t>Katherine’s</t>
    </r>
    <r>
      <rPr>
        <sz val="10"/>
        <color theme="1"/>
        <rFont val="Arial"/>
        <family val="2"/>
      </rPr>
      <t xml:space="preserve"> Dock, my sweet </t>
    </r>
    <r>
      <rPr>
        <i/>
        <sz val="10"/>
        <color theme="1"/>
        <rFont val="Arial"/>
        <family val="2"/>
      </rPr>
      <t>Katherine’s</t>
    </r>
    <r>
      <rPr>
        <sz val="10"/>
        <color theme="1"/>
        <rFont val="Arial"/>
        <family val="2"/>
      </rPr>
      <t xml:space="preserve"> Dock.</t>
    </r>
  </si>
  <si>
    <t>Mercurius Democritus 31 May-7 June 37</t>
  </si>
  <si>
    <t>This Simple-P— to shew his ability in Marital Discipline for the defence of Lady Venus [...] entred by force of Arms into the Antipodes of his Maid, where find the Sally-ports open, he adventured an engagement, but so drunk that little execution [...] was done.</t>
  </si>
  <si>
    <t>Remembering his storming of Magy-land Castle, did what he could (for vindication of his Manhood) to get her to lay it [i.e. a baby] to him.</t>
  </si>
  <si>
    <t>Mercurius Democritus 3–10 Aug. 91</t>
  </si>
  <si>
    <t>This pure piece [...] was once a special friend to Tom ( a witty young man) so that her Salliport lay open at any time for his use.</t>
  </si>
  <si>
    <r>
      <rPr>
        <sz val="10"/>
        <color theme="1"/>
        <rFont val="Arial"/>
        <family val="2"/>
      </rPr>
      <t xml:space="preserve">John Garfield, </t>
    </r>
    <r>
      <rPr>
        <i/>
        <sz val="10"/>
        <color theme="1"/>
        <rFont val="Arial"/>
        <family val="2"/>
      </rPr>
      <t xml:space="preserve">The Wandring Whore </t>
    </r>
    <r>
      <rPr>
        <sz val="10"/>
        <color theme="1"/>
        <rFont val="Arial"/>
        <family val="2"/>
      </rPr>
      <t xml:space="preserve">(London, 1660; Exeter: Rota, 1977), 1:11, </t>
    </r>
    <r>
      <rPr>
        <sz val="10"/>
        <color rgb="FF000000"/>
        <rFont val="Arial"/>
        <family val="2"/>
      </rPr>
      <t>https://archive.org/download/wandringwhorenum00garfuoft/wandringwhorenum00garfuoft.pdf</t>
    </r>
    <r>
      <rPr>
        <sz val="10"/>
        <color theme="1"/>
        <rFont val="Arial"/>
        <family val="2"/>
      </rPr>
      <t>.</t>
    </r>
  </si>
  <si>
    <t>she must lay aside her money and trust to no pockets or purse, but that which is cut between her Legs.</t>
  </si>
  <si>
    <r>
      <rPr>
        <sz val="10"/>
        <color theme="1"/>
        <rFont val="Arial"/>
        <family val="2"/>
      </rPr>
      <t xml:space="preserve">John Garfield, </t>
    </r>
    <r>
      <rPr>
        <i/>
        <sz val="10"/>
        <color theme="1"/>
        <rFont val="Arial"/>
        <family val="2"/>
      </rPr>
      <t xml:space="preserve">The Wandring Whore </t>
    </r>
    <r>
      <rPr>
        <sz val="10"/>
        <color theme="1"/>
        <rFont val="Arial"/>
        <family val="2"/>
      </rPr>
      <t xml:space="preserve">(London, 1660; Exeter: Rota, 1977), 1:11, </t>
    </r>
    <r>
      <rPr>
        <sz val="10"/>
        <color rgb="FF000000"/>
        <rFont val="Arial"/>
        <family val="2"/>
      </rPr>
      <t>https://archive.org/download/wandringwhorenum00garfuoft/wandringwhorenum00garfuoft.pdf</t>
    </r>
    <r>
      <rPr>
        <sz val="10"/>
        <color theme="1"/>
        <rFont val="Arial"/>
        <family val="2"/>
      </rPr>
      <t>.</t>
    </r>
  </si>
  <si>
    <r>
      <rPr>
        <sz val="10"/>
        <color theme="1"/>
        <rFont val="Arial"/>
        <family val="2"/>
      </rPr>
      <t xml:space="preserve">Julietta to enhance the price of her Commodity, perswaded him no man-kinde had either seen or felt her ware since her arrival in </t>
    </r>
    <r>
      <rPr>
        <i/>
        <sz val="10"/>
        <color theme="1"/>
        <rFont val="Arial"/>
        <family val="2"/>
      </rPr>
      <t>England</t>
    </r>
  </si>
  <si>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1:13, https://archive.org/download/wandringwhorenum00garfuoft/wandringwhorenum00garfuoft.pdf.</t>
    </r>
  </si>
  <si>
    <r>
      <rPr>
        <sz val="10"/>
        <color theme="1"/>
        <rFont val="Arial"/>
        <family val="2"/>
      </rPr>
      <t xml:space="preserve">John Garfield, </t>
    </r>
    <r>
      <rPr>
        <i/>
        <sz val="10"/>
        <color theme="1"/>
        <rFont val="Arial"/>
        <family val="2"/>
      </rPr>
      <t xml:space="preserve">The Wandring Whore </t>
    </r>
    <r>
      <rPr>
        <sz val="10"/>
        <color theme="1"/>
        <rFont val="Arial"/>
        <family val="2"/>
      </rPr>
      <t xml:space="preserve">(London, 1660; Exeter: Rota, 1977), 1:6, </t>
    </r>
    <r>
      <rPr>
        <sz val="10"/>
        <color rgb="FF000000"/>
        <rFont val="Arial"/>
        <family val="2"/>
      </rPr>
      <t>https://archive.org/download/wandringwhorenum00garfuoft/wandringwhorenum00garfuoft.pdf</t>
    </r>
    <r>
      <rPr>
        <sz val="10"/>
        <color theme="1"/>
        <rFont val="Arial"/>
        <family val="2"/>
      </rPr>
      <t>.</t>
    </r>
  </si>
  <si>
    <t>I assure you she that had the half Crowns choke into her Commodity, had lesser harm than the Rhenish wine Wench</t>
  </si>
  <si>
    <r>
      <rPr>
        <sz val="10"/>
        <color theme="1"/>
        <rFont val="Arial"/>
        <family val="2"/>
      </rPr>
      <t xml:space="preserve">John Garfield, </t>
    </r>
    <r>
      <rPr>
        <i/>
        <sz val="10"/>
        <color theme="1"/>
        <rFont val="Arial"/>
        <family val="2"/>
      </rPr>
      <t xml:space="preserve">The Wandring Whore </t>
    </r>
    <r>
      <rPr>
        <sz val="10"/>
        <color theme="1"/>
        <rFont val="Arial"/>
        <family val="2"/>
      </rPr>
      <t xml:space="preserve">(London, 1660; Exeter: Rota, 1977), 1:6, </t>
    </r>
    <r>
      <rPr>
        <sz val="10"/>
        <color rgb="FF000000"/>
        <rFont val="Arial"/>
        <family val="2"/>
      </rPr>
      <t>https://archive.org/download/wandringwhorenum00garfuoft/wandringwhorenum00garfuoft.pdf</t>
    </r>
    <r>
      <rPr>
        <sz val="10"/>
        <color theme="1"/>
        <rFont val="Arial"/>
        <family val="2"/>
      </rPr>
      <t>.</t>
    </r>
  </si>
  <si>
    <t>they took her and layed her belly naked upon a Table, like as if she had been layed out for buryal, thrusting, or flicking a Candle in her Commodity</t>
  </si>
  <si>
    <r>
      <rPr>
        <sz val="10"/>
        <color theme="1"/>
        <rFont val="Arial"/>
        <family val="2"/>
      </rPr>
      <t xml:space="preserve">John Garfield, </t>
    </r>
    <r>
      <rPr>
        <i/>
        <sz val="10"/>
        <color theme="1"/>
        <rFont val="Arial"/>
        <family val="2"/>
      </rPr>
      <t xml:space="preserve">The Wandring Whore </t>
    </r>
    <r>
      <rPr>
        <sz val="10"/>
        <color theme="1"/>
        <rFont val="Arial"/>
        <family val="2"/>
      </rPr>
      <t xml:space="preserve">(London, 1660; Exeter: Rota, 1977), 1:6, </t>
    </r>
    <r>
      <rPr>
        <sz val="10"/>
        <color rgb="FF000000"/>
        <rFont val="Arial"/>
        <family val="2"/>
      </rPr>
      <t>https://archive.org/download/wandringwhorenum00garfuoft/wandringwhorenum00garfuoft.pdf</t>
    </r>
    <r>
      <rPr>
        <sz val="10"/>
        <color theme="1"/>
        <rFont val="Arial"/>
        <family val="2"/>
      </rPr>
      <t>.</t>
    </r>
  </si>
  <si>
    <r>
      <rPr>
        <sz val="10"/>
        <color theme="1"/>
        <rFont val="Arial"/>
        <family val="2"/>
      </rPr>
      <t xml:space="preserve">the Poulierers wives cryes, </t>
    </r>
    <r>
      <rPr>
        <i/>
        <sz val="10"/>
        <color theme="1"/>
        <rFont val="Arial"/>
        <family val="2"/>
      </rPr>
      <t xml:space="preserve">No mony, no Cony, </t>
    </r>
    <r>
      <rPr>
        <sz val="10"/>
        <color theme="1"/>
        <rFont val="Arial"/>
        <family val="2"/>
      </rPr>
      <t>a Cunny being the deerest piece of flesh in the whole world</t>
    </r>
  </si>
  <si>
    <t>Cinque port</t>
  </si>
  <si>
    <r>
      <rPr>
        <sz val="10"/>
        <color theme="1"/>
        <rFont val="Arial"/>
        <family val="2"/>
      </rPr>
      <t xml:space="preserve">John Garfield, </t>
    </r>
    <r>
      <rPr>
        <i/>
        <sz val="10"/>
        <color theme="1"/>
        <rFont val="Arial"/>
        <family val="2"/>
      </rPr>
      <t xml:space="preserve">The Wandring Whore </t>
    </r>
    <r>
      <rPr>
        <sz val="10"/>
        <color theme="1"/>
        <rFont val="Arial"/>
        <family val="2"/>
      </rPr>
      <t xml:space="preserve">(London, 1660; Exeter: Rota, 1977), 1:7, </t>
    </r>
    <r>
      <rPr>
        <sz val="10"/>
        <color rgb="FF000000"/>
        <rFont val="Arial"/>
        <family val="2"/>
      </rPr>
      <t>https://archive.org/download/wandringwhorenum00garfuoft/wandringwhorenum00garfuoft.pdf</t>
    </r>
    <r>
      <rPr>
        <sz val="10"/>
        <color theme="1"/>
        <rFont val="Arial"/>
        <family val="2"/>
      </rPr>
      <t>.</t>
    </r>
  </si>
  <si>
    <t>he took her and ty'd her up naked at the beds feet by the middle like a monkey, and lighting a pipe of Tobacco gave those many-fotted vermin (arising from inbred Lechery) such a route at her Cinque ports, by thrusting in the small end of his pipe into one hole, then into the other, blowing the smoke at the other end of his Pipe, that they never durst fenture to inhabit those Continents since.</t>
  </si>
  <si>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1:7, https://archive.org/download/wandringwhorenum00garfuoft/wandringwhorenum00garfuoft.pdf.</t>
    </r>
  </si>
  <si>
    <t>One of the maddest tricks, that I ever saw acted, was [...] upon a handsom neat Clean skin’d Girl that was terribly pepper’d with herds of Crabblice (as visible in her tayl as Cloves in a gammon of Bacon).</t>
  </si>
  <si>
    <r>
      <rPr>
        <sz val="10"/>
        <color theme="1"/>
        <rFont val="Arial"/>
        <family val="2"/>
      </rPr>
      <t xml:space="preserve">John Garfield, </t>
    </r>
    <r>
      <rPr>
        <i/>
        <sz val="10"/>
        <color theme="1"/>
        <rFont val="Arial"/>
        <family val="2"/>
      </rPr>
      <t xml:space="preserve">The Wandring Whore </t>
    </r>
    <r>
      <rPr>
        <sz val="10"/>
        <color theme="1"/>
        <rFont val="Arial"/>
        <family val="2"/>
      </rPr>
      <t xml:space="preserve">(London, 1660; Exeter: Rota, 1977), 2:11, </t>
    </r>
    <r>
      <rPr>
        <sz val="10"/>
        <color rgb="FF000000"/>
        <rFont val="Arial"/>
        <family val="2"/>
      </rPr>
      <t>https://archive.org/download/wandringwhorenum00garfuoft/wandringwhorenum00garfuoft.pdf</t>
    </r>
    <r>
      <rPr>
        <sz val="10"/>
        <color theme="1"/>
        <rFont val="Arial"/>
        <family val="2"/>
      </rPr>
      <t>.</t>
    </r>
  </si>
  <si>
    <t>His teeth water for a new face, mony and Cunny are good Commodities.</t>
  </si>
  <si>
    <t>best in christendom</t>
  </si>
  <si>
    <r>
      <rPr>
        <sz val="10"/>
        <color theme="1"/>
        <rFont val="Arial"/>
        <family val="2"/>
      </rPr>
      <t xml:space="preserve">John Garfield, </t>
    </r>
    <r>
      <rPr>
        <i/>
        <sz val="10"/>
        <color theme="1"/>
        <rFont val="Arial"/>
        <family val="2"/>
      </rPr>
      <t xml:space="preserve">The Wandring Whore </t>
    </r>
    <r>
      <rPr>
        <sz val="10"/>
        <color theme="1"/>
        <rFont val="Arial"/>
        <family val="2"/>
      </rPr>
      <t xml:space="preserve">(London, 1660; Exeter: Rota, 1977), 2:12, </t>
    </r>
    <r>
      <rPr>
        <sz val="10"/>
        <color rgb="FF000000"/>
        <rFont val="Arial"/>
        <family val="2"/>
      </rPr>
      <t>https://archive.org/download/wandringwhorenum00garfuoft/wandringwhorenum00garfuoft.pdf</t>
    </r>
    <r>
      <rPr>
        <sz val="10"/>
        <color theme="1"/>
        <rFont val="Arial"/>
        <family val="2"/>
      </rPr>
      <t>.</t>
    </r>
  </si>
  <si>
    <t>their left hand in his Cod-piece, the right hand in his pocket, commend his Trap stick, pluck their coats above their thighes, their smocks above their Knees, bidding him thrust his hand to the best C— in christendom</t>
  </si>
  <si>
    <r>
      <rPr>
        <sz val="10"/>
        <color theme="1"/>
        <rFont val="Arial"/>
        <family val="2"/>
      </rPr>
      <t xml:space="preserve">John Garfield, </t>
    </r>
    <r>
      <rPr>
        <i/>
        <sz val="10"/>
        <color theme="1"/>
        <rFont val="Arial"/>
        <family val="2"/>
      </rPr>
      <t xml:space="preserve">The Wandring Whore </t>
    </r>
    <r>
      <rPr>
        <sz val="10"/>
        <color theme="1"/>
        <rFont val="Arial"/>
        <family val="2"/>
      </rPr>
      <t xml:space="preserve">(London, 1660; Exeter: Rota, 1977), 2:12, </t>
    </r>
    <r>
      <rPr>
        <sz val="10"/>
        <color rgb="FF000000"/>
        <rFont val="Arial"/>
        <family val="2"/>
      </rPr>
      <t>https://archive.org/download/wandringwhorenum00garfuoft/wandringwhorenum00garfuoft.pdf</t>
    </r>
    <r>
      <rPr>
        <sz val="10"/>
        <color theme="1"/>
        <rFont val="Arial"/>
        <family val="2"/>
      </rPr>
      <t>.</t>
    </r>
  </si>
  <si>
    <r>
      <rPr>
        <i/>
        <sz val="10"/>
        <color theme="1"/>
        <rFont val="Arial"/>
        <family val="2"/>
      </rPr>
      <t xml:space="preserve">Ursula </t>
    </r>
    <r>
      <rPr>
        <sz val="10"/>
        <color theme="1"/>
        <rFont val="Arial"/>
        <family val="2"/>
      </rPr>
      <t>had half a crown for showing her Twit-twat there</t>
    </r>
  </si>
  <si>
    <r>
      <rPr>
        <sz val="10"/>
        <color theme="1"/>
        <rFont val="Arial"/>
        <family val="2"/>
      </rPr>
      <t xml:space="preserve">John Garfield, </t>
    </r>
    <r>
      <rPr>
        <i/>
        <sz val="10"/>
        <color theme="1"/>
        <rFont val="Arial"/>
        <family val="2"/>
      </rPr>
      <t xml:space="preserve">The Wandring Whore </t>
    </r>
    <r>
      <rPr>
        <sz val="10"/>
        <color theme="1"/>
        <rFont val="Arial"/>
        <family val="2"/>
      </rPr>
      <t xml:space="preserve">(London, 1660; Exeter: Rota, 1977), 2:14, </t>
    </r>
    <r>
      <rPr>
        <sz val="10"/>
        <color rgb="FF000000"/>
        <rFont val="Arial"/>
        <family val="2"/>
      </rPr>
      <t>https://archive.org/download/wandringwhorenum00garfuoft/wandringwhorenum00garfuoft.pdf</t>
    </r>
    <r>
      <rPr>
        <sz val="10"/>
        <color theme="1"/>
        <rFont val="Arial"/>
        <family val="2"/>
      </rPr>
      <t>.</t>
    </r>
  </si>
  <si>
    <t>this is none of your pitiful Sneakesbyes and Raskalls that will offer a sturdy C—</t>
  </si>
  <si>
    <r>
      <rPr>
        <sz val="10"/>
        <color theme="1"/>
        <rFont val="Arial"/>
        <family val="2"/>
      </rPr>
      <t xml:space="preserve">John Garfield, </t>
    </r>
    <r>
      <rPr>
        <i/>
        <sz val="10"/>
        <color theme="1"/>
        <rFont val="Arial"/>
        <family val="2"/>
      </rPr>
      <t xml:space="preserve">The Wandring Whore </t>
    </r>
    <r>
      <rPr>
        <sz val="10"/>
        <color theme="1"/>
        <rFont val="Arial"/>
        <family val="2"/>
      </rPr>
      <t xml:space="preserve">(London, 1660; Exeter: Rota, 1977), 2:8, </t>
    </r>
    <r>
      <rPr>
        <sz val="10"/>
        <color rgb="FF000000"/>
        <rFont val="Arial"/>
        <family val="2"/>
      </rPr>
      <t>https://archive.org/download/wandringwhorenum00garfuoft/wandringwhorenum00garfuoft.pdf</t>
    </r>
    <r>
      <rPr>
        <sz val="10"/>
        <color theme="1"/>
        <rFont val="Arial"/>
        <family val="2"/>
      </rPr>
      <t>.</t>
    </r>
  </si>
  <si>
    <t>four Cully-rumpers chuck't in sixteen Half-crowns into her Comodity</t>
  </si>
  <si>
    <r>
      <rPr>
        <sz val="10"/>
        <color theme="1"/>
        <rFont val="Arial"/>
        <family val="2"/>
      </rPr>
      <t xml:space="preserve">John Garfield, </t>
    </r>
    <r>
      <rPr>
        <i/>
        <sz val="10"/>
        <color theme="1"/>
        <rFont val="Arial"/>
        <family val="2"/>
      </rPr>
      <t xml:space="preserve">The Wandring Whore </t>
    </r>
    <r>
      <rPr>
        <sz val="10"/>
        <color theme="1"/>
        <rFont val="Arial"/>
        <family val="2"/>
      </rPr>
      <t xml:space="preserve">(London, 1660; Exeter: Rota, 1977), 2:8, </t>
    </r>
    <r>
      <rPr>
        <sz val="10"/>
        <color rgb="FF000000"/>
        <rFont val="Arial"/>
        <family val="2"/>
      </rPr>
      <t>https://archive.org/download/wandringwhorenum00garfuoft/wandringwhorenum00garfuoft.pdf</t>
    </r>
    <r>
      <rPr>
        <sz val="10"/>
        <color theme="1"/>
        <rFont val="Arial"/>
        <family val="2"/>
      </rPr>
      <t>.</t>
    </r>
  </si>
  <si>
    <t>his wife set up her's by opening her sore doores, and lying backwards</t>
  </si>
  <si>
    <r>
      <rPr>
        <sz val="10"/>
        <color theme="1"/>
        <rFont val="Arial"/>
        <family val="2"/>
      </rPr>
      <t xml:space="preserve">John Garfield, </t>
    </r>
    <r>
      <rPr>
        <i/>
        <sz val="10"/>
        <color theme="1"/>
        <rFont val="Arial"/>
        <family val="2"/>
      </rPr>
      <t xml:space="preserve">The Wandring Whore </t>
    </r>
    <r>
      <rPr>
        <sz val="10"/>
        <color theme="1"/>
        <rFont val="Arial"/>
        <family val="2"/>
      </rPr>
      <t xml:space="preserve">(London, 1660; Exeter: Rota, 1977), 2:9, </t>
    </r>
    <r>
      <rPr>
        <sz val="10"/>
        <color rgb="FF000000"/>
        <rFont val="Arial"/>
        <family val="2"/>
      </rPr>
      <t>https://archive.org/download/wandringwhorenum00garfuoft/wandringwhorenum00garfuoft.pdf</t>
    </r>
    <r>
      <rPr>
        <sz val="10"/>
        <color theme="1"/>
        <rFont val="Arial"/>
        <family val="2"/>
      </rPr>
      <t>.</t>
    </r>
  </si>
  <si>
    <r>
      <rPr>
        <sz val="10"/>
        <color theme="1"/>
        <rFont val="Arial"/>
        <family val="2"/>
      </rPr>
      <t xml:space="preserve">I have rang'd thorough most of those quarters already for a fresh C— for, / </t>
    </r>
    <r>
      <rPr>
        <i/>
        <sz val="10"/>
        <color theme="1"/>
        <rFont val="Arial"/>
        <family val="2"/>
      </rPr>
      <t>Love hath wings, and loves to range, / And I love those that love to change.</t>
    </r>
  </si>
  <si>
    <r>
      <rPr>
        <sz val="10"/>
        <color theme="1"/>
        <rFont val="Arial"/>
        <family val="2"/>
      </rPr>
      <t xml:space="preserve">John Garfield, </t>
    </r>
    <r>
      <rPr>
        <i/>
        <sz val="10"/>
        <color theme="1"/>
        <rFont val="Arial"/>
        <family val="2"/>
      </rPr>
      <t xml:space="preserve">The Wandring Whore </t>
    </r>
    <r>
      <rPr>
        <sz val="10"/>
        <color theme="1"/>
        <rFont val="Arial"/>
        <family val="2"/>
      </rPr>
      <t>(London, 1660; Exeter: Rota, 1977), 3:3, https://archive.org/download/wandringwhorenum00garfuoft/wandringwhorenum00garfuoft.pdf.</t>
    </r>
  </si>
  <si>
    <r>
      <rPr>
        <sz val="10"/>
        <color theme="1"/>
        <rFont val="Arial"/>
        <family val="2"/>
      </rPr>
      <t xml:space="preserve">I will show thee a pure pair of naked breasts, smooth Buttocks, Lovely and ivory thighes whiter than untrod Snow, with the best red-lip't C— in </t>
    </r>
    <r>
      <rPr>
        <i/>
        <sz val="10"/>
        <color theme="1"/>
        <rFont val="Arial"/>
        <family val="2"/>
      </rPr>
      <t>Christendom</t>
    </r>
  </si>
  <si>
    <r>
      <rPr>
        <sz val="10"/>
        <color theme="1"/>
        <rFont val="Arial"/>
        <family val="2"/>
      </rPr>
      <t xml:space="preserve">John Garfield, </t>
    </r>
    <r>
      <rPr>
        <i/>
        <sz val="10"/>
        <color theme="1"/>
        <rFont val="Arial"/>
        <family val="2"/>
      </rPr>
      <t xml:space="preserve">The Wandring Whore </t>
    </r>
    <r>
      <rPr>
        <sz val="10"/>
        <color theme="1"/>
        <rFont val="Arial"/>
        <family val="2"/>
      </rPr>
      <t xml:space="preserve">(London, 1660; Exeter: Rota, 1977), 3:3, </t>
    </r>
    <r>
      <rPr>
        <sz val="10"/>
        <color rgb="FF000000"/>
        <rFont val="Arial"/>
        <family val="2"/>
      </rPr>
      <t>https://archive.org/download/wandringwhorenum00garfuoft/wandringwhorenum00garfuoft.pdf</t>
    </r>
    <r>
      <rPr>
        <sz val="10"/>
        <color theme="1"/>
        <rFont val="Arial"/>
        <family val="2"/>
      </rPr>
      <t>.</t>
    </r>
  </si>
  <si>
    <t>lead me with thy ivory fingers to it's fancy, where I will enter it's Port with a full spring tyde between thy bum's riding safe at Anchor within thy harbour.</t>
  </si>
  <si>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3:3, https://archive.org/download/wandringwhorenum00garfuoft/wandringwhorenum00garfuoft.pdf.</t>
    </r>
  </si>
  <si>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4:10, https://archive.org/download/wandringwhorenum00garfuoft/wandringwhorenum00garfuoft.pdf.</t>
    </r>
  </si>
  <si>
    <r>
      <rPr>
        <sz val="10"/>
        <color theme="1"/>
        <rFont val="Arial"/>
        <family val="2"/>
      </rPr>
      <t xml:space="preserve">these are those poor lazy, idle whores who F— for necessity, not pleasure, and have scarce a </t>
    </r>
    <r>
      <rPr>
        <i/>
        <sz val="10"/>
        <color theme="1"/>
        <rFont val="Arial"/>
        <family val="2"/>
      </rPr>
      <t xml:space="preserve">tufft of hair </t>
    </r>
    <r>
      <rPr>
        <sz val="10"/>
        <color theme="1"/>
        <rFont val="Arial"/>
        <family val="2"/>
      </rPr>
      <t xml:space="preserve">amongst them all to </t>
    </r>
    <r>
      <rPr>
        <i/>
        <sz val="10"/>
        <color theme="1"/>
        <rFont val="Arial"/>
        <family val="2"/>
      </rPr>
      <t>cover their Cunnyes.</t>
    </r>
  </si>
  <si>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4:9, https://archive.org/download/wandringwhorenum00garfuoft/wandringwhorenum00garfuoft.pdf.</t>
    </r>
  </si>
  <si>
    <r>
      <rPr>
        <sz val="10"/>
        <color theme="1"/>
        <rFont val="Arial"/>
        <family val="2"/>
      </rPr>
      <t xml:space="preserve">That's she that says she has a fiddle in her Arse, which caused an </t>
    </r>
    <r>
      <rPr>
        <i/>
        <sz val="10"/>
        <color theme="1"/>
        <rFont val="Arial"/>
        <family val="2"/>
      </rPr>
      <t>old Lawyer</t>
    </r>
    <r>
      <rPr>
        <sz val="10"/>
        <color theme="1"/>
        <rFont val="Arial"/>
        <family val="2"/>
      </rPr>
      <t xml:space="preserve"> to give her six pounds to sing and play the tune called </t>
    </r>
    <r>
      <rPr>
        <i/>
        <sz val="10"/>
        <color theme="1"/>
        <rFont val="Arial"/>
        <family val="2"/>
      </rPr>
      <t xml:space="preserve">Cuddle me Cuddy, </t>
    </r>
    <r>
      <rPr>
        <sz val="10"/>
        <color theme="1"/>
        <rFont val="Arial"/>
        <family val="2"/>
      </rPr>
      <t>and hath had as many P— in her C— then hairs upon it.</t>
    </r>
  </si>
  <si>
    <r>
      <rPr>
        <sz val="10"/>
        <color theme="1"/>
        <rFont val="Arial"/>
        <family val="2"/>
      </rPr>
      <t xml:space="preserve">John Heydon, </t>
    </r>
    <r>
      <rPr>
        <i/>
        <sz val="10"/>
        <color theme="1"/>
        <rFont val="Arial"/>
        <family val="2"/>
      </rPr>
      <t>The Ladies Champion Confounding the Author of the Wandring Whore</t>
    </r>
    <r>
      <rPr>
        <sz val="10"/>
        <color theme="1"/>
        <rFont val="Arial"/>
        <family val="2"/>
      </rPr>
      <t xml:space="preserve"> (London, 1660; Text Creation Partnership), 8-9, http://name.umdl.umich.edu/A87968.0001.001.</t>
    </r>
  </si>
  <si>
    <t>Ladies Champion 8</t>
  </si>
  <si>
    <t>I tell thee these poor Creatures term'd whores will serve to supply a mans wants better then marrying a wench, having nothing to show for't but two pair of legs in one pair of sheets, with a windmil and watermil, from whence comes no grist vendible:</t>
  </si>
  <si>
    <t>‘A Man and a Young Maid’ in Furnivall &amp; Hales Bishop Percy’s Folio Manuscript of Loose and Humorous Songs (1868) 51–2</t>
  </si>
  <si>
    <r>
      <rPr>
        <sz val="10"/>
        <color theme="1"/>
        <rFont val="Arial"/>
        <family val="2"/>
      </rPr>
      <t>He light in a hole ere he was aware! / the lane itt was streat; he had not gone farr, / but shee fell a kissing, hye! / &amp; he lay drooping, hoe, &amp; he lay drooping, hoe. / "My Billy, my pilly! how now?" q</t>
    </r>
    <r>
      <rPr>
        <i/>
        <sz val="10"/>
        <color theme="1"/>
        <rFont val="Arial"/>
        <family val="2"/>
      </rPr>
      <t>uo</t>
    </r>
    <r>
      <rPr>
        <sz val="10"/>
        <color theme="1"/>
        <rFont val="Arial"/>
        <family val="2"/>
      </rPr>
      <t xml:space="preserve">th she; / 'gett up againe, Billy, if </t>
    </r>
    <r>
      <rPr>
        <i/>
        <sz val="10"/>
        <color theme="1"/>
        <rFont val="Arial"/>
        <family val="2"/>
      </rPr>
      <t>tha</t>
    </r>
    <r>
      <rPr>
        <sz val="10"/>
        <color theme="1"/>
        <rFont val="Arial"/>
        <family val="2"/>
      </rPr>
      <t>t thou louest me;" / yett still he Lay, &amp;c. / He thought Mickle shame to lye soe longe; / he gott up againe &amp; grew very strong; / the Mayd shee Lay &amp;c.</t>
    </r>
  </si>
  <si>
    <r>
      <rPr>
        <sz val="10"/>
        <color theme="1"/>
        <rFont val="Arial"/>
        <family val="2"/>
      </rPr>
      <t xml:space="preserve">Thomas Percy, "Downe: Sate the Shepard," in </t>
    </r>
    <r>
      <rPr>
        <i/>
        <sz val="10"/>
        <color theme="1"/>
        <rFont val="Arial"/>
        <family val="2"/>
      </rPr>
      <t>Bishop Percy’s Folio Manuscript: Loose and Humorous Songs,</t>
    </r>
    <r>
      <rPr>
        <sz val="10"/>
        <color theme="1"/>
        <rFont val="Arial"/>
        <family val="2"/>
      </rPr>
      <t xml:space="preserve"> ed. John W. Hales and Frederick J. Furnivall (London, 1867), 58, https://books.google.com/books?id=D_8FAAAAQAAJ.</t>
    </r>
  </si>
  <si>
    <t>‘Downe sate the shepherd’ in Furnivall &amp; Hales Bishop Percy’s Folio Manuscript of Loose and Humorous Songs (1868) 58</t>
  </si>
  <si>
    <t>her hayre as blacke as any croe, / from the top to the toe, / all downe along to her hy &amp;c.</t>
  </si>
  <si>
    <t>‘I Cannott Bee Contented’ in Furnivall &amp; Hales Bishop Percy’s Folio Manuscript of Loose and Humorous Songs (1868) 95</t>
  </si>
  <si>
    <r>
      <rPr>
        <sz val="10"/>
        <color theme="1"/>
        <rFont val="Arial"/>
        <family val="2"/>
      </rPr>
      <t xml:space="preserve">looke in the dam, &amp; you may spye / heere is soe much </t>
    </r>
    <r>
      <rPr>
        <i/>
        <sz val="10"/>
        <color theme="1"/>
        <rFont val="Arial"/>
        <family val="2"/>
      </rPr>
      <t>tha</t>
    </r>
    <r>
      <rPr>
        <sz val="10"/>
        <color theme="1"/>
        <rFont val="Arial"/>
        <family val="2"/>
      </rPr>
      <t>t some runs by; / that nev</t>
    </r>
    <r>
      <rPr>
        <i/>
        <sz val="10"/>
        <color theme="1"/>
        <rFont val="Arial"/>
        <family val="2"/>
      </rPr>
      <t>er</t>
    </r>
    <r>
      <rPr>
        <sz val="10"/>
        <color theme="1"/>
        <rFont val="Arial"/>
        <family val="2"/>
      </rPr>
      <t xml:space="preserve"> came a yeere soe drye / cold keep this Mill ffrom grindinge.</t>
    </r>
  </si>
  <si>
    <r>
      <rPr>
        <sz val="10"/>
        <color theme="1"/>
        <rFont val="Arial"/>
        <family val="2"/>
      </rPr>
      <t xml:space="preserve">Thomas Percy, "O Watt Where Art Tho," in </t>
    </r>
    <r>
      <rPr>
        <i/>
        <sz val="10"/>
        <color theme="1"/>
        <rFont val="Arial"/>
        <family val="2"/>
      </rPr>
      <t>Bishop Percy’s Folio Manuscript: Loose and Humorous Songs,</t>
    </r>
    <r>
      <rPr>
        <sz val="10"/>
        <color theme="1"/>
        <rFont val="Arial"/>
        <family val="2"/>
      </rPr>
      <t xml:space="preserve"> ed. John W. Hales and Frederick J. Furnivall (London, 1867), 123, lines 51-2, </t>
    </r>
    <r>
      <rPr>
        <sz val="10"/>
        <color rgb="FF000000"/>
        <rFont val="Arial"/>
        <family val="2"/>
      </rPr>
      <t>https://books.google.com/books?id=D_8FAAAAQAAJ.</t>
    </r>
  </si>
  <si>
    <t>‘O Watt where art tho’ in Furnivall &amp; Hales Bishop Percy’s Folio Manuscript of Loose and Humorous Songs (1868) 123</t>
  </si>
  <si>
    <t>Cynthias you know whatt.</t>
  </si>
  <si>
    <t>‘Panders come Awaye’ in Furnivall &amp; Hales Bishop Percy’s Folio Manuscript of Loose and Humorous Songs (1868) 104</t>
  </si>
  <si>
    <t>Gardens neere the worss, though shee hauth made her Co[ney] / as common as the Bursse; yett still shee hath they money / in her pursse.</t>
  </si>
  <si>
    <t>Wandring Whore II13</t>
  </si>
  <si>
    <t>Drinking Sack very merrily and feeling the whore’s whibb-bobs one after the other. [Ibid.] 8: a Nutmeg ty’d in a string, and thrust up to be soundly soak’t and pickl’d in their Whib-bob for 3 or 4 nights together, which being grated into a Cup of Ale with a toast, intoxicates the beautiful to doat on the most deformed. [Ibid.] II 13: [She] hath lost the hair off her Whib-bob, and instead therof hath a huge black beard for her strummulo or merkin. [Ibid.] III 9: [He] will not be contented with doing the business, but will have half a dozen Girles stand stark naked round about a Table whilst he lyes snarling underneath as if he would bite off their whibb-bobs, and eat them.</t>
  </si>
  <si>
    <t>Wandring Whore II 8</t>
  </si>
  <si>
    <t>I would never have ventured in her hot Low-country, though she would have payd me for the drudgery.</t>
  </si>
  <si>
    <t>Wandring Whore II 12</t>
  </si>
  <si>
    <t>[She] gave them Intsructions to [...] commend his Trap-stick, pluck their coats above their thighes, their smock above their Knees, bidding him thrust his hand into the best C— in christendom, tickling the knobs thereof.</t>
  </si>
  <si>
    <t>Tales and Jests of Hugh Peters in Zall Nest of Ninnies (1970) n.p.</t>
  </si>
  <si>
    <t>Behold the Merchant’s wife in her Satins, the Citizen’s in her silks, and the Chambermaid [...] she must glister in her silver-Lace-on the upper coat, half a dozen at least, on the next coat, a few less. Nay, their very smocks must be laced forsooth. Take up that and there sits Puss in her Majesty.</t>
  </si>
  <si>
    <t>song in Wardroper (1969) 70</t>
  </si>
  <si>
    <t>He talked so wity and wooed so pretty / None could deny, / But needs must yield the fort up, / Gude faith, and so did I!</t>
  </si>
  <si>
    <t>Select Quaeries 2 9</t>
  </si>
  <si>
    <t>Whether Diana his Mistris does not carry a Fiddle in her A-, because of the frequent fingering of her Instrument.</t>
  </si>
  <si>
    <t>Select Quaeries 2 10</t>
  </si>
  <si>
    <t>[Whether] the Barber miss’d the Wenches Rump out of love to her Notch, or respect of saving charges in the Law.</t>
  </si>
  <si>
    <t>Practical Part of Love 67</t>
  </si>
  <si>
    <t>There was no medium nor modicum like that between Helena’s legs if good parts and ... fine words could but rime to Cunny.</t>
  </si>
  <si>
    <t>Practical Part of Love 23</t>
  </si>
  <si>
    <t>Such a glutton she was, that not contented with what she did devour there her self, but likewise she would (forsooth) have what her companion did eat, (but at second hand) she cannot but be fat, that is thus fed at both ends.</t>
  </si>
  <si>
    <t>Mercurius Fumigosus 7 55</t>
  </si>
  <si>
    <t>[Anyone] troubled with a standing Ague [...] to the Chuck-office at the six Wind-mills, and there he shall [...] be received into a Study of pleasure and exercise his Martiall Instruments at all prices, while his money lasts.</t>
  </si>
  <si>
    <t>Man in the Moon 4 26 Nov. 26</t>
  </si>
  <si>
    <t>Instead of planting in an Orchard or Garden, [he] crept into a Bakers Oven, where he found the lid open, and ... went not in to Plant so much as to set and draw back the root of multiplication, the strength of whose constitution did so much opperate in the Bakers Oven (alias Morterpiece) by kissing, clipping and complementing, that the Baker is forc’d to look out whilst the Gardner stands in the Pillory between the two Ivory Pillars of his Feminine Engine, to the glory of all our Plantations.</t>
  </si>
  <si>
    <t>Man in the Moon 2 1 Oct. 15</t>
  </si>
  <si>
    <t>[His] hand accidentally slipping forth of his glove fell unhappily into his neighbours Conny-berry.</t>
  </si>
  <si>
    <t>C. Cotton Valiant Knight Act II</t>
  </si>
  <si>
    <t>[I] would steer my Main-yard Into the Dock of some she Spanyard.</t>
  </si>
  <si>
    <t>C. Cotton Valiant Knight 11</t>
  </si>
  <si>
    <t>[I] travell’d ... strange Countries ... And for my arrow still found quivers.</t>
  </si>
  <si>
    <t>‘Megg. Spencer’ A Strange and True Conference 7</t>
  </si>
  <si>
    <r>
      <rPr>
        <sz val="10"/>
        <color theme="1"/>
        <rFont val="Arial"/>
        <family val="2"/>
      </rPr>
      <t xml:space="preserve">The spanish mode of shaving off all the wenches hairs of their Commodities [...] the Barber [...] is to have an over-plus Fee [...] call’d </t>
    </r>
    <r>
      <rPr>
        <i/>
        <sz val="10"/>
        <color theme="1"/>
        <rFont val="Arial"/>
        <family val="2"/>
      </rPr>
      <t>Cockle-de-moy.</t>
    </r>
  </si>
  <si>
    <t>The spanish mode of shaving off all the wenches hairs of their Commodities.</t>
  </si>
  <si>
    <t>For Gamesters that do play at Rut, And love the sport, I give my Skut.</t>
  </si>
  <si>
    <t>‘Holme’ Harleian Mss. 196.16v</t>
  </si>
  <si>
    <t>[I have] a knack aboue my knee, long it is &amp; deep it is, &amp; in the midst a hole there is: for came a yong man &amp; put in a thing two handfulls long.</t>
  </si>
  <si>
    <t>Ibid.] 8</t>
  </si>
  <si>
    <t>a Nutmeg ty’d in a string, and thrust up to be soundly soak’t and pickl’d in their Whib-bob for 3 or 4 nights together, which being grated into a Cup of Ale with a toast, intoxicates the beautiful to doat on the most deformed.</t>
  </si>
  <si>
    <t>[Ibid.] II 13</t>
  </si>
  <si>
    <t xml:space="preserve">[She] hath lost the hair off her Whib-bob, and instead therof hath a huge black beard for her strummulo or merkin. </t>
  </si>
  <si>
    <t>[Ibid.] III 9</t>
  </si>
  <si>
    <t>[He] will not be contented with doing the business, but will have half a dozen Girles stand stark naked round about a Table whilst he lyes snarling underneath as if he would bite off their whibb-bobs, and eat them.</t>
  </si>
  <si>
    <t>Men were never so spic'd, with the Scepter of Christ / In the hands of a Saint in grain. / 'Twas brewed in their Hives by Citizens wives, / Who ventured their husbands far, / With Robin the fool, there was ne're such a tool / To lead in the womens War.</t>
  </si>
  <si>
    <t>‘The Rebells Reign’ Rump Poems and Songs (1662) I 316</t>
  </si>
  <si>
    <r>
      <rPr>
        <i/>
        <sz val="10"/>
        <color theme="1"/>
        <rFont val="Arial"/>
        <family val="2"/>
      </rPr>
      <t>Martin</t>
    </r>
    <r>
      <rPr>
        <sz val="10"/>
        <color theme="1"/>
        <rFont val="Arial"/>
        <family val="2"/>
      </rPr>
      <t xml:space="preserve"> and </t>
    </r>
    <r>
      <rPr>
        <i/>
        <sz val="10"/>
        <color theme="1"/>
        <rFont val="Arial"/>
        <family val="2"/>
      </rPr>
      <t>St. Johns</t>
    </r>
    <r>
      <rPr>
        <sz val="10"/>
        <color theme="1"/>
        <rFont val="Arial"/>
        <family val="2"/>
      </rPr>
      <t>, and more with a Vengeance, / Had each a finger i'th' pye: / Some for the Money, and some for the Conny, / And some for they knew not why.</t>
    </r>
  </si>
  <si>
    <t>‘The Rebells Reign’ in Rump Poems and Songs (1662) i 316</t>
  </si>
  <si>
    <r>
      <rPr>
        <i/>
        <sz val="10"/>
        <color theme="1"/>
        <rFont val="Arial"/>
        <family val="2"/>
      </rPr>
      <t>Martin</t>
    </r>
    <r>
      <rPr>
        <sz val="10"/>
        <color theme="1"/>
        <rFont val="Arial"/>
        <family val="2"/>
      </rPr>
      <t xml:space="preserve"> and </t>
    </r>
    <r>
      <rPr>
        <i/>
        <sz val="10"/>
        <color theme="1"/>
        <rFont val="Arial"/>
        <family val="2"/>
      </rPr>
      <t>St. Johns</t>
    </r>
    <r>
      <rPr>
        <sz val="10"/>
        <color theme="1"/>
        <rFont val="Arial"/>
        <family val="2"/>
      </rPr>
      <t>, and more with a Vengeance, / Had each a finger i'th' pye: / Some for the Money, and some for the Conny, / And some for they knew not why.</t>
    </r>
  </si>
  <si>
    <r>
      <rPr>
        <sz val="10"/>
        <color theme="1"/>
        <rFont val="Arial"/>
        <family val="2"/>
      </rPr>
      <t xml:space="preserve">J. Woodfall Ebsworth, ed., "A Puritan," in </t>
    </r>
    <r>
      <rPr>
        <i/>
        <sz val="10"/>
        <color theme="1"/>
        <rFont val="Arial"/>
        <family val="2"/>
      </rPr>
      <t>Extra Songs &amp; Poems, in Merry Drollerie</t>
    </r>
    <r>
      <rPr>
        <sz val="10"/>
        <color theme="1"/>
        <rFont val="Arial"/>
        <family val="2"/>
      </rPr>
      <t xml:space="preserve">, in </t>
    </r>
    <r>
      <rPr>
        <i/>
        <sz val="10"/>
        <color theme="1"/>
        <rFont val="Arial"/>
        <family val="2"/>
      </rPr>
      <t xml:space="preserve">Choyce Drollery: Songs &amp; Sonnets </t>
    </r>
    <r>
      <rPr>
        <sz val="10"/>
        <color theme="1"/>
        <rFont val="Arial"/>
        <family val="2"/>
      </rPr>
      <t>(Boston, 1876; Jack Horntip Collection), 196, https://www.horntip.com/html/books_&amp;_MSS/1600s/1656-1661--1876_choyce_drollery_(HC)/index.htm.</t>
    </r>
  </si>
  <si>
    <t>Merry Drollery in Ebsworth Choyce Drollery (1876) 196</t>
  </si>
  <si>
    <t>He laid her on the ground, / His Spirits fell a ferking, / Her Zeal was in a sound, / He edified her Merkin / Upside down.</t>
  </si>
  <si>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5:4, https://archive.org/download/wandringwhorenum00garfuoft/wandringwhorenum00garfuoft.pdf.</t>
    </r>
  </si>
  <si>
    <r>
      <rPr>
        <sz val="10"/>
        <color theme="1"/>
        <rFont val="Arial"/>
        <family val="2"/>
      </rPr>
      <t xml:space="preserve">common Jades (such as </t>
    </r>
    <r>
      <rPr>
        <i/>
        <sz val="10"/>
        <color theme="1"/>
        <rFont val="Arial"/>
        <family val="2"/>
      </rPr>
      <t xml:space="preserve">Mal. Savory, Honor Brooks, </t>
    </r>
    <r>
      <rPr>
        <sz val="10"/>
        <color theme="1"/>
        <rFont val="Arial"/>
        <family val="2"/>
      </rPr>
      <t xml:space="preserve">and </t>
    </r>
    <r>
      <rPr>
        <i/>
        <sz val="10"/>
        <color theme="1"/>
        <rFont val="Arial"/>
        <family val="2"/>
      </rPr>
      <t>Nan. Jones</t>
    </r>
    <r>
      <rPr>
        <sz val="10"/>
        <color theme="1"/>
        <rFont val="Arial"/>
        <family val="2"/>
      </rPr>
      <t xml:space="preserve">,) are numerous enough, and will fit with their leggs spread over the sides of a chair with their petticoates and smocks in their mouths, whilst their </t>
    </r>
    <r>
      <rPr>
        <i/>
        <sz val="10"/>
        <color theme="1"/>
        <rFont val="Arial"/>
        <family val="2"/>
      </rPr>
      <t xml:space="preserve">Comrades </t>
    </r>
    <r>
      <rPr>
        <sz val="10"/>
        <color theme="1"/>
        <rFont val="Arial"/>
        <family val="2"/>
      </rPr>
      <t xml:space="preserve">run a tilt at their </t>
    </r>
    <r>
      <rPr>
        <i/>
        <sz val="10"/>
        <color theme="1"/>
        <rFont val="Arial"/>
        <family val="2"/>
      </rPr>
      <t xml:space="preserve">touch holes </t>
    </r>
    <r>
      <rPr>
        <sz val="10"/>
        <color theme="1"/>
        <rFont val="Arial"/>
        <family val="2"/>
      </rPr>
      <t>in that posture, paying twelve pence a time for holing</t>
    </r>
  </si>
  <si>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5:7-8, https://archive.org/download/wandringwhorenum00garfuoft/wandringwhorenum00garfuoft.pdf.</t>
    </r>
  </si>
  <si>
    <r>
      <rPr>
        <sz val="10"/>
        <color theme="1"/>
        <rFont val="Arial"/>
        <family val="2"/>
      </rPr>
      <t xml:space="preserve">a fellow who helping a Gentlewoman on Horse-back, flipp't his hand under her belly and tore a tufft of hair off her Commodity, waring it in a </t>
    </r>
    <r>
      <rPr>
        <i/>
        <sz val="10"/>
        <color theme="1"/>
        <rFont val="Arial"/>
        <family val="2"/>
      </rPr>
      <t xml:space="preserve">Buavido </t>
    </r>
    <r>
      <rPr>
        <sz val="10"/>
        <color theme="1"/>
        <rFont val="Arial"/>
        <family val="2"/>
      </rPr>
      <t>in his hat; which her husband hearing of, su'd him for it, and it cost him forty pounds for his frolick.</t>
    </r>
  </si>
  <si>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5:7, https://archive.org/download/wandringwhorenum00garfuoft/wandringwhorenum00garfuoft.pdf.</t>
    </r>
  </si>
  <si>
    <r>
      <rPr>
        <sz val="10"/>
        <color theme="1"/>
        <rFont val="Arial"/>
        <family val="2"/>
      </rPr>
      <t xml:space="preserve">this young </t>
    </r>
    <r>
      <rPr>
        <i/>
        <sz val="10"/>
        <color theme="1"/>
        <rFont val="Arial"/>
        <family val="2"/>
      </rPr>
      <t xml:space="preserve">Enamorato </t>
    </r>
    <r>
      <rPr>
        <sz val="10"/>
        <color theme="1"/>
        <rFont val="Arial"/>
        <family val="2"/>
      </rPr>
      <t xml:space="preserve">out of spight, reports she had no </t>
    </r>
    <r>
      <rPr>
        <i/>
        <sz val="10"/>
        <color theme="1"/>
        <rFont val="Arial"/>
        <family val="2"/>
      </rPr>
      <t>C</t>
    </r>
    <r>
      <rPr>
        <sz val="10"/>
        <color theme="1"/>
        <rFont val="Arial"/>
        <family val="2"/>
      </rPr>
      <t>— and scarce a pissing place</t>
    </r>
  </si>
  <si>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5:7, https://archive.org/download/wandringwhorenum00garfuoft/wandringwhorenum00garfuoft.pdf.</t>
    </r>
  </si>
  <si>
    <r>
      <rPr>
        <sz val="10"/>
        <color theme="1"/>
        <rFont val="Arial"/>
        <family val="2"/>
      </rPr>
      <t xml:space="preserve">this young </t>
    </r>
    <r>
      <rPr>
        <i/>
        <sz val="10"/>
        <color theme="1"/>
        <rFont val="Arial"/>
        <family val="2"/>
      </rPr>
      <t xml:space="preserve">Enamorato </t>
    </r>
    <r>
      <rPr>
        <sz val="10"/>
        <color theme="1"/>
        <rFont val="Arial"/>
        <family val="2"/>
      </rPr>
      <t xml:space="preserve">out of spight, reports she had no </t>
    </r>
    <r>
      <rPr>
        <i/>
        <sz val="10"/>
        <color theme="1"/>
        <rFont val="Arial"/>
        <family val="2"/>
      </rPr>
      <t>C</t>
    </r>
    <r>
      <rPr>
        <sz val="10"/>
        <color theme="1"/>
        <rFont val="Arial"/>
        <family val="2"/>
      </rPr>
      <t xml:space="preserve">— and scarce a pissing place; a second suitor engages her affections, but upon noise of the rumor reliquishes her; a </t>
    </r>
    <r>
      <rPr>
        <i/>
        <sz val="10"/>
        <color theme="1"/>
        <rFont val="Arial"/>
        <family val="2"/>
      </rPr>
      <t xml:space="preserve">Crafty Lawyer </t>
    </r>
    <r>
      <rPr>
        <sz val="10"/>
        <color theme="1"/>
        <rFont val="Arial"/>
        <family val="2"/>
      </rPr>
      <t xml:space="preserve">(as most of that function are) tells her he would sue this </t>
    </r>
    <r>
      <rPr>
        <i/>
        <sz val="10"/>
        <color theme="1"/>
        <rFont val="Arial"/>
        <family val="2"/>
      </rPr>
      <t xml:space="preserve">slaunderer </t>
    </r>
    <r>
      <rPr>
        <sz val="10"/>
        <color theme="1"/>
        <rFont val="Arial"/>
        <family val="2"/>
      </rPr>
      <t xml:space="preserve">in her behalf, and demand nothing till </t>
    </r>
    <r>
      <rPr>
        <i/>
        <sz val="10"/>
        <color theme="1"/>
        <rFont val="Arial"/>
        <family val="2"/>
      </rPr>
      <t xml:space="preserve">Recovery, </t>
    </r>
    <r>
      <rPr>
        <sz val="10"/>
        <color theme="1"/>
        <rFont val="Arial"/>
        <family val="2"/>
      </rPr>
      <t xml:space="preserve">to which she assented, the party being arrested the suit was shortly brought to tryal, where a Jury of women were summoned (not men) to search her, who upon demand from the </t>
    </r>
    <r>
      <rPr>
        <i/>
        <sz val="10"/>
        <color theme="1"/>
        <rFont val="Arial"/>
        <family val="2"/>
      </rPr>
      <t xml:space="preserve">Judge, </t>
    </r>
    <r>
      <rPr>
        <sz val="10"/>
        <color theme="1"/>
        <rFont val="Arial"/>
        <family val="2"/>
      </rPr>
      <t xml:space="preserve">what they had to say in the business, one of the eldest Matrons answer'd that she had a good thing (meaning the made, not her self,) the Judge told her that was not enough to satisfy the Jury, she must speak broader and plainer? Why, then (quoth she) she hath a very </t>
    </r>
    <r>
      <rPr>
        <i/>
        <sz val="10"/>
        <color theme="1"/>
        <rFont val="Arial"/>
        <family val="2"/>
      </rPr>
      <t xml:space="preserve">good commodity: </t>
    </r>
    <r>
      <rPr>
        <sz val="10"/>
        <color theme="1"/>
        <rFont val="Arial"/>
        <family val="2"/>
      </rPr>
      <t xml:space="preserve">I tell thee again woman thou must speak plain; why, then if I must I will, and will swear it again and again, before your </t>
    </r>
    <r>
      <rPr>
        <i/>
        <sz val="10"/>
        <color theme="1"/>
        <rFont val="Arial"/>
        <family val="2"/>
      </rPr>
      <t xml:space="preserve">Worship </t>
    </r>
    <r>
      <rPr>
        <sz val="10"/>
        <color theme="1"/>
        <rFont val="Arial"/>
        <family val="2"/>
      </rPr>
      <t xml:space="preserve">and the </t>
    </r>
    <r>
      <rPr>
        <i/>
        <sz val="10"/>
        <color theme="1"/>
        <rFont val="Arial"/>
        <family val="2"/>
      </rPr>
      <t xml:space="preserve">Jury, </t>
    </r>
    <r>
      <rPr>
        <sz val="10"/>
        <color theme="1"/>
        <rFont val="Arial"/>
        <family val="2"/>
      </rPr>
      <t xml:space="preserve">she hath a </t>
    </r>
    <r>
      <rPr>
        <i/>
        <sz val="10"/>
        <color theme="1"/>
        <rFont val="Arial"/>
        <family val="2"/>
      </rPr>
      <t xml:space="preserve">C— </t>
    </r>
    <r>
      <rPr>
        <sz val="10"/>
        <color theme="1"/>
        <rFont val="Arial"/>
        <family val="2"/>
      </rPr>
      <t xml:space="preserve">large enough for the beggest mans </t>
    </r>
    <r>
      <rPr>
        <i/>
        <sz val="10"/>
        <color theme="1"/>
        <rFont val="Arial"/>
        <family val="2"/>
      </rPr>
      <t>P</t>
    </r>
    <r>
      <rPr>
        <sz val="10"/>
        <color theme="1"/>
        <rFont val="Arial"/>
        <family val="2"/>
      </rPr>
      <t>—</t>
    </r>
    <r>
      <rPr>
        <i/>
        <sz val="10"/>
        <color theme="1"/>
        <rFont val="Arial"/>
        <family val="2"/>
      </rPr>
      <t xml:space="preserve"> </t>
    </r>
    <r>
      <rPr>
        <sz val="10"/>
        <color theme="1"/>
        <rFont val="Arial"/>
        <family val="2"/>
      </rPr>
      <t xml:space="preserve">in the Parish, at which they all laughed, and the Jury (for she was a handsom wench) fined her adversary threescore pounds damage which was accordingly paid the </t>
    </r>
    <r>
      <rPr>
        <i/>
        <sz val="10"/>
        <color theme="1"/>
        <rFont val="Arial"/>
        <family val="2"/>
      </rPr>
      <t xml:space="preserve">Plaintiff. </t>
    </r>
  </si>
  <si>
    <r>
      <rPr>
        <sz val="10"/>
        <color theme="1"/>
        <rFont val="Arial"/>
        <family val="2"/>
      </rPr>
      <t xml:space="preserve">John Garfield, </t>
    </r>
    <r>
      <rPr>
        <i/>
        <sz val="10"/>
        <color theme="1"/>
        <rFont val="Arial"/>
        <family val="2"/>
      </rPr>
      <t>The Wandring Whore</t>
    </r>
    <r>
      <rPr>
        <sz val="10"/>
        <color theme="1"/>
        <rFont val="Arial"/>
        <family val="2"/>
      </rPr>
      <t xml:space="preserve"> (London, 1660; Exeter: Rota, 1977), 5:7, https://archive.org/download/wandringwhorenum00garfuoft/wandringwhorenum00garfuoft.pdf.</t>
    </r>
  </si>
  <si>
    <r>
      <rPr>
        <sz val="10"/>
        <color theme="1"/>
        <rFont val="Arial"/>
        <family val="2"/>
      </rPr>
      <t xml:space="preserve">this young </t>
    </r>
    <r>
      <rPr>
        <i/>
        <sz val="10"/>
        <color theme="1"/>
        <rFont val="Arial"/>
        <family val="2"/>
      </rPr>
      <t xml:space="preserve">Enamorato </t>
    </r>
    <r>
      <rPr>
        <sz val="10"/>
        <color theme="1"/>
        <rFont val="Arial"/>
        <family val="2"/>
      </rPr>
      <t xml:space="preserve">out of spight, reports she had no </t>
    </r>
    <r>
      <rPr>
        <i/>
        <sz val="10"/>
        <color theme="1"/>
        <rFont val="Arial"/>
        <family val="2"/>
      </rPr>
      <t>C</t>
    </r>
    <r>
      <rPr>
        <sz val="10"/>
        <color theme="1"/>
        <rFont val="Arial"/>
        <family val="2"/>
      </rPr>
      <t xml:space="preserve">— and scarce a pissing place; a second suitor engages her affections, but upon noise of the rumor reliquishes her; a </t>
    </r>
    <r>
      <rPr>
        <i/>
        <sz val="10"/>
        <color theme="1"/>
        <rFont val="Arial"/>
        <family val="2"/>
      </rPr>
      <t xml:space="preserve">Crafty Lawyer </t>
    </r>
    <r>
      <rPr>
        <sz val="10"/>
        <color theme="1"/>
        <rFont val="Arial"/>
        <family val="2"/>
      </rPr>
      <t xml:space="preserve">(as most of that function are) tells her he would sue this </t>
    </r>
    <r>
      <rPr>
        <i/>
        <sz val="10"/>
        <color theme="1"/>
        <rFont val="Arial"/>
        <family val="2"/>
      </rPr>
      <t xml:space="preserve">slaunderer </t>
    </r>
    <r>
      <rPr>
        <sz val="10"/>
        <color theme="1"/>
        <rFont val="Arial"/>
        <family val="2"/>
      </rPr>
      <t xml:space="preserve">in her behalf, and demand nothing till </t>
    </r>
    <r>
      <rPr>
        <i/>
        <sz val="10"/>
        <color theme="1"/>
        <rFont val="Arial"/>
        <family val="2"/>
      </rPr>
      <t xml:space="preserve">Recovery, </t>
    </r>
    <r>
      <rPr>
        <sz val="10"/>
        <color theme="1"/>
        <rFont val="Arial"/>
        <family val="2"/>
      </rPr>
      <t xml:space="preserve">to which she assented, the party being arrested the suit was shortly brought to tryal, where a Jury of women were summoned (not men) to search her, who upon demand from the </t>
    </r>
    <r>
      <rPr>
        <i/>
        <sz val="10"/>
        <color theme="1"/>
        <rFont val="Arial"/>
        <family val="2"/>
      </rPr>
      <t xml:space="preserve">Judge, </t>
    </r>
    <r>
      <rPr>
        <sz val="10"/>
        <color theme="1"/>
        <rFont val="Arial"/>
        <family val="2"/>
      </rPr>
      <t xml:space="preserve">what they had to say in the business, one of the eldest Matrons answer'd that she had a good thing (meaning the made, not her self,) the Judge told her that was not enough to satisfy the Jury, she must speak broader and plainer? Why, then (quoth she) she hath a very </t>
    </r>
    <r>
      <rPr>
        <i/>
        <sz val="10"/>
        <color theme="1"/>
        <rFont val="Arial"/>
        <family val="2"/>
      </rPr>
      <t xml:space="preserve">good commodity: </t>
    </r>
    <r>
      <rPr>
        <sz val="10"/>
        <color theme="1"/>
        <rFont val="Arial"/>
        <family val="2"/>
      </rPr>
      <t xml:space="preserve">I tell thee again woman thou must speak plain; why, then if I must I will, and will swear it again and again, before your </t>
    </r>
    <r>
      <rPr>
        <i/>
        <sz val="10"/>
        <color theme="1"/>
        <rFont val="Arial"/>
        <family val="2"/>
      </rPr>
      <t xml:space="preserve">Worship </t>
    </r>
    <r>
      <rPr>
        <sz val="10"/>
        <color theme="1"/>
        <rFont val="Arial"/>
        <family val="2"/>
      </rPr>
      <t xml:space="preserve">and the </t>
    </r>
    <r>
      <rPr>
        <i/>
        <sz val="10"/>
        <color theme="1"/>
        <rFont val="Arial"/>
        <family val="2"/>
      </rPr>
      <t xml:space="preserve">Jury, </t>
    </r>
    <r>
      <rPr>
        <sz val="10"/>
        <color theme="1"/>
        <rFont val="Arial"/>
        <family val="2"/>
      </rPr>
      <t xml:space="preserve">she hath a </t>
    </r>
    <r>
      <rPr>
        <i/>
        <sz val="10"/>
        <color theme="1"/>
        <rFont val="Arial"/>
        <family val="2"/>
      </rPr>
      <t xml:space="preserve">C— </t>
    </r>
    <r>
      <rPr>
        <sz val="10"/>
        <color theme="1"/>
        <rFont val="Arial"/>
        <family val="2"/>
      </rPr>
      <t xml:space="preserve">large enough for the beggest mans </t>
    </r>
    <r>
      <rPr>
        <i/>
        <sz val="10"/>
        <color theme="1"/>
        <rFont val="Arial"/>
        <family val="2"/>
      </rPr>
      <t>P</t>
    </r>
    <r>
      <rPr>
        <sz val="10"/>
        <color theme="1"/>
        <rFont val="Arial"/>
        <family val="2"/>
      </rPr>
      <t>—</t>
    </r>
    <r>
      <rPr>
        <i/>
        <sz val="10"/>
        <color theme="1"/>
        <rFont val="Arial"/>
        <family val="2"/>
      </rPr>
      <t xml:space="preserve"> </t>
    </r>
    <r>
      <rPr>
        <sz val="10"/>
        <color theme="1"/>
        <rFont val="Arial"/>
        <family val="2"/>
      </rPr>
      <t xml:space="preserve">in the Parish, at which they all laughed, and the Jury (for she was a handsom wench) fined her adversary threescore pounds damage which was accordingly paid the </t>
    </r>
    <r>
      <rPr>
        <i/>
        <sz val="10"/>
        <color theme="1"/>
        <rFont val="Arial"/>
        <family val="2"/>
      </rPr>
      <t xml:space="preserve">Plaintiff. </t>
    </r>
  </si>
  <si>
    <r>
      <rPr>
        <sz val="10"/>
        <color theme="1"/>
        <rFont val="Arial"/>
        <family val="2"/>
      </rPr>
      <t xml:space="preserve">John Phillips, "The Priests Anthem," in </t>
    </r>
    <r>
      <rPr>
        <i/>
        <sz val="10"/>
        <color theme="1"/>
        <rFont val="Arial"/>
        <family val="2"/>
      </rPr>
      <t>Wit and Drollery, Joviall Poems</t>
    </r>
    <r>
      <rPr>
        <sz val="10"/>
        <color theme="1"/>
        <rFont val="Arial"/>
        <family val="2"/>
      </rPr>
      <t xml:space="preserve"> (London, 1661; Text Creation Partnership), 214, http://name.umdl.umich.edu/A66741.0001.001.</t>
    </r>
  </si>
  <si>
    <t>Mennis &amp; Smith et al. ‘Priest’s Anthem’ Wit and Drollery 214</t>
  </si>
  <si>
    <t>At the farther end of all the Cloyster; / He laid her down upon her bum, / Ovis, in nobis, profectum, / And there he opened hed Oyster.</t>
  </si>
  <si>
    <t>‘Contentment’ in Ebsworth Merry Drollery Compleat (1875) 162</t>
  </si>
  <si>
    <t>Let danger come, have at her Bum, / Give me the Girle that stands to’t.</t>
  </si>
  <si>
    <t>‘Loves Tenement’ in Farmer Merry Songs and Ballads (1897) V 26</t>
  </si>
  <si>
    <t>Nay, rather than a Tenant want, / I’ll let it for an houre</t>
  </si>
  <si>
    <t>I have a Tenement, the which / I know can fit them all, / ’Tis seated near a stinking ditch, / Men call it Cony-hall.</t>
  </si>
  <si>
    <r>
      <rPr>
        <sz val="10"/>
        <color theme="1"/>
        <rFont val="Arial"/>
        <family val="2"/>
      </rPr>
      <t xml:space="preserve">John S. Farmer, ed., "The Tinker," in </t>
    </r>
    <r>
      <rPr>
        <i/>
        <sz val="10"/>
        <color theme="1"/>
        <rFont val="Arial"/>
        <family val="2"/>
      </rPr>
      <t>Merry Songs and Ballads,</t>
    </r>
    <r>
      <rPr>
        <sz val="10"/>
        <color theme="1"/>
        <rFont val="Arial"/>
        <family val="2"/>
      </rPr>
      <t xml:space="preserve"> National Ballad and Song (1897), 1:144, https://www.horntip.com/html/books_&amp;_MSS/1890s/1897_merry_songs_and_ballads__john_s_farmer_(HC)/vol_1/1897_merry_songs_vol_1.pdf.</t>
    </r>
  </si>
  <si>
    <t>‘The Tinker’ in Farmer Merry Songs and Ballads (1897) I 144</t>
  </si>
  <si>
    <t>I am the best man of my Trade, / Quoth he, in all this Town / For any Kettle, Pot or Pan, / Or clouting of a Cauldron.</t>
  </si>
  <si>
    <t>‘Maid a Bathing’ in Ebsworth Choyce Drollery (1875) 230</t>
  </si>
  <si>
    <t>Her legs she opened wide, / My eyes I let down steal, / Untill that I espy’d / Dame natures privy Seal.</t>
  </si>
  <si>
    <t>My Mistris is a Conny fine, / She’s of the softest skin, / And if you please to open her, / The best part lies within, / And in her Conny-burrow may / Two Tumblers and a Ferret play, Fa, la, la.</t>
  </si>
  <si>
    <t>‘Peter Aretine’ Strange Newes 2</t>
  </si>
  <si>
    <t>I am destitute of any thing but the P— and the praise, a common benefit to all the Female sex; but I want the half-Crowns, through neglect of a Chuck-Office.</t>
  </si>
  <si>
    <r>
      <rPr>
        <sz val="10"/>
        <color theme="1"/>
        <rFont val="Arial"/>
        <family val="2"/>
      </rPr>
      <t xml:space="preserve">Marry, I meet with merry Hectors, and trade with none but such as come on nobly fall on neatly and retreat gallantly; they give me </t>
    </r>
    <r>
      <rPr>
        <i/>
        <sz val="10"/>
        <color theme="1"/>
        <rFont val="Arial"/>
        <family val="2"/>
      </rPr>
      <t>Py-cornor</t>
    </r>
    <r>
      <rPr>
        <sz val="10"/>
        <color theme="1"/>
        <rFont val="Arial"/>
        <family val="2"/>
      </rPr>
      <t xml:space="preserve"> Law and Py-corner pay, and I am contented to the life.</t>
    </r>
  </si>
  <si>
    <r>
      <rPr>
        <sz val="10"/>
        <color theme="1"/>
        <rFont val="Arial"/>
        <family val="2"/>
      </rPr>
      <t xml:space="preserve">Peter Aretine, </t>
    </r>
    <r>
      <rPr>
        <i/>
        <sz val="10"/>
        <color theme="1"/>
        <rFont val="Arial"/>
        <family val="2"/>
      </rPr>
      <t>Strange Newes from Bartholomew-Fair, Or, the Wandring-Whore Discovered, Her Cabinet Unlockt, Her Secrets Laid Open, Unvailed, and Spread Abroad in Whore and Bacon-Lane, Duck-Stret, and the Garrison of Pye-Corner</t>
    </r>
    <r>
      <rPr>
        <sz val="10"/>
        <color theme="1"/>
        <rFont val="Arial"/>
        <family val="2"/>
      </rPr>
      <t xml:space="preserve"> (London, 1661), 3, http://name.umdl.umich.edu/A61777.0001.001.</t>
    </r>
  </si>
  <si>
    <t>And I for my part cry, here boys, here's the best Pigs head in the Fair, a rare quarter of Lamb, pure Mutton, and the best buttock bief in England; but how comes in your profit when they are in your Garrison?</t>
  </si>
  <si>
    <r>
      <rPr>
        <sz val="10"/>
        <color theme="1"/>
        <rFont val="Arial"/>
        <family val="2"/>
      </rPr>
      <t xml:space="preserve">I spread my Colours, and receive the Spanish Rogue into my </t>
    </r>
    <r>
      <rPr>
        <i/>
        <sz val="10"/>
        <color theme="1"/>
        <rFont val="Arial"/>
        <family val="2"/>
      </rPr>
      <t>French</t>
    </r>
    <r>
      <rPr>
        <sz val="10"/>
        <color theme="1"/>
        <rFont val="Arial"/>
        <family val="2"/>
      </rPr>
      <t xml:space="preserve"> quarters, where he turn'd the Pig so long till one of his best members was lost in the dripping-pan, yet the Jack-weights are secure and hang fast still, but this whelp of </t>
    </r>
    <r>
      <rPr>
        <i/>
        <sz val="10"/>
        <color theme="1"/>
        <rFont val="Arial"/>
        <family val="2"/>
      </rPr>
      <t>Scoggin</t>
    </r>
    <r>
      <rPr>
        <sz val="10"/>
        <color theme="1"/>
        <rFont val="Arial"/>
        <family val="2"/>
      </rPr>
      <t xml:space="preserve"> complains of a losse I never was, or at least will be sensible of, which was by a pinch in the Pocket, but that I own not his which I my self have in possession.</t>
    </r>
  </si>
  <si>
    <t>I lye as open as Noon-day, sit down at the dore, set one foot to the right, the other to the left, as far distant as I can spread my imperfect Limbs, and cry Lads: her's a can of the best liquor in the fair, claping my hand on my market-place, and saying, here's your Ware boys, which invitation with a wink, a smile and a chuck under the Chin, brings in the bonny Lads as easily as a hungry foul eats dry bread.</t>
  </si>
  <si>
    <t>I spread my shrouds, unvail my Cabinet disclose my secrets, and open the pure Linnen Curtains that hang before my chief Fortress,</t>
  </si>
  <si>
    <r>
      <rPr>
        <sz val="10"/>
        <color theme="1"/>
        <rFont val="Arial"/>
        <family val="2"/>
      </rPr>
      <t xml:space="preserve">Robert Davenport, "Actus Primus," in </t>
    </r>
    <r>
      <rPr>
        <i/>
        <sz val="10"/>
        <color theme="1"/>
        <rFont val="Arial"/>
        <family val="2"/>
      </rPr>
      <t>The City-Night-Cap: Or, Crede Quod Habes, &amp; Habes. A Tragi-Comedy</t>
    </r>
    <r>
      <rPr>
        <sz val="10"/>
        <color theme="1"/>
        <rFont val="Arial"/>
        <family val="2"/>
      </rPr>
      <t xml:space="preserve"> (London, 1661; Text Creation Partnership), 11, http://name.umdl.umich.edu/A37210.0001.001.</t>
    </r>
  </si>
  <si>
    <t>R. Davenport City-Night-Cap in Dodsley Old Plays XIII Act I</t>
  </si>
  <si>
    <t>That men should ever marry! that we should lay our heads, and take our hornes up out of womans laps.</t>
  </si>
  <si>
    <t>R. Davenport City-Night-Cap (1661) I 5</t>
  </si>
  <si>
    <r>
      <rPr>
        <sz val="10"/>
        <color theme="1"/>
        <rFont val="Arial"/>
        <family val="2"/>
      </rPr>
      <t xml:space="preserve">Why quoth he to her again, Confidence makes not so many Cuckolds in </t>
    </r>
    <r>
      <rPr>
        <i/>
        <sz val="10"/>
        <color theme="1"/>
        <rFont val="Arial"/>
        <family val="2"/>
      </rPr>
      <t>England</t>
    </r>
    <r>
      <rPr>
        <sz val="10"/>
        <color theme="1"/>
        <rFont val="Arial"/>
        <family val="2"/>
      </rPr>
      <t xml:space="preserve">, but Craft picks open more Padlocks in </t>
    </r>
    <r>
      <rPr>
        <i/>
        <sz val="10"/>
        <color theme="1"/>
        <rFont val="Arial"/>
        <family val="2"/>
      </rPr>
      <t>Italy</t>
    </r>
    <r>
      <rPr>
        <sz val="10"/>
        <color theme="1"/>
        <rFont val="Arial"/>
        <family val="2"/>
      </rPr>
      <t>.</t>
    </r>
  </si>
  <si>
    <t>Then merry Lasses jocund be and drink a Syllibub, / But never let a Round-head see the way into your Tub.</t>
  </si>
  <si>
    <t>Have a care lest a green gown-a do spoyl your Water-Kettle .</t>
  </si>
  <si>
    <t>Mercurius Democritus 22 May 1</t>
  </si>
  <si>
    <t>Of Maids that did their Dames beguile, / their Masters for to please / Who merrily did Sport awhile / in the Antipodes.</t>
  </si>
  <si>
    <t>Hue and Cry after Mercurius Democritus 3</t>
  </si>
  <si>
    <t>Every one taking a Meal sack in their mouths flew presently towards the six Wind-mills; where the mouths of the sack being open, and hanging downwards, there was such a shower of Wheaten flower [etc.]].</t>
  </si>
  <si>
    <t>G. Rogers Horn Exalted in Spurgeon Five hundred Years of Chaucer Criticism (1925) 74</t>
  </si>
  <si>
    <t>Read and beware how that ye firk, Least the repentance stool o’th Kirk, Prove the reward of your queint wirk.</t>
  </si>
  <si>
    <t>G. Rogers Horn Exalted 72</t>
  </si>
  <si>
    <t>[If lovers] have a mind to be at this lock, all your bolts and bars shall not impede their slipperines.</t>
  </si>
  <si>
    <t>‘New-years Gift’ in Ebsworth Merry Drollery Compleat (1875) 81</t>
  </si>
  <si>
    <t>If pretty Bun the stalk devour, ’Twil up again in half an hour; When once the Bun it doth espy ’Twill mop most prettily.</t>
  </si>
  <si>
    <t>Jack Adams his perpetual almanack 27</t>
  </si>
  <si>
    <t>He was a very gross feeder for he eat nothing but old Ling, salt pilchards and holland cheese.</t>
  </si>
  <si>
    <r>
      <rPr>
        <sz val="10"/>
        <color theme="1"/>
        <rFont val="Arial"/>
        <family val="2"/>
      </rPr>
      <t xml:space="preserve">John Dryden, </t>
    </r>
    <r>
      <rPr>
        <i/>
        <sz val="10"/>
        <color theme="1"/>
        <rFont val="Arial"/>
        <family val="2"/>
      </rPr>
      <t>The Wild Gallant: A Comedy</t>
    </r>
    <r>
      <rPr>
        <sz val="10"/>
        <color theme="1"/>
        <rFont val="Arial"/>
        <family val="2"/>
      </rPr>
      <t xml:space="preserve"> (London, 1669; Text Creation Partnership), 2.2, http://name.umdl.umich.edu/A36713.0001.001.</t>
    </r>
  </si>
  <si>
    <t>Dryden Wild Gallant II i</t>
  </si>
  <si>
    <t>Nay, if he fought with the sword, he should give me leave to fight with the Scabbard.</t>
  </si>
  <si>
    <r>
      <rPr>
        <sz val="10"/>
        <color theme="1"/>
        <rFont val="Arial"/>
        <family val="2"/>
      </rPr>
      <t xml:space="preserve">John Harold Wilson, ed., "On the Ladies of the Court," in </t>
    </r>
    <r>
      <rPr>
        <i/>
        <sz val="10"/>
        <color theme="1"/>
        <rFont val="Arial"/>
        <family val="2"/>
      </rPr>
      <t>Court Satires of the Restoration</t>
    </r>
    <r>
      <rPr>
        <sz val="10"/>
        <color theme="1"/>
        <rFont val="Arial"/>
        <family val="2"/>
      </rPr>
      <t xml:space="preserve"> (Columbus: Ohio State University Press, 1976), 4, lines 21-3, http://hdl.handle.net/1811/24637.</t>
    </r>
  </si>
  <si>
    <t>‘On the Ladies of the Court’ in Wilson Court Satires of the Restoration (1976) 4</t>
  </si>
  <si>
    <t>For all her pride, / Her cony’s wide; / She needs not be so haughty.</t>
  </si>
  <si>
    <r>
      <rPr>
        <sz val="10"/>
        <color theme="1"/>
        <rFont val="Arial"/>
        <family val="2"/>
      </rPr>
      <t xml:space="preserve">John Harold Wilson, ed., "On the Ladies of the Court," in </t>
    </r>
    <r>
      <rPr>
        <i/>
        <sz val="10"/>
        <color theme="1"/>
        <rFont val="Arial"/>
        <family val="2"/>
      </rPr>
      <t>Court Satires of the Restoration</t>
    </r>
    <r>
      <rPr>
        <sz val="10"/>
        <color theme="1"/>
        <rFont val="Arial"/>
        <family val="2"/>
      </rPr>
      <t xml:space="preserve"> (Columbus: Ohio State University Press, 1976), 4, lines 21-3, http://hdl.handle.net/1811/24637.</t>
    </r>
  </si>
  <si>
    <t>And though her cunt be not so rough, / She makes it up in motion.</t>
  </si>
  <si>
    <r>
      <rPr>
        <sz val="10"/>
        <color theme="1"/>
        <rFont val="Arial"/>
        <family val="2"/>
      </rPr>
      <t xml:space="preserve">John Harold Wilson, ed., "On the Ladies of the Court," in </t>
    </r>
    <r>
      <rPr>
        <i/>
        <sz val="10"/>
        <color theme="1"/>
        <rFont val="Arial"/>
        <family val="2"/>
      </rPr>
      <t>Court Satires of the Restoration</t>
    </r>
    <r>
      <rPr>
        <sz val="10"/>
        <color theme="1"/>
        <rFont val="Arial"/>
        <family val="2"/>
      </rPr>
      <t xml:space="preserve"> (Columbus: Ohio State University Press, 1976), 4, lines 39-41, http://hdl.handle.net/1811/24637.</t>
    </r>
  </si>
  <si>
    <t>But Jermyn’s tarse / Will claw her arse / And make her soon rebound, sir.</t>
  </si>
  <si>
    <r>
      <rPr>
        <sz val="10"/>
        <color theme="1"/>
        <rFont val="Arial"/>
        <family val="2"/>
      </rPr>
      <t xml:space="preserve">John Harold Wilson, ed., "On the Ladies of the Court," in </t>
    </r>
    <r>
      <rPr>
        <i/>
        <sz val="10"/>
        <color theme="1"/>
        <rFont val="Arial"/>
        <family val="2"/>
      </rPr>
      <t>Court Satires of the Restoration</t>
    </r>
    <r>
      <rPr>
        <sz val="10"/>
        <color theme="1"/>
        <rFont val="Arial"/>
        <family val="2"/>
      </rPr>
      <t xml:space="preserve"> (Columbus: Ohio State University Press, 1976), 6, lines 78-80, http://hdl.handle.net/1811/24637.</t>
    </r>
  </si>
  <si>
    <t>‘On the Ladies of the Court’ in Wilson Court Satires of the Restoration (1976) 6</t>
  </si>
  <si>
    <t>Scroope, they say, hath no good breath, / But yet she’s well enough beneath, / And hath a good figary;</t>
  </si>
  <si>
    <t>‘Bloody News from Chelmsford’ in Ebsworth Bagford Ballads II 739</t>
  </si>
  <si>
    <r>
      <rPr>
        <i/>
        <sz val="10"/>
        <color theme="1"/>
        <rFont val="Arial"/>
        <family val="2"/>
      </rPr>
      <t xml:space="preserve">" Make me a Cuckold, reading Rogue! / " No pulpit serve but </t>
    </r>
    <r>
      <rPr>
        <sz val="10"/>
        <color theme="1"/>
        <rFont val="Arial"/>
        <family val="2"/>
      </rPr>
      <t>Susan’s</t>
    </r>
    <r>
      <rPr>
        <i/>
        <sz val="10"/>
        <color theme="1"/>
        <rFont val="Arial"/>
        <family val="2"/>
      </rPr>
      <t xml:space="preserve">? / " Must </t>
    </r>
    <r>
      <rPr>
        <sz val="10"/>
        <color theme="1"/>
        <rFont val="Arial"/>
        <family val="2"/>
      </rPr>
      <t xml:space="preserve">Susan's </t>
    </r>
    <r>
      <rPr>
        <i/>
        <sz val="10"/>
        <color theme="1"/>
        <rFont val="Arial"/>
        <family val="2"/>
      </rPr>
      <t>Smock your Surplice be? / " I'll take you away that Nusance.</t>
    </r>
  </si>
  <si>
    <t>Wandering-Whores Complaint 2</t>
  </si>
  <si>
    <t>If I meet a Cull in Moor-fields, I can give him leave to dive in my Placket whilst I Fyle his Cly, at which work my Fingers are as nimble as an Eele.</t>
  </si>
  <si>
    <t>Man in the Moon 5 May 16</t>
  </si>
  <si>
    <t>[The] Anabaptist [...] forcibly, without her consent, entred her Pulpet.</t>
  </si>
  <si>
    <t>Etherege [letter]</t>
  </si>
  <si>
    <t>The Queen of Love from sea did spring, Whence the best cunts still smell like ling.</t>
  </si>
  <si>
    <t>‘Ranting Whores Resolution’ Pepys Ballads (1987) III 138</t>
  </si>
  <si>
    <t>[He will] lye in my lap, Like a Bird in a trap, And call me his Lady of pleasure.</t>
  </si>
  <si>
    <r>
      <rPr>
        <sz val="10"/>
        <color theme="1"/>
        <rFont val="Arial"/>
        <family val="2"/>
      </rPr>
      <t xml:space="preserve">Charles Cotton, </t>
    </r>
    <r>
      <rPr>
        <i/>
        <sz val="10"/>
        <color theme="1"/>
        <rFont val="Arial"/>
        <family val="2"/>
      </rPr>
      <t>Scarronides: Or, Virgil Travestie</t>
    </r>
    <r>
      <rPr>
        <sz val="10"/>
        <color theme="1"/>
        <rFont val="Arial"/>
        <family val="2"/>
      </rPr>
      <t xml:space="preserve"> (Durham, 1807), 1:23, https://catalog.hathitrust.org/Record/011408213.</t>
    </r>
  </si>
  <si>
    <t>C. Cotton Virgil Travestie (1765) Bk I 25</t>
  </si>
  <si>
    <t>when on groundsel, / He firk'd her mother’s privy-counsel:</t>
  </si>
  <si>
    <r>
      <rPr>
        <sz val="10"/>
        <color theme="1"/>
        <rFont val="Arial"/>
        <family val="2"/>
      </rPr>
      <t xml:space="preserve">Charles Cotton, </t>
    </r>
    <r>
      <rPr>
        <i/>
        <sz val="10"/>
        <color theme="1"/>
        <rFont val="Arial"/>
        <family val="2"/>
      </rPr>
      <t>Scarronides: Or, Virgil Travestie</t>
    </r>
    <r>
      <rPr>
        <sz val="10"/>
        <color theme="1"/>
        <rFont val="Arial"/>
        <family val="2"/>
      </rPr>
      <t xml:space="preserve"> (Durham, 1807), 1:44, https://catalog.hathitrust.org/Record/011408213.</t>
    </r>
  </si>
  <si>
    <t>C. Cotton Virgil Travestie (1765) Bk IV 46</t>
  </si>
  <si>
    <t>But we can cherish lusty yeomen, / And carry toys like other women.</t>
  </si>
  <si>
    <r>
      <rPr>
        <sz val="10"/>
        <color theme="1"/>
        <rFont val="Arial"/>
        <family val="2"/>
      </rPr>
      <t xml:space="preserve">Charles Cotton, </t>
    </r>
    <r>
      <rPr>
        <i/>
        <sz val="10"/>
        <color theme="1"/>
        <rFont val="Arial"/>
        <family val="2"/>
      </rPr>
      <t>Scarronides: Or, Virgil Travestie</t>
    </r>
    <r>
      <rPr>
        <sz val="10"/>
        <color theme="1"/>
        <rFont val="Arial"/>
        <family val="2"/>
      </rPr>
      <t xml:space="preserve"> (Durham, 1807), 4:67, https://catalog.hathitrust.org/Record/011408213.</t>
    </r>
  </si>
  <si>
    <t>C. Cotton Virgil Travestie (1765) Bk IV 69</t>
  </si>
  <si>
    <t>I could with this same youngster tall, / Find in my heart to try a fall. / I must confess, since that sad season / Pygmalion cut my husband's weason: / This only (not to mince the matter) / Has made my jiggambob to water:</t>
  </si>
  <si>
    <r>
      <rPr>
        <sz val="10"/>
        <color theme="1"/>
        <rFont val="Arial"/>
        <family val="2"/>
      </rPr>
      <t xml:space="preserve">Charles Cotton, </t>
    </r>
    <r>
      <rPr>
        <i/>
        <sz val="10"/>
        <color theme="1"/>
        <rFont val="Arial"/>
        <family val="2"/>
      </rPr>
      <t>Scarronides: Or, Virgil Travestie</t>
    </r>
    <r>
      <rPr>
        <sz val="10"/>
        <color theme="1"/>
        <rFont val="Arial"/>
        <family val="2"/>
      </rPr>
      <t xml:space="preserve"> (Durham, 1807), 4:77, https://catalog.hathitrust.org/Record/011408213.</t>
    </r>
  </si>
  <si>
    <t>C. Cotton Virgil Travestie (1765) Bk IV 79</t>
  </si>
  <si>
    <t xml:space="preserve">At that Queen Juno smil’d and said / "Of that" (wench) "never be afraid, / For if they once do come together, / He’ll find that Dido’s reaching leather; </t>
  </si>
  <si>
    <t>C. Sackville ‘Another Letter from Lord Buckhurst to Mr Etheredge’ in Stephenson Yard of Wit (2003) 226</t>
  </si>
  <si>
    <t>Priapus [...] Who pleas’d their Sisters, Wives and Daughters, / Guarded their Pippins and Pomwaters, / For at the Orchards utmost entry, / This mighty Deity stood Centry.</t>
  </si>
  <si>
    <t>M. Stevenson Poems 29</t>
  </si>
  <si>
    <t>In somethings (Sirs) they [i.e. whores] are too deep for You. / You are but Fresh men in the French disasters.</t>
  </si>
  <si>
    <t>Pepys Diary 25 Oct.</t>
  </si>
  <si>
    <t>My wife, coming up suddenly, did find me embracing the girl with my hand under her skirts; and, indeed, I was with my hand in her cunny.</t>
  </si>
  <si>
    <t>‘P.R.’ Whores Dialogue 2</t>
  </si>
  <si>
    <t>It put us into such a Pocky fear, we begun all of us to smell like fish of three days catching.</t>
  </si>
  <si>
    <r>
      <rPr>
        <sz val="10"/>
        <color theme="1"/>
        <rFont val="Arial"/>
        <family val="2"/>
      </rPr>
      <t xml:space="preserve">Her Belly's like to yonder Hill, / Some call it </t>
    </r>
    <r>
      <rPr>
        <i/>
        <sz val="10"/>
        <color theme="1"/>
        <rFont val="Arial"/>
        <family val="2"/>
      </rPr>
      <t>Mount of Pleasure</t>
    </r>
    <r>
      <rPr>
        <sz val="10"/>
        <color theme="1"/>
        <rFont val="Arial"/>
        <family val="2"/>
      </rPr>
      <t>, / And underneath there springs a Well, / Which no mans depth can measure.</t>
    </r>
  </si>
  <si>
    <r>
      <rPr>
        <sz val="10"/>
        <color theme="1"/>
        <rFont val="Arial"/>
        <family val="2"/>
      </rPr>
      <t xml:space="preserve">Her Belly's like to yonder Hill, / Some call it </t>
    </r>
    <r>
      <rPr>
        <i/>
        <sz val="10"/>
        <color theme="1"/>
        <rFont val="Arial"/>
        <family val="2"/>
      </rPr>
      <t>Mount of Pleasure</t>
    </r>
    <r>
      <rPr>
        <sz val="10"/>
        <color theme="1"/>
        <rFont val="Arial"/>
        <family val="2"/>
      </rPr>
      <t>, / And underneath there springs a Well, / Which no mans depth can measure.</t>
    </r>
  </si>
  <si>
    <r>
      <rPr>
        <sz val="10"/>
        <color theme="1"/>
        <rFont val="Arial"/>
        <family val="2"/>
      </rPr>
      <t>John Ray, "An Alphabet of Joculatory, Nugatory and Rustick Proverbs," in</t>
    </r>
    <r>
      <rPr>
        <i/>
        <sz val="10"/>
        <color theme="1"/>
        <rFont val="Arial"/>
        <family val="2"/>
      </rPr>
      <t xml:space="preserve"> A Collection of English Proverbs Digested into a Convenient Method for the Speedy Finding Any One upon Occasion; With Short Annotations </t>
    </r>
    <r>
      <rPr>
        <sz val="10"/>
        <color theme="1"/>
        <rFont val="Arial"/>
        <family val="2"/>
      </rPr>
      <t>(Cambridge, 1678; Text Creation Partnership), 66, http://name.umdl.umich.edu/A58161.0001.001.</t>
    </r>
  </si>
  <si>
    <t>J. Ray Proverbs 216</t>
  </si>
  <si>
    <r>
      <rPr>
        <sz val="10"/>
        <color theme="1"/>
        <rFont val="Arial"/>
        <family val="2"/>
      </rPr>
      <t xml:space="preserve">He that hath eaten a </t>
    </r>
    <r>
      <rPr>
        <i/>
        <sz val="10"/>
        <color theme="1"/>
        <rFont val="Arial"/>
        <family val="2"/>
      </rPr>
      <t>Bear-pye</t>
    </r>
    <r>
      <rPr>
        <sz val="10"/>
        <color theme="1"/>
        <rFont val="Arial"/>
        <family val="2"/>
      </rPr>
      <t xml:space="preserve"> will always smell of the garden.</t>
    </r>
  </si>
  <si>
    <r>
      <rPr>
        <sz val="10"/>
        <color theme="1"/>
        <rFont val="Arial"/>
        <family val="2"/>
      </rPr>
      <t xml:space="preserve">Joseph Woodsfall Ebsworth, ed., "[Will,] the [Merry] Weaver and ]Charity, The] Chambermaid," in </t>
    </r>
    <r>
      <rPr>
        <i/>
        <sz val="10"/>
        <color theme="1"/>
        <rFont val="Arial"/>
        <family val="2"/>
      </rPr>
      <t xml:space="preserve">The Roxburghe Ballads </t>
    </r>
    <r>
      <rPr>
        <sz val="10"/>
        <color theme="1"/>
        <rFont val="Arial"/>
        <family val="2"/>
      </rPr>
      <t>(Hertford, 1893), 7:2:536, https://books.google.com/books?id=8tE4AQAAMAAJ.</t>
    </r>
  </si>
  <si>
    <t>‘The Merry Weaver &amp; the Chambermaid’ in Ebsworth Roxburghe Ballads (1891) VII:2 536</t>
  </si>
  <si>
    <t>"My loom is ready, you may begin: you shall weave and I will spin."</t>
  </si>
  <si>
    <r>
      <rPr>
        <sz val="10"/>
        <color theme="1"/>
        <rFont val="Arial"/>
        <family val="2"/>
      </rPr>
      <t xml:space="preserve">Joseph Woodsfall Ebsworth, ed., "[Will,] the [Merry] Weaver and ]Charity, The] Chambermaid," in </t>
    </r>
    <r>
      <rPr>
        <i/>
        <sz val="10"/>
        <color theme="1"/>
        <rFont val="Arial"/>
        <family val="2"/>
      </rPr>
      <t xml:space="preserve">The Roxburghe Ballads </t>
    </r>
    <r>
      <rPr>
        <sz val="10"/>
        <color theme="1"/>
        <rFont val="Arial"/>
        <family val="2"/>
      </rPr>
      <t>(Hertford, 1893), 7:2:536, lines 65-8, https://books.google.com/books?id=8tE4AQAAMAAJ.</t>
    </r>
  </si>
  <si>
    <t>‘The Mystery Discovered’ in Ebsworth Roxburghe Ballads (1891) VII:2 325</t>
  </si>
  <si>
    <r>
      <rPr>
        <sz val="10"/>
        <color theme="1"/>
        <rFont val="Arial"/>
        <family val="2"/>
      </rPr>
      <t xml:space="preserve">Blith bonny </t>
    </r>
    <r>
      <rPr>
        <i/>
        <sz val="10"/>
        <color theme="1"/>
        <rFont val="Arial"/>
        <family val="2"/>
      </rPr>
      <t>Frances</t>
    </r>
    <r>
      <rPr>
        <sz val="10"/>
        <color theme="1"/>
        <rFont val="Arial"/>
        <family val="2"/>
      </rPr>
      <t xml:space="preserve"> comes the next, / To lye alone, alas! she’s grieved, / She’d have you comment on the text, / That’s written in her book two-leav’d.</t>
    </r>
  </si>
  <si>
    <r>
      <rPr>
        <sz val="10"/>
        <color theme="1"/>
        <rFont val="Arial"/>
        <family val="2"/>
      </rPr>
      <t xml:space="preserve">Thomas Blount, ed., </t>
    </r>
    <r>
      <rPr>
        <i/>
        <sz val="10"/>
        <color theme="1"/>
        <rFont val="Arial"/>
        <family val="2"/>
      </rPr>
      <t>Nomo-Lexikon: A Law Dictionary</t>
    </r>
    <r>
      <rPr>
        <sz val="10"/>
        <color theme="1"/>
        <rFont val="Arial"/>
        <family val="2"/>
      </rPr>
      <t xml:space="preserve"> (London, 1670; Text Creation Partnership), http://name.umdl.umich.edu/A28468.0001.001.</t>
    </r>
  </si>
  <si>
    <t>Blount Nomo-Lex. n.p.</t>
  </si>
  <si>
    <t>Here I am, / Kiding upon a Black am, / Like a Whore as I am. / And for my Crinoum Crancum / Have lost my Binkum Bankum. / And for my Tails Game, / Have done this Worldly shame. / Therefore I pray you r Steward let me have my Land again.</t>
  </si>
  <si>
    <t>broadside ballad in Adlard Fruit of That Forbidden Tree (1975) 31</t>
  </si>
  <si>
    <t>She gave to me a syrup sweet / Was in her placket box.</t>
  </si>
  <si>
    <t>‘Catalogue of Contented Cuckolds’ Pepys Ballads (1987) IV 130</t>
  </si>
  <si>
    <t>When I go to the Change, With a Master of Musick my Lady will range, To the Tavern, and thereon her Lute he must play, She may dance, but I’m sure I the Musick must pay.</t>
  </si>
  <si>
    <t>L.B.’ New Academy of Complements 282</t>
  </si>
  <si>
    <t>And under the Waste, / The Belly is plac’d, / And under that / I know no what, / But I think they do call it a — Coney.</t>
  </si>
  <si>
    <t>‘L.B.’ New Academy of Complements 302</t>
  </si>
  <si>
    <t>If any man do want a House, / Be he Prince, Barronet, or Squire, / Or Peasant, hardly worth a Louse, / I can fit his desire / I have a Tenement, the which / I’m sure can fit them all; / ’Tis seated near a stinking Ditch, / Some call it Cunny-Hall. / It stands close by Cunny-Alley, / At foot of Belly-hill.</t>
  </si>
  <si>
    <t>‘L.B.’ New Academy of Complements 187</t>
  </si>
  <si>
    <t>When to the Town the Tinker doth come, / Oh how the wanton Wenches run. / Some bring him Basons, some bring him Bowls, / All Wenches pray him to stop up their holes.</t>
  </si>
  <si>
    <t>‘L.B.’ New Academy of Complements 159</t>
  </si>
  <si>
    <t>Cupid’s no God, a wanton Childe [...] Feathers his Arrows with desire, / ’Tis not his Bow or Shaft, ’tis Venus Eye / Makes him ador’d and crowns his Deity.</t>
  </si>
  <si>
    <r>
      <rPr>
        <sz val="10"/>
        <color theme="1"/>
        <rFont val="Arial"/>
        <family val="2"/>
      </rPr>
      <t xml:space="preserve">John Phillips, </t>
    </r>
    <r>
      <rPr>
        <i/>
        <sz val="10"/>
        <color theme="1"/>
        <rFont val="Arial"/>
        <family val="2"/>
      </rPr>
      <t>Maronides or Virgil Travestie</t>
    </r>
    <r>
      <rPr>
        <sz val="10"/>
        <color theme="1"/>
        <rFont val="Arial"/>
        <family val="2"/>
      </rPr>
      <t xml:space="preserve"> (London, 1672; Text Creation Partnership), 5:30, http://name.umdl.umich.edu/A54765.0001.001.</t>
    </r>
  </si>
  <si>
    <t>J. Phillips Maronides (1678) V 30</t>
  </si>
  <si>
    <t>he was wrapt in Mothers smicket.</t>
  </si>
  <si>
    <t>‘Merry Discourse Between a Country Lass and a Young Taylor’ in Farmer Merry Songs and Ballads (1897) II 72</t>
  </si>
  <si>
    <t>‘Alas How Long’ in Farmer Merry Songs and Ballads (1897) V 46</t>
  </si>
  <si>
    <t>Can any one tell where this fine thing doth dwell, / That carries neither form nor fashion? / It both heats and cools, 'tis a Bauble for fools, / Yet catch'd at in every Nation</t>
  </si>
  <si>
    <t>Say a Maid were so crost, as to see this Toy lost, / Would not Hue and Cry fetch it again?</t>
  </si>
  <si>
    <r>
      <rPr>
        <sz val="10"/>
        <color theme="1"/>
        <rFont val="Arial"/>
        <family val="2"/>
      </rPr>
      <t xml:space="preserve">Joseph Woodfall Ebsworth, ed., "The Petticoate Wagge, with the Answer," in </t>
    </r>
    <r>
      <rPr>
        <i/>
        <sz val="10"/>
        <color theme="1"/>
        <rFont val="Arial"/>
        <family val="2"/>
      </rPr>
      <t>Westminster Drolleries</t>
    </r>
    <r>
      <rPr>
        <sz val="10"/>
        <color theme="1"/>
        <rFont val="Arial"/>
        <family val="2"/>
      </rPr>
      <t xml:space="preserve"> (Boston, Lincolnshire, 1875), 2:14, https://books.google.fm/books?id=PF8gAAAAMAAJ.</t>
    </r>
  </si>
  <si>
    <t>‘The Petticoate wagge’ in Ebsworth Westminster Drolleries (1875) ii 14</t>
  </si>
  <si>
    <t>Many a chinke / Is unstopt, that were better clos’d, / Is now unstopt that were better clos'd.</t>
  </si>
  <si>
    <t>a.b.c</t>
  </si>
  <si>
    <r>
      <rPr>
        <sz val="10"/>
        <color theme="1"/>
        <rFont val="Arial"/>
        <family val="2"/>
      </rPr>
      <t xml:space="preserve">Joseph Woodsfall Ebsworth, ed., "[Will,] the [Merry] Weaver and [Charity, the] Chambermaid," in </t>
    </r>
    <r>
      <rPr>
        <i/>
        <sz val="10"/>
        <color theme="1"/>
        <rFont val="Arial"/>
        <family val="2"/>
      </rPr>
      <t xml:space="preserve">The Roxburghe Ballads </t>
    </r>
    <r>
      <rPr>
        <sz val="10"/>
        <color theme="1"/>
        <rFont val="Arial"/>
        <family val="2"/>
      </rPr>
      <t>(Hertford, 1893), 7:536, https://books.google.com/books?id=8tE4AQAAMAAJ.</t>
    </r>
  </si>
  <si>
    <r>
      <rPr>
        <sz val="10"/>
        <color theme="1"/>
        <rFont val="Arial"/>
        <family val="2"/>
      </rPr>
      <t xml:space="preserve">He in her eyes such beauties did discover, / Making him eager to approach his Lover; / But she, a longing Maid, as others be, / Desir'd for to learn her </t>
    </r>
    <r>
      <rPr>
        <i/>
        <sz val="10"/>
        <color theme="1"/>
        <rFont val="Arial"/>
        <family val="2"/>
      </rPr>
      <t>A. B. C.</t>
    </r>
    <r>
      <rPr>
        <sz val="10"/>
        <color theme="1"/>
        <rFont val="Arial"/>
        <family val="2"/>
      </rPr>
      <t xml:space="preserve"> / He put the Felcue in her lilly-white hand, / And taught her how the same to understand.</t>
    </r>
  </si>
  <si>
    <r>
      <rPr>
        <sz val="10"/>
        <color theme="1"/>
        <rFont val="Arial"/>
        <family val="2"/>
      </rPr>
      <t xml:space="preserve">Joseph Woodsfall Ebsworth, ed., "The German Princess," in </t>
    </r>
    <r>
      <rPr>
        <i/>
        <sz val="10"/>
        <color theme="1"/>
        <rFont val="Arial"/>
        <family val="2"/>
      </rPr>
      <t xml:space="preserve">The Roxburghe Ballads </t>
    </r>
    <r>
      <rPr>
        <sz val="10"/>
        <color theme="1"/>
        <rFont val="Arial"/>
        <family val="2"/>
      </rPr>
      <t>(Hertford, 1893), 7:1:65, lines 45-8, https://books.google.com/books?id=8tE4AQAAMAAJ.</t>
    </r>
  </si>
  <si>
    <t>‘The German Princess’ in Ebsworth Roxburghe Ballads (1893) VII:1 65</t>
  </si>
  <si>
    <t>But when to this prize he began to draw near / he found he had bought his Commoditie dear, / His fore-head did bud, and such pains he indur'd / As would not by balsoms or plaisters be cur'd.</t>
  </si>
  <si>
    <r>
      <rPr>
        <sz val="10"/>
        <color theme="1"/>
        <rFont val="Arial"/>
        <family val="2"/>
      </rPr>
      <t xml:space="preserve">William Wycherley, </t>
    </r>
    <r>
      <rPr>
        <i/>
        <sz val="10"/>
        <color theme="1"/>
        <rFont val="Arial"/>
        <family val="2"/>
      </rPr>
      <t>Love in a Wood, Or, St. James’s Park</t>
    </r>
    <r>
      <rPr>
        <sz val="10"/>
        <color theme="1"/>
        <rFont val="Arial"/>
        <family val="2"/>
      </rPr>
      <t xml:space="preserve"> (London, 1672; Text Creation Partnership), 45, http://name.umdl.umich.edu/A67201.0001.001.</t>
    </r>
  </si>
  <si>
    <t>Since you have a design to Pawn me for the Rent, 'tis time to remove my Goods.</t>
  </si>
  <si>
    <r>
      <rPr>
        <sz val="10"/>
        <color theme="1"/>
        <rFont val="Arial"/>
        <family val="2"/>
      </rPr>
      <t xml:space="preserve">William Wycherley, </t>
    </r>
    <r>
      <rPr>
        <i/>
        <sz val="10"/>
        <color theme="1"/>
        <rFont val="Arial"/>
        <family val="2"/>
      </rPr>
      <t>Love in a Wood, Or, St. James’s Park</t>
    </r>
    <r>
      <rPr>
        <sz val="10"/>
        <color theme="1"/>
        <rFont val="Arial"/>
        <family val="2"/>
      </rPr>
      <t xml:space="preserve"> (London: 1672; Text Creation Partnership), 44, </t>
    </r>
    <r>
      <rPr>
        <sz val="10"/>
        <color rgb="FF000000"/>
        <rFont val="Arial"/>
        <family val="2"/>
      </rPr>
      <t>http://name.umdl.umich.edu/A67201.0001.001.</t>
    </r>
  </si>
  <si>
    <t>Wycherley Love in a Wood III ii</t>
  </si>
  <si>
    <t>I wou'd have the Gentleman, and you to know, my Daughter is a Girl of reputation, though she has been seen in your company; but is now so sensible of her past danger, that she is resolv'd never more to venture her Pitcher to the Well, as they say.</t>
  </si>
  <si>
    <t>S. Butler ‘Dildoides’ in Rochester et al. Works (1739) 186</t>
  </si>
  <si>
    <t>From him each superstitious Hussy / Will Temples make of Tussy Mussy.</t>
  </si>
  <si>
    <t>S. Butler ‘Dildoides’ in Rochester &amp; Others Works (1739) 183</t>
  </si>
  <si>
    <t>Some were for tender Virgins fit, / Some for the large salacious Slit / Of a rank Lady.</t>
  </si>
  <si>
    <t>J. Phillips Maronides (1678) VI 84</t>
  </si>
  <si>
    <t>I loud snoaring like a Pigg, / Weary with humming her black guigg.</t>
  </si>
  <si>
    <t>J. Phillips Maronides (1678) VI 79</t>
  </si>
  <si>
    <t>So many men in such disgrace / And all for a Whores pissing place.</t>
  </si>
  <si>
    <t>Though they came out of Jove’s own Twist, / Or from a Goddess engine pist.</t>
  </si>
  <si>
    <t>J. Phillips Maronides (1678) VI 147</t>
  </si>
  <si>
    <t>In Venus Mount I spie a C / [...] / These C’s these C’s take heed my Son / These C’s has many a man undone.</t>
  </si>
  <si>
    <t>‘Joans Victory’ in Pepys Ballads (1987) III 137</t>
  </si>
  <si>
    <t>[Her] letchery was so hasty, that my love soon grew cold; She proffered me Figgs of the best sort, but I told her i’de have none.</t>
  </si>
  <si>
    <t>Rochester ‘Satyr on Charles II’ in Works (1999) 85</t>
  </si>
  <si>
    <t>I'th' Isle of Britaine long since famous growne / For breeding the best cunts in Christendome</t>
  </si>
  <si>
    <t>Rochester ‘A Dream’ in Works (1757) I 93</t>
  </si>
  <si>
    <r>
      <rPr>
        <sz val="10"/>
        <color theme="1"/>
        <rFont val="Arial"/>
        <family val="2"/>
      </rPr>
      <t xml:space="preserve">I look’d and saw the </t>
    </r>
    <r>
      <rPr>
        <i/>
        <sz val="10"/>
        <color theme="1"/>
        <rFont val="Arial"/>
        <family val="2"/>
      </rPr>
      <t xml:space="preserve">blind Boy’s </t>
    </r>
    <r>
      <rPr>
        <sz val="10"/>
        <color theme="1"/>
        <rFont val="Arial"/>
        <family val="2"/>
      </rPr>
      <t xml:space="preserve">happy Cloyster / Arch’d on both Sides, lay gaping like an Oyster. / I had a Tool before me, which I put in / Up to the Quick, and strait the Oyster shut; / It shut and clung to so fast at ev’ry Stroke, / As does the loving </t>
    </r>
    <r>
      <rPr>
        <i/>
        <sz val="10"/>
        <color theme="1"/>
        <rFont val="Arial"/>
        <family val="2"/>
      </rPr>
      <t xml:space="preserve">Ivy </t>
    </r>
    <r>
      <rPr>
        <sz val="10"/>
        <color theme="1"/>
        <rFont val="Arial"/>
        <family val="2"/>
      </rPr>
      <t xml:space="preserve">to the </t>
    </r>
    <r>
      <rPr>
        <i/>
        <sz val="10"/>
        <color theme="1"/>
        <rFont val="Arial"/>
        <family val="2"/>
      </rPr>
      <t xml:space="preserve">Oak; </t>
    </r>
  </si>
  <si>
    <t>Rochester ‘A Ramble in St. James’s Park’ in Works (1999) 77</t>
  </si>
  <si>
    <t>Unto this all-sin-sheltring Grove / Whores of the Bulk, and the Alcove / ... / Footmen, Fine Fopps doe here arrive, / And here promiscuously they swive.</t>
  </si>
  <si>
    <t>Rochester ‘A Ramble in St James’s Park’ Works (1721) 84</t>
  </si>
  <si>
    <t>Turn up your longing Arse to the Air / And perrish in a wild dispair.</t>
  </si>
  <si>
    <r>
      <rPr>
        <sz val="10"/>
        <color theme="1"/>
        <rFont val="Arial"/>
        <family val="2"/>
      </rPr>
      <t xml:space="preserve">Joseph Arrowsmith, </t>
    </r>
    <r>
      <rPr>
        <i/>
        <sz val="10"/>
        <color theme="1"/>
        <rFont val="Arial"/>
        <family val="2"/>
      </rPr>
      <t>The Reformation</t>
    </r>
    <r>
      <rPr>
        <sz val="10"/>
        <color theme="1"/>
        <rFont val="Arial"/>
        <family val="2"/>
      </rPr>
      <t xml:space="preserve"> (London, 1673; Text Creation Partnership), 3.2, http://name.umdl.umich.edu/A25891.0001.001.</t>
    </r>
  </si>
  <si>
    <t>Arrowsmith Reformation III ii</t>
  </si>
  <si>
    <t>These Gimcracks if they once come towards fifteen are so gamesome, there's no riding them without a curb, nay then 'tis ten to one but that they fling the first Adventurer out of the Saddle too.</t>
  </si>
  <si>
    <t>J. Wade Vinegar and Mustard B2</t>
  </si>
  <si>
    <t>You could not stay lest you should want water to grind with, but you did grind in your own water mill.</t>
  </si>
  <si>
    <t>Holborn Drollery intro</t>
  </si>
  <si>
    <t>One that Sells lies, as a Lapland-Witch does.</t>
  </si>
  <si>
    <t>Holborn Drollery 59</t>
  </si>
  <si>
    <t>This did encourage Venus Slave To enter the Enchanted Cave; But being enter’d at the Gates, His warlike Courage soon Abates: But had he known the manner how To Storm a Fort as he should do, No doubt he’d Storm’d it in his Shirt.</t>
  </si>
  <si>
    <t>Holborn Drollery 58</t>
  </si>
  <si>
    <t>This warlike Rhodomontado Stormed SMOCK-CASTLE in a Bravado.</t>
  </si>
  <si>
    <t>C. Sackville ‘A Faithful Catalogue’ in Lord Poems on Affairs of State (1968) IV 193</t>
  </si>
  <si>
    <t xml:space="preserve">She scorns such dwindles, her capacious arse / Is fitter for thy scepter, than thy tarse. </t>
  </si>
  <si>
    <t>The sodomite complains of too much room / And for an arse disdains her spacious womb;</t>
  </si>
  <si>
    <t>Rochester ‘Timon’ n.p.</t>
  </si>
  <si>
    <r>
      <rPr>
        <sz val="10"/>
        <color theme="1"/>
        <rFont val="Arial"/>
        <family val="2"/>
      </rPr>
      <t xml:space="preserve">Hard as the Arse of </t>
    </r>
    <r>
      <rPr>
        <i/>
        <sz val="10"/>
        <color theme="1"/>
        <rFont val="Arial"/>
        <family val="2"/>
      </rPr>
      <t>M—</t>
    </r>
    <r>
      <rPr>
        <sz val="10"/>
        <color theme="1"/>
        <rFont val="Arial"/>
        <family val="2"/>
      </rPr>
      <t>, under which / The Coachman sweats as Ridden by a Witch.</t>
    </r>
  </si>
  <si>
    <t>Rochester ‘Timon’ in Works (1999) 260</t>
  </si>
  <si>
    <r>
      <rPr>
        <sz val="10"/>
        <color theme="1"/>
        <rFont val="Arial"/>
        <family val="2"/>
      </rPr>
      <t xml:space="preserve">Each Man had as much room, as </t>
    </r>
    <r>
      <rPr>
        <i/>
        <sz val="10"/>
        <color theme="1"/>
        <rFont val="Arial"/>
        <family val="2"/>
      </rPr>
      <t>Porter, Blunt,</t>
    </r>
    <r>
      <rPr>
        <sz val="10"/>
        <color theme="1"/>
        <rFont val="Arial"/>
        <family val="2"/>
      </rPr>
      <t xml:space="preserve"> / Or </t>
    </r>
    <r>
      <rPr>
        <i/>
        <sz val="10"/>
        <color theme="1"/>
        <rFont val="Arial"/>
        <family val="2"/>
      </rPr>
      <t>Harris</t>
    </r>
    <r>
      <rPr>
        <sz val="10"/>
        <color theme="1"/>
        <rFont val="Arial"/>
        <family val="2"/>
      </rPr>
      <t xml:space="preserve">, had, in </t>
    </r>
    <r>
      <rPr>
        <i/>
        <sz val="10"/>
        <color theme="1"/>
        <rFont val="Arial"/>
        <family val="2"/>
      </rPr>
      <t>Cullens, Bushel Cunt.</t>
    </r>
  </si>
  <si>
    <t>Rochester ‘Argument’ in Works (1999) 83</t>
  </si>
  <si>
    <r>
      <rPr>
        <sz val="10"/>
        <color theme="1"/>
        <rFont val="Arial"/>
        <family val="2"/>
      </rPr>
      <t xml:space="preserve">The </t>
    </r>
    <r>
      <rPr>
        <i/>
        <sz val="10"/>
        <color theme="1"/>
        <rFont val="Arial"/>
        <family val="2"/>
      </rPr>
      <t>Crowns</t>
    </r>
    <r>
      <rPr>
        <sz val="10"/>
        <color theme="1"/>
        <rFont val="Arial"/>
        <family val="2"/>
      </rPr>
      <t xml:space="preserve"> of </t>
    </r>
    <r>
      <rPr>
        <i/>
        <sz val="10"/>
        <color theme="1"/>
        <rFont val="Arial"/>
        <family val="2"/>
      </rPr>
      <t>Kings</t>
    </r>
    <r>
      <rPr>
        <sz val="10"/>
        <color theme="1"/>
        <rFont val="Arial"/>
        <family val="2"/>
      </rPr>
      <t xml:space="preserve">, were offer'd to this Shrine, / </t>
    </r>
    <r>
      <rPr>
        <i/>
        <sz val="10"/>
        <color theme="1"/>
        <rFont val="Arial"/>
        <family val="2"/>
      </rPr>
      <t>Dildoes</t>
    </r>
    <r>
      <rPr>
        <sz val="10"/>
        <color theme="1"/>
        <rFont val="Arial"/>
        <family val="2"/>
      </rPr>
      <t xml:space="preserve"> and </t>
    </r>
    <r>
      <rPr>
        <i/>
        <sz val="10"/>
        <color theme="1"/>
        <rFont val="Arial"/>
        <family val="2"/>
      </rPr>
      <t>Merkins</t>
    </r>
    <r>
      <rPr>
        <sz val="10"/>
        <color theme="1"/>
        <rFont val="Arial"/>
        <family val="2"/>
      </rPr>
      <t xml:space="preserve"> of thy </t>
    </r>
    <r>
      <rPr>
        <i/>
        <sz val="10"/>
        <color theme="1"/>
        <rFont val="Arial"/>
        <family val="2"/>
      </rPr>
      <t>Royal Line.</t>
    </r>
  </si>
  <si>
    <t>‘The Cumberland Lass’ in Farmer Merry Songs and Ballads (1897) I 156</t>
  </si>
  <si>
    <t>Then I embrace’d this lovely Lass, / And strok’d her Wem so bonnily.</t>
  </si>
  <si>
    <t>pudding-pie</t>
  </si>
  <si>
    <t>‘The Old Pudding-Pye Woman’ in Ebsworth Roxburghe Ballads (1893) VII:1 77</t>
  </si>
  <si>
    <t>If any young man have a mind to such a rare prize, / He shall have her Daughter and all her Pudding-pyes.</t>
  </si>
  <si>
    <r>
      <rPr>
        <sz val="10"/>
        <color theme="1"/>
        <rFont val="Arial"/>
        <family val="2"/>
      </rPr>
      <t xml:space="preserve">Thomas Duffett, "An Epilogue Spoken by Heccate and Three Witches, According to the Famous Mode of Macbeth," in </t>
    </r>
    <r>
      <rPr>
        <i/>
        <sz val="10"/>
        <color theme="1"/>
        <rFont val="Arial"/>
        <family val="2"/>
      </rPr>
      <t>The Empress of Morocco. A Farce</t>
    </r>
    <r>
      <rPr>
        <sz val="10"/>
        <color theme="1"/>
        <rFont val="Arial"/>
        <family val="2"/>
      </rPr>
      <t xml:space="preserve"> (London, 1674), 31, http://name.umdl.umich.edu/A36757.0001.001.</t>
    </r>
  </si>
  <si>
    <t>T. Duffet Epilogue Spoken by Heccate and Three Witches 31</t>
  </si>
  <si>
    <t>I was with Templer lock'd from Night till Noon, / My case he open'd thrice and once / Actions he entred three and one</t>
  </si>
  <si>
    <r>
      <rPr>
        <sz val="10"/>
        <color theme="1"/>
        <rFont val="Arial"/>
        <family val="2"/>
      </rPr>
      <t xml:space="preserve">Thomas Duffett, "An Epilogue Spoken by Heccate and Three Witches, According to the Famous Mode of Macbeth," in </t>
    </r>
    <r>
      <rPr>
        <i/>
        <sz val="10"/>
        <color theme="1"/>
        <rFont val="Arial"/>
        <family val="2"/>
      </rPr>
      <t>The Empress of Morocco. A Farce</t>
    </r>
    <r>
      <rPr>
        <sz val="10"/>
        <color theme="1"/>
        <rFont val="Arial"/>
        <family val="2"/>
      </rPr>
      <t xml:space="preserve"> (London, 1674), 31, http://name.umdl.umich.edu/A36757.0001.001.</t>
    </r>
  </si>
  <si>
    <t>T. Duffet Empress of Morocco Act III</t>
  </si>
  <si>
    <t>Doxie! Doxie! / O thou hast a tender thing!</t>
  </si>
  <si>
    <r>
      <rPr>
        <sz val="10"/>
        <color theme="1"/>
        <rFont val="Arial"/>
        <family val="2"/>
      </rPr>
      <t xml:space="preserve">Thomas Duffett, "An Epilogue Spoken by Heccate and Three Witches, According to the Famous Mode of Macbeth," in </t>
    </r>
    <r>
      <rPr>
        <i/>
        <sz val="10"/>
        <color theme="1"/>
        <rFont val="Arial"/>
        <family val="2"/>
      </rPr>
      <t>The Empress of Morocco. A Farce</t>
    </r>
    <r>
      <rPr>
        <sz val="10"/>
        <color theme="1"/>
        <rFont val="Arial"/>
        <family val="2"/>
      </rPr>
      <t xml:space="preserve"> (London, 1674), 42, http://name.umdl.umich.edu/A36757.0001.001.</t>
    </r>
  </si>
  <si>
    <t>T. Duffet Epilogue Spoken by Heccate and Three Witches 42</t>
  </si>
  <si>
    <t>So little cruising punk and first rate Harlot, / Though one Don's stuff t'others clad in Scarlet, / Use but one Mouse-trap to catch trading Varlet.</t>
  </si>
  <si>
    <r>
      <rPr>
        <sz val="10"/>
        <color theme="1"/>
        <rFont val="Arial"/>
        <family val="2"/>
      </rPr>
      <t xml:space="preserve">William Cavendish Newcastle, </t>
    </r>
    <r>
      <rPr>
        <i/>
        <sz val="10"/>
        <color theme="1"/>
        <rFont val="Arial"/>
        <family val="2"/>
      </rPr>
      <t>The Triumphant Widow, or the Medley of Humours</t>
    </r>
    <r>
      <rPr>
        <sz val="10"/>
        <color theme="1"/>
        <rFont val="Arial"/>
        <family val="2"/>
      </rPr>
      <t xml:space="preserve"> (London, 1677; Tex Creation Partnership), 2.2, http://name.umdl.umich.edu/A70717.0001.001.</t>
    </r>
  </si>
  <si>
    <t>Cavendish Triumphant Widow II ii</t>
  </si>
  <si>
    <t>—By your Venus Trench / You should love a Wench.</t>
  </si>
  <si>
    <t>Hogan-Moganides 38</t>
  </si>
  <si>
    <t>Not so, quoth Nurs, you may discharge Your Argument, you are too large, But cause as Learned Doctors Teach, The touch-hole is so near the Breech. And is not that the very cause, Good Gammer Haunch, to come more close, That Ship and Bark, Sea-Coach, and Car, [...] By Epethite of Female Gender, That to her Port-holes, and her Tuns, She beareth Lading, Men and Guns?</t>
  </si>
  <si>
    <t>Sooner shall a P--ck tire out a C--t, Then I forget the memorable Dame.</t>
  </si>
  <si>
    <t>That glorious Name, That moved thee to divest thy covering Carnall Sin Shelt’ring Smock, and Shew thy Pit Infernall.</t>
  </si>
  <si>
    <t>Bristol Drollery in Farmer Merry Songs and Ballads (1897) V 98</t>
  </si>
  <si>
    <t>Such delicate Thighs, And that shall be nameless between</t>
  </si>
  <si>
    <t>‘Trap’ in Pepys Ballads (1987) III 17</t>
  </si>
  <si>
    <t>My little Fiddle should not be plaid on.</t>
  </si>
  <si>
    <t>But he mist of his sport, for Puss would not start’.</t>
  </si>
  <si>
    <t>‘Bugle-Bow’ in Pepys Ballads (1987) III 118</t>
  </si>
  <si>
    <t>A match sweet Lady I would make [...] to shoot in the Buglebow.</t>
  </si>
  <si>
    <t>C. Cotton Scoffer Scoff’d (1765) 231</t>
  </si>
  <si>
    <r>
      <rPr>
        <sz val="10"/>
        <color theme="1"/>
        <rFont val="Arial"/>
        <family val="2"/>
      </rPr>
      <t xml:space="preserve">So her </t>
    </r>
    <r>
      <rPr>
        <i/>
        <sz val="10"/>
        <color theme="1"/>
        <rFont val="Arial"/>
        <family val="2"/>
      </rPr>
      <t>Bumfiddle</t>
    </r>
    <r>
      <rPr>
        <sz val="10"/>
        <color theme="1"/>
        <rFont val="Arial"/>
        <family val="2"/>
      </rPr>
      <t xml:space="preserve"> I had clapt, / I'de be contented to be trapt.</t>
    </r>
  </si>
  <si>
    <t>He beat (Oh never such a Drum!) / A point of War upon her Bum.</t>
  </si>
  <si>
    <t>He had through Venus water Gap / Stuck a Bull's-feather in his Cap: / Which long has made him eye, and watch him, / Hoping to find a time to catch him.</t>
  </si>
  <si>
    <t>C. Cotton Scoffer Scoff’d (1765) 261</t>
  </si>
  <si>
    <t>I'le be so civil, or so wise, / Least any mischief should arise, / To turn my back, which is of all. / Respects the most unnatural; / And whilst your treasures you display, / Turn my Calves-head another way.</t>
  </si>
  <si>
    <t>C. Cotton Scoffer Scoff’d (1765) 262</t>
  </si>
  <si>
    <r>
      <rPr>
        <sz val="10"/>
        <color theme="1"/>
        <rFont val="Arial"/>
        <family val="2"/>
      </rPr>
      <t xml:space="preserve">Such knees, such thighs, and such a </t>
    </r>
    <r>
      <rPr>
        <i/>
        <sz val="10"/>
        <color theme="1"/>
        <rFont val="Arial"/>
        <family val="2"/>
      </rPr>
      <t>Bumm</t>
    </r>
    <r>
      <rPr>
        <sz val="10"/>
        <color theme="1"/>
        <rFont val="Arial"/>
        <family val="2"/>
      </rPr>
      <t xml:space="preserve">, / And such a, such a </t>
    </r>
    <r>
      <rPr>
        <i/>
        <sz val="10"/>
        <color theme="1"/>
        <rFont val="Arial"/>
        <family val="2"/>
      </rPr>
      <t>Modicum</t>
    </r>
    <r>
      <rPr>
        <sz val="10"/>
        <color theme="1"/>
        <rFont val="Arial"/>
        <family val="2"/>
      </rPr>
      <t>, / Shall make thy melting mouth to water, / Perhaps by fits for seav'n years aster.</t>
    </r>
  </si>
  <si>
    <t>C. Cotton Scoffer Scoff’d (1765) 264</t>
  </si>
  <si>
    <t>But to observe she has a dimple, / And such a one, as who would not / Put all his flesh into the Pot!</t>
  </si>
  <si>
    <t>Rochester (attrib.) ‘To Chuse a Friend but Never Marry’ in D’Urfey Pills to Purge Melancholy (1719) III 342</t>
  </si>
  <si>
    <t>But if you get too near their Lap, / You’re sure to meet with the Mishap, / Call’d a Clap.</t>
  </si>
  <si>
    <r>
      <rPr>
        <i/>
        <sz val="10"/>
        <color theme="1"/>
        <rFont val="Arial"/>
        <family val="2"/>
      </rPr>
      <t xml:space="preserve">Fumblers Hall </t>
    </r>
    <r>
      <rPr>
        <sz val="10"/>
        <color theme="1"/>
        <rFont val="Arial"/>
        <family val="2"/>
      </rPr>
      <t>(1675), 9, https://archive.org/details/bim_early-english-books-1641-1700_fumblers-hall-kept-and-_1675.</t>
    </r>
  </si>
  <si>
    <r>
      <rPr>
        <sz val="10"/>
        <color theme="1"/>
        <rFont val="Arial"/>
        <family val="2"/>
      </rPr>
      <t xml:space="preserve">Thomas Duffett, </t>
    </r>
    <r>
      <rPr>
        <i/>
        <sz val="10"/>
        <color theme="1"/>
        <rFont val="Arial"/>
        <family val="2"/>
      </rPr>
      <t xml:space="preserve">The Mock-Tempest: Or the Enchanted Castle </t>
    </r>
    <r>
      <rPr>
        <sz val="10"/>
        <color theme="1"/>
        <rFont val="Arial"/>
        <family val="2"/>
      </rPr>
      <t>(London, 1675), 21, http://name.umdl.umich.edu/A36759.0001.001.</t>
    </r>
  </si>
  <si>
    <t>T. Duffet Mock-Tempest III i:</t>
  </si>
  <si>
    <t>Though our Dancing Schooles ruin’d, we have sav’d our Instruments</t>
  </si>
  <si>
    <t>T. Duffet Mock-Tempest III i</t>
  </si>
  <si>
    <t>she's [ ie a whore, according to Green ] a Witch, she carries an enchan∣ted Ring about her which turns Rich men to beggers, and makes an Ass of a Justice of Peace.</t>
  </si>
  <si>
    <r>
      <rPr>
        <sz val="10"/>
        <color theme="1"/>
        <rFont val="Arial"/>
        <family val="2"/>
      </rPr>
      <t xml:space="preserve">William Lawrence, </t>
    </r>
    <r>
      <rPr>
        <i/>
        <sz val="10"/>
        <color theme="1"/>
        <rFont val="Arial"/>
        <family val="2"/>
      </rPr>
      <t xml:space="preserve">The Diary of William Lawrence: Covering Periods Between 1662 and 1681 </t>
    </r>
    <r>
      <rPr>
        <sz val="10"/>
        <color theme="1"/>
        <rFont val="Arial"/>
        <family val="2"/>
      </rPr>
      <t>(Dorset: Toucan Press, 1961), 27, https://books.google.com/books?id=y0xnAAAAMAAJ.</t>
    </r>
  </si>
  <si>
    <t>W. Lawrence Diary Aug. 27</t>
  </si>
  <si>
    <t>Flesh was so cheap in that Market [...] that their Boxes were unremembred, and they return’d with pockets as light as their persons.</t>
  </si>
  <si>
    <r>
      <rPr>
        <sz val="10"/>
        <color theme="1"/>
        <rFont val="Arial"/>
        <family val="2"/>
      </rPr>
      <t xml:space="preserve">William Lawrence, </t>
    </r>
    <r>
      <rPr>
        <i/>
        <sz val="10"/>
        <color theme="1"/>
        <rFont val="Arial"/>
        <family val="2"/>
      </rPr>
      <t xml:space="preserve">The Diary of William Lawrence: Covering Periods Between 1662 and 1681 </t>
    </r>
    <r>
      <rPr>
        <sz val="10"/>
        <color theme="1"/>
        <rFont val="Arial"/>
        <family val="2"/>
      </rPr>
      <t>(Dorset: Toucan Press, 1961), 27, https://books.google.com/books?id=y0xnAAAAMAAJ.</t>
    </r>
  </si>
  <si>
    <t>a Coney there was a very dead Commodity, and might have sate croww-legg'd like those that have a slit in the Belly, and are hung up in a poulterer's Shop.</t>
  </si>
  <si>
    <r>
      <rPr>
        <sz val="10"/>
        <color theme="1"/>
        <rFont val="Arial"/>
        <family val="2"/>
      </rPr>
      <t xml:space="preserve">William Lawrence, </t>
    </r>
    <r>
      <rPr>
        <i/>
        <sz val="10"/>
        <color theme="1"/>
        <rFont val="Arial"/>
        <family val="2"/>
      </rPr>
      <t xml:space="preserve">The Diary of William Lawrence: Covering Periods Between 1662 and 1681 </t>
    </r>
    <r>
      <rPr>
        <sz val="10"/>
        <color theme="1"/>
        <rFont val="Arial"/>
        <family val="2"/>
      </rPr>
      <t>(Dorset: Toucan Press, 1961), 27, https://books.google.com/books?id=y0xnAAAAMAAJ.</t>
    </r>
  </si>
  <si>
    <t>‘The Royal Buss’ in Lord Poems on Affairs of State (1963) I 263</t>
  </si>
  <si>
    <t>Yet they made gods of better tools. / No altars then to plackets were, / No majesty by puss would swear.</t>
  </si>
  <si>
    <t>‘Prodigal Son’ in Chappell Roxburghe Ballads (1880) III 188</t>
  </si>
  <si>
    <t>[My] chief delight was in vice all-a-mode, / And I often was riding in that pleasant Road.</t>
  </si>
  <si>
    <r>
      <rPr>
        <sz val="10"/>
        <color theme="1"/>
        <rFont val="Arial"/>
        <family val="2"/>
      </rPr>
      <t>John Ray, "An Alphabet of Joculatory, Nugatory and Rustick Proverbs," in</t>
    </r>
    <r>
      <rPr>
        <i/>
        <sz val="10"/>
        <color theme="1"/>
        <rFont val="Arial"/>
        <family val="2"/>
      </rPr>
      <t xml:space="preserve"> A Collection of English Proverbs Digested into a Convenient Method for the Speedy Finding Any One upon Occasion; With Short Annotations </t>
    </r>
    <r>
      <rPr>
        <sz val="10"/>
        <color theme="1"/>
        <rFont val="Arial"/>
        <family val="2"/>
      </rPr>
      <t>(Cambridge, 1678; Text Creation Partnership), 81, http://name.umdl.umich.edu/A58161.0001.001.</t>
    </r>
  </si>
  <si>
    <t>J. Ray Proverbs (2nd edn) 81</t>
  </si>
  <si>
    <r>
      <rPr>
        <sz val="10"/>
        <color theme="1"/>
        <rFont val="Arial"/>
        <family val="2"/>
      </rPr>
      <t xml:space="preserve">No man ever cryed </t>
    </r>
    <r>
      <rPr>
        <i/>
        <sz val="10"/>
        <color theme="1"/>
        <rFont val="Arial"/>
        <family val="2"/>
      </rPr>
      <t>stinking</t>
    </r>
    <r>
      <rPr>
        <sz val="10"/>
        <color theme="1"/>
        <rFont val="Arial"/>
        <family val="2"/>
      </rPr>
      <t xml:space="preserve"> fish.</t>
    </r>
  </si>
  <si>
    <t>J. Ray Proverbs (2nd edn) 86</t>
  </si>
  <si>
    <t>He's a Hot shot in a mustard pot, when both his heels stand right up.</t>
  </si>
  <si>
    <t>J. Ray Proverbs (2nd edn) 59</t>
  </si>
  <si>
    <r>
      <rPr>
        <sz val="10"/>
        <color theme="1"/>
        <rFont val="Arial"/>
        <family val="2"/>
      </rPr>
      <t xml:space="preserve">Women think </t>
    </r>
    <r>
      <rPr>
        <i/>
        <sz val="10"/>
        <color theme="1"/>
        <rFont val="Arial"/>
        <family val="2"/>
      </rPr>
      <t>Place</t>
    </r>
    <r>
      <rPr>
        <sz val="10"/>
        <color theme="1"/>
        <rFont val="Arial"/>
        <family val="2"/>
      </rPr>
      <t xml:space="preserve"> a sweet fish.</t>
    </r>
  </si>
  <si>
    <t>When he, who had so lately sack'd / The enemy, had done the fact; / Had rifled all his pokes and fobs / Of gimcracks, whims, and jiggumbobs,</t>
  </si>
  <si>
    <t>‘Mistress Money’ in R. Thompson Pepys’ Penny Merriments (1976) 164</t>
  </si>
  <si>
    <t>with that her Master looking upon her, and seeing her stark naked, hee falls backward into a swound, crying, O Cupid, I never knew the power of thy bugle3 bow till now,</t>
  </si>
  <si>
    <t>T. Duffet Psyche Debauch’d Epilogue</t>
  </si>
  <si>
    <t>She fears no snarling Fops, though ev’ry foot, Like eager Lovers they will put her to’t, Still hunting close, and snatching at her Scut.</t>
  </si>
  <si>
    <t>T. Duffet Psyche Debauch’d I 89</t>
  </si>
  <si>
    <t>Not a Prince in the street, but was so loving / He'd a kissed your Elbow to bake in your Oven;</t>
  </si>
  <si>
    <t>T. Duffet Psyche Debauch’d III i</t>
  </si>
  <si>
    <t>When love thus storms a Fort, and enters by force, he plunders freely, and imposes what conditions he will; but when he comes sneaking, and creeping like a Boy after a Butterfly, Ten to one but she flies off, and he falls into the next Ditch; for where love is in motion, like Water thrown on the ground: 'twill fall into the first hollow place it finds.</t>
  </si>
  <si>
    <t>T. Duffet Psyche Debauch’d IV ii</t>
  </si>
  <si>
    <r>
      <rPr>
        <sz val="10"/>
        <color theme="1"/>
        <rFont val="Arial"/>
        <family val="2"/>
      </rPr>
      <t xml:space="preserve">If they won't have us, let's ravish them.—Save your Princes, still whining after your Pin-box, are there no more Maids but </t>
    </r>
    <r>
      <rPr>
        <i/>
        <sz val="10"/>
        <color theme="1"/>
        <rFont val="Arial"/>
        <family val="2"/>
      </rPr>
      <t>Maukin?</t>
    </r>
  </si>
  <si>
    <t>‘Jenny’s Answer to Sawney’ in Ebsworth Roxburghe Ballads (1893) VII:1 15</t>
  </si>
  <si>
    <r>
      <rPr>
        <sz val="10"/>
        <color theme="1"/>
        <rFont val="Arial"/>
        <family val="2"/>
      </rPr>
      <t xml:space="preserve">Guid faith! I’se keep close my two-leav’d Book, I’se will not trust him to gang between; / Lest my Fish-pond is spoil’d with his hook, because he hath ligg'd with a </t>
    </r>
    <r>
      <rPr>
        <i/>
        <sz val="10"/>
        <color theme="1"/>
        <rFont val="Arial"/>
        <family val="2"/>
      </rPr>
      <t>London</t>
    </r>
    <r>
      <rPr>
        <sz val="10"/>
        <color theme="1"/>
        <rFont val="Arial"/>
        <family val="2"/>
      </rPr>
      <t xml:space="preserve"> Quean.</t>
    </r>
  </si>
  <si>
    <t>Guid faith! I’se keep close my two-leav’d Book, I’se will not trust him to gang between;</t>
  </si>
  <si>
    <t>The Seamens Needle nimbly points the Pole / But thine still turns to every craving Hole; / Which Wolf-like in that Breast raw Flesh devours, / And must be fed al seasons and all Hours.</t>
  </si>
  <si>
    <t>Rochester ‘A Satire which the King took out of his Pocket’ in Works of Rochester (1721) 21</t>
  </si>
  <si>
    <r>
      <rPr>
        <sz val="10"/>
        <color theme="1"/>
        <rFont val="Arial"/>
        <family val="2"/>
      </rPr>
      <t xml:space="preserve">Now thy Exchequer is remov'd to </t>
    </r>
    <r>
      <rPr>
        <i/>
        <sz val="10"/>
        <color theme="1"/>
        <rFont val="Arial"/>
        <family val="2"/>
      </rPr>
      <t xml:space="preserve">France, </t>
    </r>
    <r>
      <rPr>
        <sz val="10"/>
        <color theme="1"/>
        <rFont val="Arial"/>
        <family val="2"/>
      </rPr>
      <t xml:space="preserve">/ T'inrich a Harlot all made up of </t>
    </r>
    <r>
      <rPr>
        <i/>
        <sz val="10"/>
        <color theme="1"/>
        <rFont val="Arial"/>
        <family val="2"/>
      </rPr>
      <t xml:space="preserve">French, </t>
    </r>
    <r>
      <rPr>
        <sz val="10"/>
        <color theme="1"/>
        <rFont val="Arial"/>
        <family val="2"/>
      </rPr>
      <t>/</t>
    </r>
    <r>
      <rPr>
        <i/>
        <sz val="10"/>
        <color theme="1"/>
        <rFont val="Arial"/>
        <family val="2"/>
      </rPr>
      <t xml:space="preserve"> </t>
    </r>
    <r>
      <rPr>
        <sz val="10"/>
        <color theme="1"/>
        <rFont val="Arial"/>
        <family val="2"/>
      </rPr>
      <t>Not worthy to be call'd a Whore, but Wench?  / [</t>
    </r>
    <r>
      <rPr>
        <i/>
        <sz val="10"/>
        <color theme="1"/>
        <rFont val="Arial"/>
        <family val="2"/>
      </rPr>
      <t>Cleveland</t>
    </r>
    <r>
      <rPr>
        <sz val="10"/>
        <color theme="1"/>
        <rFont val="Arial"/>
        <family val="2"/>
      </rPr>
      <t>] indeed deserves that Noble Name, / Whose monstrous Lechery exceeds all Fame</t>
    </r>
  </si>
  <si>
    <t>Rochester ‘Song’ in Poems on Sev. Occasions (1685) 56</t>
  </si>
  <si>
    <r>
      <rPr>
        <sz val="10"/>
        <color theme="1"/>
        <rFont val="Arial"/>
        <family val="2"/>
      </rPr>
      <t xml:space="preserve">There open your </t>
    </r>
    <r>
      <rPr>
        <i/>
        <sz val="10"/>
        <color theme="1"/>
        <rFont val="Arial"/>
        <family val="2"/>
      </rPr>
      <t>Case</t>
    </r>
    <r>
      <rPr>
        <sz val="10"/>
        <color theme="1"/>
        <rFont val="Arial"/>
        <family val="2"/>
      </rPr>
      <t xml:space="preserve">, and your </t>
    </r>
    <r>
      <rPr>
        <i/>
        <sz val="10"/>
        <color theme="1"/>
        <rFont val="Arial"/>
        <family val="2"/>
      </rPr>
      <t>Grace</t>
    </r>
    <r>
      <rPr>
        <sz val="10"/>
        <color theme="1"/>
        <rFont val="Arial"/>
        <family val="2"/>
      </rPr>
      <t xml:space="preserve"> cannot fail, / Of a douzen of </t>
    </r>
    <r>
      <rPr>
        <i/>
        <sz val="10"/>
        <color theme="1"/>
        <rFont val="Arial"/>
        <family val="2"/>
      </rPr>
      <t>Pricks</t>
    </r>
    <r>
      <rPr>
        <sz val="10"/>
        <color theme="1"/>
        <rFont val="Arial"/>
        <family val="2"/>
      </rPr>
      <t xml:space="preserve">, for a douzen of </t>
    </r>
    <r>
      <rPr>
        <i/>
        <sz val="10"/>
        <color theme="1"/>
        <rFont val="Arial"/>
        <family val="2"/>
      </rPr>
      <t>Ale</t>
    </r>
    <r>
      <rPr>
        <sz val="10"/>
        <color theme="1"/>
        <rFont val="Arial"/>
        <family val="2"/>
      </rPr>
      <t>.</t>
    </r>
  </si>
  <si>
    <t>I desire you'le be secret, and give your advice, / Though Cunt be not coy, Reputation is nice.</t>
  </si>
  <si>
    <t>Rochester ‘The Argument’ Poems on Several Occasions (1680) 37</t>
  </si>
  <si>
    <r>
      <rPr>
        <sz val="10"/>
        <color theme="1"/>
        <rFont val="Arial"/>
        <family val="2"/>
      </rPr>
      <t xml:space="preserve">Thus was I Rook'd of Twelve substantial </t>
    </r>
    <r>
      <rPr>
        <i/>
        <sz val="10"/>
        <color theme="1"/>
        <rFont val="Arial"/>
        <family val="2"/>
      </rPr>
      <t>Fucks</t>
    </r>
    <r>
      <rPr>
        <sz val="10"/>
        <color theme="1"/>
        <rFont val="Arial"/>
        <family val="2"/>
      </rPr>
      <t xml:space="preserve">, / By these base stinking, over it chink </t>
    </r>
    <r>
      <rPr>
        <i/>
        <sz val="10"/>
        <color theme="1"/>
        <rFont val="Arial"/>
        <family val="2"/>
      </rPr>
      <t>Nocks</t>
    </r>
    <r>
      <rPr>
        <sz val="10"/>
        <color theme="1"/>
        <rFont val="Arial"/>
        <family val="2"/>
      </rPr>
      <t>.</t>
    </r>
  </si>
  <si>
    <t>Rochester ‘The Argument’ Poems on Several Occasions (1680) 36</t>
  </si>
  <si>
    <r>
      <rPr>
        <sz val="10"/>
        <color theme="1"/>
        <rFont val="Arial"/>
        <family val="2"/>
      </rPr>
      <t xml:space="preserve">As oft as </t>
    </r>
    <r>
      <rPr>
        <i/>
        <sz val="10"/>
        <color theme="1"/>
        <rFont val="Arial"/>
        <family val="2"/>
      </rPr>
      <t>Finger, Dildoe, Pego, Rape</t>
    </r>
    <r>
      <rPr>
        <sz val="10"/>
        <color theme="1"/>
        <rFont val="Arial"/>
        <family val="2"/>
      </rPr>
      <t xml:space="preserve">, / The </t>
    </r>
    <r>
      <rPr>
        <i/>
        <sz val="10"/>
        <color theme="1"/>
        <rFont val="Arial"/>
        <family val="2"/>
      </rPr>
      <t>Virgin Hymen</t>
    </r>
    <r>
      <rPr>
        <sz val="10"/>
        <color theme="1"/>
        <rFont val="Arial"/>
        <family val="2"/>
      </rPr>
      <t xml:space="preserve">, she repaires the </t>
    </r>
    <r>
      <rPr>
        <i/>
        <sz val="10"/>
        <color theme="1"/>
        <rFont val="Arial"/>
        <family val="2"/>
      </rPr>
      <t>Gap</t>
    </r>
  </si>
  <si>
    <t>Rochester ‘The Argument’ Poems on Several Occasions (1680) 35</t>
  </si>
  <si>
    <r>
      <rPr>
        <sz val="10"/>
        <color theme="1"/>
        <rFont val="Arial"/>
        <family val="2"/>
      </rPr>
      <t xml:space="preserve">Twelve times I scour'd the </t>
    </r>
    <r>
      <rPr>
        <i/>
        <sz val="10"/>
        <color theme="1"/>
        <rFont val="Arial"/>
        <family val="2"/>
      </rPr>
      <t>Kennel</t>
    </r>
    <r>
      <rPr>
        <sz val="10"/>
        <color theme="1"/>
        <rFont val="Arial"/>
        <family val="2"/>
      </rPr>
      <t xml:space="preserve"> twixt her Thighs, / The cheating </t>
    </r>
    <r>
      <rPr>
        <i/>
        <sz val="10"/>
        <color theme="1"/>
        <rFont val="Arial"/>
        <family val="2"/>
      </rPr>
      <t>Jilt</t>
    </r>
    <r>
      <rPr>
        <sz val="10"/>
        <color theme="1"/>
        <rFont val="Arial"/>
        <family val="2"/>
      </rPr>
      <t xml:space="preserve">, at th' Twelft, a </t>
    </r>
    <r>
      <rPr>
        <i/>
        <sz val="10"/>
        <color theme="1"/>
        <rFont val="Arial"/>
        <family val="2"/>
      </rPr>
      <t>Dry-Bob</t>
    </r>
    <r>
      <rPr>
        <sz val="10"/>
        <color theme="1"/>
        <rFont val="Arial"/>
        <family val="2"/>
      </rPr>
      <t>, cryes.</t>
    </r>
  </si>
  <si>
    <t>‘The Maiden’s Answer’ in Ebsworth Bagford Ballads (1878) II 536</t>
  </si>
  <si>
    <t>When wantons play not with their tails, / And Pocky whores shall all be sound too.</t>
  </si>
  <si>
    <t>M. Stevenson Wits Paraphras’d 147</t>
  </si>
  <si>
    <t>That comely Confidence and Grace / With living Brass that paints thy Face; / Those feet like Thetis in the Flood, / Inch deep with dabbling in the Mud, / And something else that I cou'd name, / But have not yet beheld the same; / With all the rest in sober Sadness, / Do serve but to encrease my Madness.</t>
  </si>
  <si>
    <t>M. Stevenson Wits Paraphras’d 13</t>
  </si>
  <si>
    <t>Cry'd, Courage, Wench, holding my Back, / My own dear Sister, and my Crack: / That very Word brought forth the Wonder, / And made my Haunches fall asunder.</t>
  </si>
  <si>
    <t>M. Stevenson Wits Paraphras’d 128</t>
  </si>
  <si>
    <t>Know'st thou not yet that the many dangers / In unknown Pools do happen Strangers? / The Fire-ships flaming in the Center, / How are you then so bold to venture?</t>
  </si>
  <si>
    <r>
      <rPr>
        <sz val="10"/>
        <color theme="1"/>
        <rFont val="Arial"/>
        <family val="2"/>
      </rPr>
      <t xml:space="preserve">Matthew Stevenson, "Helen to Paris," in </t>
    </r>
    <r>
      <rPr>
        <i/>
        <sz val="10"/>
        <color theme="1"/>
        <rFont val="Arial"/>
        <family val="2"/>
      </rPr>
      <t>The Wits Paraphras’d: Or, Paraphrase upon Paraphrase</t>
    </r>
    <r>
      <rPr>
        <sz val="10"/>
        <color theme="1"/>
        <rFont val="Arial"/>
        <family val="2"/>
      </rPr>
      <t xml:space="preserve"> (London, 1680; Text Creation Partnership), 69, http://name.umdl.umich.edu/A61492.0001.001.</t>
    </r>
  </si>
  <si>
    <t>M. Stevenson Wits Paraphras’d 83</t>
  </si>
  <si>
    <r>
      <rPr>
        <sz val="10"/>
        <color theme="1"/>
        <rFont val="Arial"/>
        <family val="2"/>
      </rPr>
      <t xml:space="preserve">When thou art in to fire the Oven; / And leave me glowing in that pickle, / You </t>
    </r>
    <r>
      <rPr>
        <i/>
        <sz val="10"/>
        <color theme="1"/>
        <rFont val="Arial"/>
        <family val="2"/>
      </rPr>
      <t>Trojan</t>
    </r>
    <r>
      <rPr>
        <sz val="10"/>
        <color theme="1"/>
        <rFont val="Arial"/>
        <family val="2"/>
      </rPr>
      <t xml:space="preserve"> Fops are all so fickle.</t>
    </r>
  </si>
  <si>
    <r>
      <rPr>
        <sz val="10"/>
        <color theme="1"/>
        <rFont val="Arial"/>
        <family val="2"/>
      </rPr>
      <t xml:space="preserve">Matthew Stevenson, "Helen to Paris," in </t>
    </r>
    <r>
      <rPr>
        <i/>
        <sz val="10"/>
        <color theme="1"/>
        <rFont val="Arial"/>
        <family val="2"/>
      </rPr>
      <t>The Wits Paraphras’d: Or, Paraphrase upon Paraphrase</t>
    </r>
    <r>
      <rPr>
        <sz val="10"/>
        <color theme="1"/>
        <rFont val="Arial"/>
        <family val="2"/>
      </rPr>
      <t xml:space="preserve"> (London, 1680; Text Creation Partnership), 71, http://name.umdl.umich.edu/A61492.0001.001.</t>
    </r>
  </si>
  <si>
    <t>M. Stevenson Wits Paraphras’d 85</t>
  </si>
  <si>
    <t>Quoth I, I fancy this Fop-Doodle / Wou'd fain be dabling in my puddle.</t>
  </si>
  <si>
    <r>
      <rPr>
        <sz val="10"/>
        <color theme="1"/>
        <rFont val="Arial"/>
        <family val="2"/>
      </rPr>
      <t xml:space="preserve">Matthew Stevenson, "Helen to Paris," in </t>
    </r>
    <r>
      <rPr>
        <i/>
        <sz val="10"/>
        <color theme="1"/>
        <rFont val="Arial"/>
        <family val="2"/>
      </rPr>
      <t>The Wits Paraphras’d: Or, Paraphrase upon Paraphrase</t>
    </r>
    <r>
      <rPr>
        <sz val="10"/>
        <color theme="1"/>
        <rFont val="Arial"/>
        <family val="2"/>
      </rPr>
      <t xml:space="preserve"> (London, 1680; Text Creation Partnership), 75, http://name.umdl.umich.edu/A61492.0001.001.</t>
    </r>
  </si>
  <si>
    <t>M. Stevenson Wits Paraphras’d 90</t>
  </si>
  <si>
    <t>I'de fain be Doing—yet 'twere best 'een / Give over, and leave off our jesting. / 'Tis bad to trust our Geer with Strangers, / Whose Passions like themselves are Rangers.</t>
  </si>
  <si>
    <r>
      <rPr>
        <sz val="10"/>
        <color theme="1"/>
        <rFont val="Arial"/>
        <family val="2"/>
      </rPr>
      <t xml:space="preserve">Matthew Stevenson, "Hermione to Orestes," in </t>
    </r>
    <r>
      <rPr>
        <i/>
        <sz val="10"/>
        <color theme="1"/>
        <rFont val="Arial"/>
        <family val="2"/>
      </rPr>
      <t>The Wits Paraphras’d: Or, Paraphrase upon Paraphrase</t>
    </r>
    <r>
      <rPr>
        <sz val="10"/>
        <color theme="1"/>
        <rFont val="Arial"/>
        <family val="2"/>
      </rPr>
      <t xml:space="preserve"> (London, 1680; Text Creation Partnership), 28, http://name.umdl.umich.edu/A61492.0001.001.</t>
    </r>
  </si>
  <si>
    <t>So well you tickled up my Toby, / I never cou'd endure this Looby.</t>
  </si>
  <si>
    <r>
      <rPr>
        <sz val="10"/>
        <color theme="1"/>
        <rFont val="Arial"/>
        <family val="2"/>
      </rPr>
      <t xml:space="preserve">Matthew Stevenson, "Hero’s Answer to Leander," in </t>
    </r>
    <r>
      <rPr>
        <i/>
        <sz val="10"/>
        <color theme="1"/>
        <rFont val="Arial"/>
        <family val="2"/>
      </rPr>
      <t>The Wits Paraphras’d: Or, Paraphrase upon Paraphrase</t>
    </r>
    <r>
      <rPr>
        <sz val="10"/>
        <color theme="1"/>
        <rFont val="Arial"/>
        <family val="2"/>
      </rPr>
      <t xml:space="preserve"> (London, 1680; Text Creation Partnership), 43, http://name.umdl.umich.edu/A61492.0001.001.</t>
    </r>
  </si>
  <si>
    <t>M. Stevenson Wits Paraphras’d 47</t>
  </si>
  <si>
    <t>My Thing's my own; while no one sees, / Sure I may use it as I please.</t>
  </si>
  <si>
    <r>
      <rPr>
        <sz val="10"/>
        <color theme="1"/>
        <rFont val="Arial"/>
        <family val="2"/>
      </rPr>
      <t xml:space="preserve">Matthew Stevenson, "Paris to Helen," in </t>
    </r>
    <r>
      <rPr>
        <i/>
        <sz val="10"/>
        <color theme="1"/>
        <rFont val="Arial"/>
        <family val="2"/>
      </rPr>
      <t>The Wits Paraphras’d: Or, Paraphrase upon Paraphrase</t>
    </r>
    <r>
      <rPr>
        <sz val="10"/>
        <color theme="1"/>
        <rFont val="Arial"/>
        <family val="2"/>
      </rPr>
      <t xml:space="preserve"> (London, 1680; Text Creation Partnership), 64, http://name.umdl.umich.edu/A61492.0001.001.</t>
    </r>
  </si>
  <si>
    <t>M. Stevenson Wits Paraphras’d 78</t>
  </si>
  <si>
    <t>And think you such a senceless Lubbard, / Can prize the Treasure of your Cup-board?</t>
  </si>
  <si>
    <r>
      <rPr>
        <sz val="10"/>
        <color theme="1"/>
        <rFont val="Arial"/>
        <family val="2"/>
      </rPr>
      <t xml:space="preserve">Matthew Stevenson, "Penelope to Ulisses," in </t>
    </r>
    <r>
      <rPr>
        <i/>
        <sz val="10"/>
        <color theme="1"/>
        <rFont val="Arial"/>
        <family val="2"/>
      </rPr>
      <t>The Wits Paraphras’d: Or, Paraphrase upon Paraphrase</t>
    </r>
    <r>
      <rPr>
        <sz val="10"/>
        <color theme="1"/>
        <rFont val="Arial"/>
        <family val="2"/>
      </rPr>
      <t xml:space="preserve"> (London, 1680; Text Creation Partnership), 80, http://name.umdl.umich.edu/A61492.0001.001.</t>
    </r>
  </si>
  <si>
    <t>M. Stevenson Wits Paraphras’d 95</t>
  </si>
  <si>
    <t>I fear'd thy Coxcomb they did cuddle, / Which made my Spouts drop many a puddle.</t>
  </si>
  <si>
    <t>M. Stevenson Wits Paraphras’d 121</t>
  </si>
  <si>
    <t>I'le fall upon my Marrow-bones, / And kiss the Borders of thy Jerkin, / To please thee I will shew my Merkin.</t>
  </si>
  <si>
    <t>M. Stevenson Wits Paraphras’d 122</t>
  </si>
  <si>
    <t>So may the little Countrey Cracks, / Fall all before thee on their Backs, / And all the Milk-maids Piggins burst / In heat of Love to quench thy Thirst.</t>
  </si>
  <si>
    <t>M. Stevenson Wits Paraphras’d 25</t>
  </si>
  <si>
    <t>Which makes me wish thee in my Warren, / For fear the Burrough shou'd grow barren.</t>
  </si>
  <si>
    <r>
      <rPr>
        <i/>
        <sz val="10"/>
        <color theme="1"/>
        <rFont val="Arial"/>
        <family val="2"/>
      </rPr>
      <t>The School of Venus</t>
    </r>
    <r>
      <rPr>
        <sz val="10"/>
        <color theme="1"/>
        <rFont val="Arial"/>
        <family val="2"/>
      </rPr>
      <t xml:space="preserve"> (Anno, 1680), 106, https://books.google.com/books?id=_9dNAAAAcAAJ.</t>
    </r>
  </si>
  <si>
    <t>School of Venus (2004) 44</t>
  </si>
  <si>
    <t>my Dear Cunny, my little Fucking fool, my pretty litle Tarse taker,</t>
  </si>
  <si>
    <r>
      <rPr>
        <i/>
        <sz val="10"/>
        <color theme="1"/>
        <rFont val="Arial"/>
        <family val="2"/>
      </rPr>
      <t>The School of Venus</t>
    </r>
    <r>
      <rPr>
        <sz val="10"/>
        <color theme="1"/>
        <rFont val="Arial"/>
        <family val="2"/>
      </rPr>
      <t xml:space="preserve"> (Anno, 1680), 107-8, https://books.google.com/books?id=_9dNAAAAcAAJ.</t>
    </r>
  </si>
  <si>
    <t>School of Venus 107</t>
  </si>
  <si>
    <t>Monysyllable words they can think of, and metaphorise as briefly as they can upon the obscene parts, what they usually called Loves Paradise and the center of delight, they now in plain English call a Cunt, which word Cunt is very short and fit for the time it is named in, and though it make Women sometimes Blush to here it named, methinks indeed they do ill, that make such a pother, to describe a Monysyllable by new words and longer ways then is necessary</t>
  </si>
  <si>
    <r>
      <rPr>
        <i/>
        <sz val="10"/>
        <color theme="1"/>
        <rFont val="Arial"/>
        <family val="2"/>
      </rPr>
      <t>The School of Venus</t>
    </r>
    <r>
      <rPr>
        <sz val="10"/>
        <color theme="1"/>
        <rFont val="Arial"/>
        <family val="2"/>
      </rPr>
      <t xml:space="preserve"> (Anno, 1680), 107-8, https://books.google.com/books?id=_9dNAAAAcAAJ.</t>
    </r>
  </si>
  <si>
    <r>
      <rPr>
        <i/>
        <sz val="10"/>
        <color theme="1"/>
        <rFont val="Arial"/>
        <family val="2"/>
      </rPr>
      <t>The School of Venus</t>
    </r>
    <r>
      <rPr>
        <sz val="10"/>
        <color theme="1"/>
        <rFont val="Arial"/>
        <family val="2"/>
      </rPr>
      <t xml:space="preserve"> (Anno, 1680), 107-8, https://books.google.com/books?id=_9dNAAAAcAAJ.</t>
    </r>
  </si>
  <si>
    <r>
      <rPr>
        <i/>
        <sz val="10"/>
        <color theme="1"/>
        <rFont val="Arial"/>
        <family val="2"/>
      </rPr>
      <t>The School of Venus</t>
    </r>
    <r>
      <rPr>
        <sz val="10"/>
        <color theme="1"/>
        <rFont val="Arial"/>
        <family val="2"/>
      </rPr>
      <t xml:space="preserve"> (Anno, 1680), 15, https://books.google.com/books?id=_9dNAAAAcAAJ.</t>
    </r>
  </si>
  <si>
    <t>So when the Man's Prick stands, he thrusts it into the Wenches Hole.</t>
  </si>
  <si>
    <r>
      <rPr>
        <i/>
        <sz val="10"/>
        <color theme="1"/>
        <rFont val="Arial"/>
        <family val="2"/>
      </rPr>
      <t>The School of Venus</t>
    </r>
    <r>
      <rPr>
        <sz val="10"/>
        <color theme="1"/>
        <rFont val="Arial"/>
        <family val="2"/>
      </rPr>
      <t xml:space="preserve"> (Anno, 1680), 16, https://books.google.com/books?id=_9dNAAAAcAAJ.</t>
    </r>
  </si>
  <si>
    <t>School of Venus (2004) 11</t>
  </si>
  <si>
    <r>
      <rPr>
        <i/>
        <sz val="10"/>
        <color theme="1"/>
        <rFont val="Arial"/>
        <family val="2"/>
      </rPr>
      <t xml:space="preserve">In plain </t>
    </r>
    <r>
      <rPr>
        <sz val="10"/>
        <color theme="1"/>
        <rFont val="Arial"/>
        <family val="2"/>
      </rPr>
      <t>English</t>
    </r>
    <r>
      <rPr>
        <i/>
        <sz val="10"/>
        <color theme="1"/>
        <rFont val="Arial"/>
        <family val="2"/>
      </rPr>
      <t>, it is called a Cunt, though they out of an affected modesty mice the word, call it a Twot, and Twenty such kind of Names,</t>
    </r>
  </si>
  <si>
    <t>Rochester ‘Written on the Chamber-Door of King Charles II’ in Works (1999) 293</t>
  </si>
  <si>
    <t>Here lies the Mutton-eating King, / Whose Word no Man relies on .</t>
  </si>
  <si>
    <t>Merry Maid of Islington 4</t>
  </si>
  <si>
    <t>This is the Survey, not only of the Mannour it self, but the Meadow, Pasture, Plow land, Coney-burrow, Fish-pond, Hedge, Ditch and Bush that stands in’t.</t>
  </si>
  <si>
    <t>Here, Madam, is the suruey [...] with euery Medow pasture, Plough-land, Cony-borough, Fish-pond, hedge, ditch, and bush that stands in it.</t>
  </si>
  <si>
    <t>Merry Maid of Islington 14</t>
  </si>
  <si>
    <t>I’ll assist thee and save thy Mousetrap from being baited with Sir Jeffries dry Cheese.</t>
  </si>
  <si>
    <t>Character of a Town-Miss in C. Hindley Old Bk Collector’s Misc. 7</t>
  </si>
  <si>
    <t>Her upper Parts are the shop of Cupid, and those below, his Warehouse.</t>
  </si>
  <si>
    <t>Character of a Town-Miss in C. Hindley Old Bk Collector’s Misc. 2</t>
  </si>
  <si>
    <t>Her Fathers Ploughman and the Squire their landlord [...] were Joint Tenants to her Copyhold.</t>
  </si>
  <si>
    <t>‘Satire’ in Lord Poems on Affairs of State (1965) II 291</t>
  </si>
  <si>
    <t>This French hag’s pocky bum ... Although it’s both blind and dumb, It rules both Church and State.</t>
  </si>
  <si>
    <t>‘Cabal’ in Lord Poems on Affairs of State (1965) II 335</t>
  </si>
  <si>
    <t>The Earl whose spouse had such a spacious poop / As swallow’d up Ned Brab’zon and his troop.</t>
  </si>
  <si>
    <t>‘Ballad on Sir Robert Peyton’ in Lord Poems on Affairs of State (1965) II 309</t>
  </si>
  <si>
    <t>’Twas not Estcourt the sot, / That knew all the plot, / And could only discover his mother’s lewd tw-t.</t>
  </si>
  <si>
    <t>A. Radcliffe Ovid Travestie 88</t>
  </si>
  <si>
    <t>Disdaining my poor little Cunny—borough;</t>
  </si>
  <si>
    <t>Scudamore Homer Alamode Pt 2 i 5</t>
  </si>
  <si>
    <t>there was a God∣dess / Calypso height, who put off Boddis / And Petticoat, nay, and fine Smock, / And there she shew'd her dainty Nock,</t>
  </si>
  <si>
    <t>Plump Buttocks, Breasts, and trembling Thighs, / With many other Rarities. / And so did Circe; but I swore, / Still sight of Count—ry pleas'd me more</t>
  </si>
  <si>
    <r>
      <rPr>
        <i/>
        <sz val="10"/>
        <color theme="1"/>
        <rFont val="Arial"/>
        <family val="2"/>
      </rPr>
      <t>The High Prized Pin-Box</t>
    </r>
    <r>
      <rPr>
        <sz val="10"/>
        <color theme="1"/>
        <rFont val="Arial"/>
        <family val="2"/>
      </rPr>
      <t xml:space="preserve"> (London, 1681-4; Text Creation Partnership), 212, http://name.umdl.umich.edu/B03656.0001.001.</t>
    </r>
  </si>
  <si>
    <t>‘The High-prized Pin-box’ in Ebsworth Roxburghe Ballads (1897) VIII 713</t>
  </si>
  <si>
    <t>This Damzel she doth set great store / by her Pin-box brisk and rare, / But every ordinary Whore / hath got such kind of ware.</t>
  </si>
  <si>
    <t>‘Subtle Damosel’ in Ebsworth Roxburghe Ballads (1897) VIII:2 256</t>
  </si>
  <si>
    <t>He gave me fine fairings, to kiss me was bold; But at last I do give him the dog for to hold.</t>
  </si>
  <si>
    <t>‘Joan Has Been Galloping’ in Farmer Merry Songs and Ballads (1897) II 84</t>
  </si>
  <si>
    <r>
      <rPr>
        <sz val="10"/>
        <color theme="1"/>
        <rFont val="Arial"/>
        <family val="2"/>
      </rPr>
      <t xml:space="preserve">Joan has been </t>
    </r>
    <r>
      <rPr>
        <i/>
        <sz val="10"/>
        <color theme="1"/>
        <rFont val="Arial"/>
        <family val="2"/>
      </rPr>
      <t>Galloping</t>
    </r>
    <r>
      <rPr>
        <sz val="10"/>
        <color theme="1"/>
        <rFont val="Arial"/>
        <family val="2"/>
      </rPr>
      <t xml:space="preserve"> all the Town o’re, / ’Till her Bumfiddle, Bumfiddle, Bumfiddle, / Untill her Bumfiddle was wonderous sore; / Without e're a Saddle upon her old Jade, / To fetch her good Man from the Alehouse Trade.</t>
    </r>
  </si>
  <si>
    <t>Otway Venice Preserv’d III i</t>
  </si>
  <si>
    <t>Come, let’s to bed – you fubbs, you pug you – you little puss – purree tuzzy.</t>
  </si>
  <si>
    <t>Buckingham Chances III i:</t>
  </si>
  <si>
    <t>‘Satyr Undisguis’d’ Harleian Mss. 7319.271</t>
  </si>
  <si>
    <t>Lecherous Stamford, poor Monmouth draws so That his Grace need never a hunting to go To keep him in Tuft.</t>
  </si>
  <si>
    <r>
      <rPr>
        <sz val="10"/>
        <color theme="1"/>
        <rFont val="Arial"/>
        <family val="2"/>
      </rPr>
      <t>"The Fourth Real Comfort of Matrimony," in</t>
    </r>
    <r>
      <rPr>
        <i/>
        <sz val="10"/>
        <color theme="1"/>
        <rFont val="Arial"/>
        <family val="2"/>
      </rPr>
      <t xml:space="preserve"> Fifteen Real Comforts of Matrimony</t>
    </r>
    <r>
      <rPr>
        <sz val="10"/>
        <color theme="1"/>
        <rFont val="Arial"/>
        <family val="2"/>
      </rPr>
      <t xml:space="preserve"> (London, 1683; Text Creation Partnership), 39, http://name.umdl.umich.edu/A41292.0001.001.</t>
    </r>
  </si>
  <si>
    <t>Fifteen Real Comforts of Matrimony 39</t>
  </si>
  <si>
    <r>
      <rPr>
        <sz val="10"/>
        <color theme="1"/>
        <rFont val="Arial"/>
        <family val="2"/>
      </rPr>
      <t xml:space="preserve">for if that be once given out, then comes one smooth-chinn'd </t>
    </r>
    <r>
      <rPr>
        <i/>
        <sz val="10"/>
        <color theme="1"/>
        <rFont val="Arial"/>
        <family val="2"/>
      </rPr>
      <t>slipstring</t>
    </r>
    <r>
      <rPr>
        <sz val="10"/>
        <color theme="1"/>
        <rFont val="Arial"/>
        <family val="2"/>
      </rPr>
      <t xml:space="preserve"> or other, and makes a Pye-comes ensurance of his affection upon her belly.</t>
    </r>
  </si>
  <si>
    <r>
      <rPr>
        <sz val="10"/>
        <color theme="1"/>
        <rFont val="Arial"/>
        <family val="2"/>
      </rPr>
      <t>"The Tenth Real Comfort of Matrimony," in</t>
    </r>
    <r>
      <rPr>
        <i/>
        <sz val="10"/>
        <color theme="1"/>
        <rFont val="Arial"/>
        <family val="2"/>
      </rPr>
      <t xml:space="preserve"> Fifteen Real Comforts of Matrimony</t>
    </r>
    <r>
      <rPr>
        <sz val="10"/>
        <color theme="1"/>
        <rFont val="Arial"/>
        <family val="2"/>
      </rPr>
      <t xml:space="preserve"> (London, 1683; Text Creation Partnership), 79, http://name.umdl.umich.edu/A41292.0001.001.</t>
    </r>
  </si>
  <si>
    <t>Fifteen Real Comforts of Matrimony 79</t>
  </si>
  <si>
    <t>Now what of all this? some men love to open their Oysters themselves; others care not for that drudgery.</t>
  </si>
  <si>
    <r>
      <rPr>
        <sz val="10"/>
        <color theme="1"/>
        <rFont val="Arial"/>
        <family val="2"/>
      </rPr>
      <t xml:space="preserve">Alexander Oldys, </t>
    </r>
    <r>
      <rPr>
        <i/>
        <sz val="10"/>
        <color theme="1"/>
        <rFont val="Arial"/>
        <family val="2"/>
      </rPr>
      <t>The London Jilt: Or, the Politick Whore</t>
    </r>
    <r>
      <rPr>
        <sz val="10"/>
        <color theme="1"/>
        <rFont val="Arial"/>
        <family val="2"/>
      </rPr>
      <t xml:space="preserve"> (London, 1683; Text Creation Partnership), 2:18, http://name.umdl.umich.edu/A49085.0001.001.</t>
    </r>
  </si>
  <si>
    <t>London Jilt pt 2 18</t>
  </si>
  <si>
    <t>Nevertheless this Life could not last very long, tho' there had never been any dabling in our Water-Pots, without my Husband's knowing it,</t>
  </si>
  <si>
    <t>XV Comforts of Marriage 81</t>
  </si>
  <si>
    <t xml:space="preserve">as soon as he entred the Premises, with some feigned Reluctancy on her part, she must fall into a fainting shriek, as if she had fallen into a cold water in a hot fit. Thus she Tutors her daughter to deceive the Young Fop. </t>
  </si>
  <si>
    <r>
      <rPr>
        <sz val="10"/>
        <color theme="1"/>
        <rFont val="Arial"/>
        <family val="2"/>
      </rPr>
      <t xml:space="preserve">Charles H. Hinnant, ed., </t>
    </r>
    <r>
      <rPr>
        <i/>
        <sz val="10"/>
        <color theme="1"/>
        <rFont val="Arial"/>
        <family val="2"/>
      </rPr>
      <t>The London Jilt; Or, the Politick Whore</t>
    </r>
    <r>
      <rPr>
        <sz val="10"/>
        <color theme="1"/>
        <rFont val="Arial"/>
        <family val="2"/>
      </rPr>
      <t xml:space="preserve"> (Ontario: Broadview Press, 2008), 84-5, https://books.google.com/books?id=ZfUiDHZLw0wC.</t>
    </r>
  </si>
  <si>
    <t>London Jilt pt 1 82</t>
  </si>
  <si>
    <t>I assure you, that if he had known that there were four more besides himself, who sometimes made use of occasion to come and ultivate my Garden of Love, he would have had other thoughts.</t>
  </si>
  <si>
    <t>Rochester (1680) ‘On Rome’s Pardons’ in Works (1999) 247</t>
  </si>
  <si>
    <r>
      <rPr>
        <sz val="10"/>
        <color theme="1"/>
        <rFont val="Arial"/>
        <family val="2"/>
      </rPr>
      <t xml:space="preserve">Did Christ e're keep a </t>
    </r>
    <r>
      <rPr>
        <i/>
        <sz val="10"/>
        <color theme="1"/>
        <rFont val="Arial"/>
        <family val="2"/>
      </rPr>
      <t>Custom-House</t>
    </r>
    <r>
      <rPr>
        <sz val="10"/>
        <color theme="1"/>
        <rFont val="Arial"/>
        <family val="2"/>
      </rPr>
      <t xml:space="preserve"> for Sin?</t>
    </r>
  </si>
  <si>
    <t>R. Dixon Canidia iv 49</t>
  </si>
  <si>
    <t>‘ I will not say, She there lies Leager, / ‘ 'Till she can find another, eager / ‘ Upon the Business, some hot Shot / ‘ That has a mind to go to th' Pot: / ‘ And then this Widow will not stick / ‘ To play you such another Trick.</t>
  </si>
  <si>
    <r>
      <rPr>
        <i/>
        <sz val="10"/>
        <color theme="1"/>
        <rFont val="Arial"/>
        <family val="2"/>
      </rPr>
      <t xml:space="preserve">The Whores Rhetorick </t>
    </r>
    <r>
      <rPr>
        <sz val="10"/>
        <color theme="1"/>
        <rFont val="Arial"/>
        <family val="2"/>
      </rPr>
      <t>(London, 1683; repr., Edinburgh, 1836), 110-1, https://books.google.com/books?id=yUkPAAAAYAAJ.</t>
    </r>
  </si>
  <si>
    <t>Whores Rhetorick 111</t>
  </si>
  <si>
    <t>as in other Trades, they that are richest, are ever thought to be furnished with the best Commodities, have most Customers, and sell their Ware at the dearest rates.</t>
  </si>
  <si>
    <r>
      <rPr>
        <i/>
        <sz val="10"/>
        <color theme="1"/>
        <rFont val="Arial"/>
        <family val="2"/>
      </rPr>
      <t xml:space="preserve">The Whores Rhetorick </t>
    </r>
    <r>
      <rPr>
        <sz val="10"/>
        <color theme="1"/>
        <rFont val="Arial"/>
        <family val="2"/>
      </rPr>
      <t>(London, 1683; repr., Edinburgh, 1836), 114, https://books.google.com/books?id=yUkPAAAAYAAJ.</t>
    </r>
  </si>
  <si>
    <r>
      <rPr>
        <sz val="10"/>
        <color theme="1"/>
        <rFont val="Arial"/>
        <family val="2"/>
      </rPr>
      <t xml:space="preserve">Let her Frenchifie her Commodities, or, (to avoid ribbaldry) her Merchandize, not with that Country Pox, but with hard names, and </t>
    </r>
    <r>
      <rPr>
        <i/>
        <sz val="10"/>
        <color theme="1"/>
        <rFont val="Arial"/>
        <family val="2"/>
      </rPr>
      <t>Je ne sçaiquois.</t>
    </r>
  </si>
  <si>
    <r>
      <rPr>
        <i/>
        <sz val="10"/>
        <color theme="1"/>
        <rFont val="Arial"/>
        <family val="2"/>
      </rPr>
      <t xml:space="preserve">The Whores Rhetorick </t>
    </r>
    <r>
      <rPr>
        <sz val="10"/>
        <color theme="1"/>
        <rFont val="Arial"/>
        <family val="2"/>
      </rPr>
      <t>(London, 1683; repr., Edinburgh, 1836), 122-3, https://books.google.com/books?id=yUkPAAAAYAAJ.</t>
    </r>
  </si>
  <si>
    <t>Whores Rhetorick 114</t>
  </si>
  <si>
    <t>It is supposed, a Lady of good practice may have each day many Clients knocking at the Closet door: by which means the Stairs will be wet and the Passage slippery, by the frequency of those that come with Fee in hand, to discharge themselves of their superfluities.</t>
  </si>
  <si>
    <r>
      <rPr>
        <i/>
        <sz val="10"/>
        <color theme="1"/>
        <rFont val="Arial"/>
        <family val="2"/>
      </rPr>
      <t>The Whores Rhetorick</t>
    </r>
    <r>
      <rPr>
        <i/>
        <sz val="10"/>
        <color theme="1"/>
        <rFont val="Arial"/>
        <family val="2"/>
      </rPr>
      <t xml:space="preserve"> (London, 1683; repr., Edinburgh, 1836), 142, </t>
    </r>
    <r>
      <rPr>
        <i/>
        <sz val="10"/>
        <color rgb="FF000000"/>
        <rFont val="Arial"/>
        <family val="2"/>
      </rPr>
      <t>https://books.google.com/books?id=yUkPAAAAYAAJ.</t>
    </r>
  </si>
  <si>
    <t>What should one do in that cafe, it is but throwing him out of the Saddle.</t>
  </si>
  <si>
    <r>
      <rPr>
        <i/>
        <sz val="10"/>
        <color theme="1"/>
        <rFont val="Arial"/>
        <family val="2"/>
      </rPr>
      <t xml:space="preserve">The Whores Rhetorick </t>
    </r>
    <r>
      <rPr>
        <sz val="10"/>
        <color theme="1"/>
        <rFont val="Arial"/>
        <family val="2"/>
      </rPr>
      <t>(London, 1683; repr., Edinburgh, 1836), 182, https://books.google.com/books?id=yUkPAAAAYAAJ.</t>
    </r>
  </si>
  <si>
    <t>Whores Rhetorick 182</t>
  </si>
  <si>
    <t>I remember to have heard of one honest Whore [...] Who refused the Son entrance, because the Father had already travelled that Road.</t>
  </si>
  <si>
    <r>
      <rPr>
        <i/>
        <sz val="10"/>
        <color theme="1"/>
        <rFont val="Arial"/>
        <family val="2"/>
      </rPr>
      <t>The Whores Rhetorick</t>
    </r>
    <r>
      <rPr>
        <sz val="10"/>
        <color theme="1"/>
        <rFont val="Arial"/>
        <family val="2"/>
      </rPr>
      <t xml:space="preserve"> (London, 1683; repr., Edinburgh, 1836), 182, https://books.google.com/books?id=yUkPAAAAYAAJ.</t>
    </r>
  </si>
  <si>
    <t>Whores Rhetorick 135</t>
  </si>
  <si>
    <r>
      <rPr>
        <i/>
        <sz val="10"/>
        <color theme="1"/>
        <rFont val="Arial"/>
        <family val="2"/>
      </rPr>
      <t xml:space="preserve">The Whores Rhetorick </t>
    </r>
    <r>
      <rPr>
        <sz val="10"/>
        <color theme="1"/>
        <rFont val="Arial"/>
        <family val="2"/>
      </rPr>
      <t>(London, 1683; repr., Edinburgh, 1836), 203, https://books.google.com/books?id=yUkPAAAAYAAJ.</t>
    </r>
  </si>
  <si>
    <t>Whores Rhetorick 203</t>
  </si>
  <si>
    <t>They are very beneficial when not detected, but are often discredited by being over-acted by some indiscreet Whores in many unnatural and extragant transports, as if they had been bred to the great Saddle.</t>
  </si>
  <si>
    <t>Whores Rhetorick A5</t>
  </si>
  <si>
    <r>
      <rPr>
        <i/>
        <sz val="10"/>
        <color theme="1"/>
        <rFont val="Arial"/>
        <family val="2"/>
      </rPr>
      <t xml:space="preserve">The Whores Rhetorick </t>
    </r>
    <r>
      <rPr>
        <sz val="10"/>
        <color theme="1"/>
        <rFont val="Arial"/>
        <family val="2"/>
      </rPr>
      <t>(London, 1683; repr., Edinburgh, 1836), A5, https://books.google.com/books?id=yUkPAAAAYAAJ.</t>
    </r>
  </si>
  <si>
    <t>The Author hopes you will not treat him after your usual manner, but that you will excuse him from taht rigorous impost you exact of Strangers, and admit him into the Pit without the necessity of coming with a golden Ticket.</t>
  </si>
  <si>
    <t>My Prick no more shall to bold Cunt resort, / Merkin rubs off, and sometimes spoil the sport.</t>
  </si>
  <si>
    <t>Strange how it looks, methinks it smells of ling / It has a beard too, and the mouth's all raw. / The strangest Creature that I ever saw: / Are these the Beards that keep men in such aw?</t>
  </si>
  <si>
    <t>Rochester (attrib.) Sodom in Ashbee Centuria Librorum Asconditorum (1879) 339: V i</t>
  </si>
  <si>
    <t>They ’re apt to utter their complaints before / They come to find the key hole of the door.</t>
  </si>
  <si>
    <t>Rochester (attrib.) Sodom Prologue</t>
  </si>
  <si>
    <t>Come for to ease the itching of her arse, / Damn’d pocky jades, whose cunts are hot as fire, / Yet they must see this Play to increase their desire.</t>
  </si>
  <si>
    <r>
      <rPr>
        <sz val="10"/>
        <color theme="1"/>
        <rFont val="Arial"/>
        <family val="2"/>
      </rPr>
      <t xml:space="preserve">G. R., </t>
    </r>
    <r>
      <rPr>
        <i/>
        <sz val="10"/>
        <color theme="1"/>
        <rFont val="Arial"/>
        <family val="2"/>
      </rPr>
      <t>Eve Revived, or the Fair One Stark-Naked</t>
    </r>
    <r>
      <rPr>
        <sz val="10"/>
        <color theme="1"/>
        <rFont val="Arial"/>
        <family val="2"/>
      </rPr>
      <t xml:space="preserve"> (London, 1684; Text Creation Partnership), 39, http://name.umdl.umich.edu/A84164.0001.001.</t>
    </r>
  </si>
  <si>
    <t>Eve Revived 39</t>
  </si>
  <si>
    <r>
      <rPr>
        <sz val="10"/>
        <color theme="1"/>
        <rFont val="Arial"/>
        <family val="2"/>
      </rPr>
      <t xml:space="preserve">he lift up the Petticoats and Smocks of both of 'em, and lying a little a cross upon the Maid, having placed one of his Hands upon </t>
    </r>
    <r>
      <rPr>
        <i/>
        <sz val="10"/>
        <color theme="1"/>
        <rFont val="Arial"/>
        <family val="2"/>
      </rPr>
      <t>Angelica's</t>
    </r>
    <r>
      <rPr>
        <sz val="10"/>
        <color theme="1"/>
        <rFont val="Arial"/>
        <family val="2"/>
      </rPr>
      <t xml:space="preserve"> Breasts, and the other upon her </t>
    </r>
    <r>
      <rPr>
        <i/>
        <sz val="10"/>
        <color theme="1"/>
        <rFont val="Arial"/>
        <family val="2"/>
      </rPr>
      <t>Tuzzy-Muzzy</t>
    </r>
    <r>
      <rPr>
        <sz val="10"/>
        <color theme="1"/>
        <rFont val="Arial"/>
        <family val="2"/>
      </rPr>
      <t>, and applyed his Mouth upon hers too, he enjoyed the one and Embraced the other,</t>
    </r>
  </si>
  <si>
    <r>
      <rPr>
        <sz val="10"/>
        <color theme="1"/>
        <rFont val="Arial"/>
        <family val="2"/>
      </rPr>
      <t xml:space="preserve">G. R., </t>
    </r>
    <r>
      <rPr>
        <i/>
        <sz val="10"/>
        <color theme="1"/>
        <rFont val="Arial"/>
        <family val="2"/>
      </rPr>
      <t>Eve Revived, or the Fair One Stark-Naked</t>
    </r>
    <r>
      <rPr>
        <sz val="10"/>
        <color theme="1"/>
        <rFont val="Arial"/>
        <family val="2"/>
      </rPr>
      <t xml:space="preserve"> (London, 1684; Text Creation Partnership), 58, http://name.umdl.umich.edu/A84164.0001.001.</t>
    </r>
  </si>
  <si>
    <t>Eve Revived 58</t>
  </si>
  <si>
    <t>they bethought 'emselves of mounting  upon Stools, lift up their Smocks and expose one after the other my La∣dies Honey-pot.</t>
  </si>
  <si>
    <t>J. Lacy Sir Hercules Buffoon III ii</t>
  </si>
  <si>
    <r>
      <rPr>
        <sz val="10"/>
        <color theme="1"/>
        <rFont val="Arial"/>
        <family val="2"/>
      </rPr>
      <t xml:space="preserve">Ene Gods Benison and mine be with you Cousins, my heart gives me Iste be dead Cousin, and if I die was me, we'st ne'er play at </t>
    </r>
    <r>
      <rPr>
        <i/>
        <sz val="10"/>
        <color theme="1"/>
        <rFont val="Arial"/>
        <family val="2"/>
      </rPr>
      <t xml:space="preserve">Clapperde-pouch </t>
    </r>
    <r>
      <rPr>
        <sz val="10"/>
        <color theme="1"/>
        <rFont val="Arial"/>
        <family val="2"/>
      </rPr>
      <t>again.</t>
    </r>
  </si>
  <si>
    <t>‘The Winchester Wedding’ in Farmer Merry Songs and Ballads (1897) IV 49</t>
  </si>
  <si>
    <r>
      <rPr>
        <sz val="10"/>
        <color theme="1"/>
        <rFont val="Arial"/>
        <family val="2"/>
      </rPr>
      <t xml:space="preserve">But </t>
    </r>
    <r>
      <rPr>
        <i/>
        <sz val="10"/>
        <color theme="1"/>
        <rFont val="Arial"/>
        <family val="2"/>
      </rPr>
      <t>Jenkin</t>
    </r>
    <r>
      <rPr>
        <sz val="10"/>
        <color theme="1"/>
        <rFont val="Arial"/>
        <family val="2"/>
      </rPr>
      <t xml:space="preserve"> was reckon’d for Drinking, / The best in </t>
    </r>
    <r>
      <rPr>
        <i/>
        <sz val="10"/>
        <color theme="1"/>
        <rFont val="Arial"/>
        <family val="2"/>
      </rPr>
      <t>Christendom</t>
    </r>
    <r>
      <rPr>
        <sz val="10"/>
        <color theme="1"/>
        <rFont val="Arial"/>
        <family val="2"/>
      </rPr>
      <t>.</t>
    </r>
  </si>
  <si>
    <t>‘Billy and his Mistress’ in Ebsworth Bagford Ballads (1878) II 504</t>
  </si>
  <si>
    <r>
      <rPr>
        <sz val="10"/>
        <color theme="1"/>
        <rFont val="Arial"/>
        <family val="2"/>
      </rPr>
      <t xml:space="preserve">Prithee, my </t>
    </r>
    <r>
      <rPr>
        <i/>
        <sz val="10"/>
        <color theme="1"/>
        <rFont val="Arial"/>
        <family val="2"/>
      </rPr>
      <t>Billy</t>
    </r>
    <r>
      <rPr>
        <sz val="10"/>
        <color theme="1"/>
        <rFont val="Arial"/>
        <family val="2"/>
      </rPr>
      <t>, now do not mistrust, / In Pocket and Placket to thee I’le be just;</t>
    </r>
  </si>
  <si>
    <r>
      <rPr>
        <sz val="10"/>
        <color theme="1"/>
        <rFont val="Arial"/>
        <family val="2"/>
      </rPr>
      <t xml:space="preserve">Thomas Otway, </t>
    </r>
    <r>
      <rPr>
        <i/>
        <sz val="10"/>
        <color theme="1"/>
        <rFont val="Arial"/>
        <family val="2"/>
      </rPr>
      <t>The Atheist: Or, the Second Part of the Souldiers Fortune</t>
    </r>
    <r>
      <rPr>
        <sz val="10"/>
        <color theme="1"/>
        <rFont val="Arial"/>
        <family val="2"/>
      </rPr>
      <t xml:space="preserve"> (London, 1684; Text Creation Partnership), 48, http://name.umdl.umich.edu/A53510.0001.001.</t>
    </r>
  </si>
  <si>
    <t>Otway Atheist IV 350</t>
  </si>
  <si>
    <t>I hate a new Conveniency that was never practised upon; 'tis like a new / Shooe that was never worn, wrings and hurts ones Foot basely and scurvily. / I love my ease, I.</t>
  </si>
  <si>
    <t>‘The Scotch Lass Deceived’ in Henke Gutter Life and Lang. (1988) 283</t>
  </si>
  <si>
    <t>He got in a gude merry Mude, / he thought it was time then to be Rude; / He kindly stroakt my Downy Wem, / And farther proceeded, O then, O then.</t>
  </si>
  <si>
    <r>
      <rPr>
        <sz val="10"/>
        <color theme="1"/>
        <rFont val="Arial"/>
        <family val="2"/>
      </rPr>
      <t xml:space="preserve">"On Dolly Chamberlain, a Sempstress in the New Exchange," in </t>
    </r>
    <r>
      <rPr>
        <i/>
        <sz val="10"/>
        <color theme="1"/>
        <rFont val="Arial"/>
        <family val="2"/>
      </rPr>
      <t>The Works of the Earls of Rochester, Roscomon, and Dorset</t>
    </r>
    <r>
      <rPr>
        <sz val="10"/>
        <color theme="1"/>
        <rFont val="Arial"/>
        <family val="2"/>
      </rPr>
      <t xml:space="preserve"> (London, 1752), 1:25, https://books.google.com/books?id=VVlXAAAAcAAJ.</t>
    </r>
  </si>
  <si>
    <t>‘Devosnshire Damsels’ Frollick’ in Farmer Merry Songs and Ballads (1897) I 164</t>
  </si>
  <si>
    <t>The Young [men] freely repairing declaring / that this is the humours of Venus Court[,]</t>
  </si>
  <si>
    <t>‘The Lass of Lynn’s New Joy’ in Ebsworth Bagford Ballads (1878) I 467</t>
  </si>
  <si>
    <t>At which he began to Roar, / Your Fancy it has been Itching; / By th' Meat in your Pot, I find, you Whore, / you've had a Cook in your Kitchin.</t>
  </si>
  <si>
    <t>N. Thompson Loyal Songs 198</t>
  </si>
  <si>
    <t>By turns the saints turn’d up their Scuts / Each jealous of the others bliss.</t>
  </si>
  <si>
    <t>Crafty Barber of Debtford in Williams Dict. Sexual Lang. II 1402</t>
  </si>
  <si>
    <t>He accounts it all but merriment to catch his Wife by th’ Tool.</t>
  </si>
  <si>
    <t>‘Lass of Lynn’s New Joy’ Pepys Ballads (1987) III 300</t>
  </si>
  <si>
    <t>Byth’ Meat in your Pot, I find, you Whore, you’ve had a Cook in your Kitchin.</t>
  </si>
  <si>
    <t>‘Court Diversion’ in Wilson Court Satires of the Restoration (1976) 151</t>
  </si>
  <si>
    <t>Where Berkeley and her youthful lover knock it; / The jilt is ne’er without a dildo in her pocket; / Old earl’s too short, too small for such a socket.</t>
  </si>
  <si>
    <t>Dorset ‘A Faithful Catalogue of our most Eminent Ninnies’ in Works of Rochester, Roscommon, Dorset (1720) 32</t>
  </si>
  <si>
    <t>In some deep Saw-pit, both their Noddles hide.</t>
  </si>
  <si>
    <t>‘On the Ladies of Honour’ Harleian Mss. 7319.428</t>
  </si>
  <si>
    <t>A yard of a pizzle Is the length of the thing can best please her Fiddle.</t>
  </si>
  <si>
    <r>
      <rPr>
        <sz val="10"/>
        <color theme="1"/>
        <rFont val="Arial"/>
        <family val="2"/>
      </rPr>
      <t xml:space="preserve">"The Session of Ladies," in </t>
    </r>
    <r>
      <rPr>
        <i/>
        <sz val="10"/>
        <color theme="1"/>
        <rFont val="Arial"/>
        <family val="2"/>
      </rPr>
      <t xml:space="preserve">Court Satires of the Restoration, </t>
    </r>
    <r>
      <rPr>
        <sz val="10"/>
        <color theme="1"/>
        <rFont val="Arial"/>
        <family val="2"/>
      </rPr>
      <t>ed. John Harold Wilson (Columbus: Ohio State University Press, 1976), 212, lines 157-70, http://hdl.handle.net/1811/24637.</t>
    </r>
  </si>
  <si>
    <t>Lady Onnery, once both a beauty and wit, / With the box and [the] dice had great hopes to prevail; / But she had a trick, when she was in her fit, / To throw off with her hand what she got with her tail.</t>
  </si>
  <si>
    <r>
      <rPr>
        <sz val="10"/>
        <color theme="1"/>
        <rFont val="Arial"/>
        <family val="2"/>
      </rPr>
      <t xml:space="preserve">"Tom Tiler, or the Nurse," in </t>
    </r>
    <r>
      <rPr>
        <i/>
        <sz val="10"/>
        <color theme="1"/>
        <rFont val="Arial"/>
        <family val="2"/>
      </rPr>
      <t>Poems on Affairs of the State, Augustan Satirical Verse, 1660-1714</t>
    </r>
    <r>
      <rPr>
        <sz val="10"/>
        <color theme="1"/>
        <rFont val="Arial"/>
        <family val="2"/>
      </rPr>
      <t xml:space="preserve">, ed. Galbraith M. Crump (New Haven and London: Yale University Press, 1968), 4:258, lines 13-5, https://catalog.hathitrust.org/Record/001372150. </t>
    </r>
  </si>
  <si>
    <t>‘Tom Tiler, or the Nurse’ in Lord Poems on Affairs of State (1963) IV 258</t>
  </si>
  <si>
    <t>A Prince come in the nick of time / (Bless’d d’Adda!), ’tis a venial crime / That shall repair our breach of state;</t>
  </si>
  <si>
    <t>C. Sackville ‘Faithful Catalogue’ in Lord Poems on Affairs of State (1968) IV 209</t>
  </si>
  <si>
    <t>Yet, being conscious it will tumble down, / At first assault surrenders up the town; / But no kind conqueror has yet thought fit / To make it his belov’d imperial seat; / That batter’d fort, which they with ease deceive, / Pillag’d and sack’d, to the next foe they leave;</t>
  </si>
  <si>
    <r>
      <rPr>
        <sz val="10"/>
        <color theme="1"/>
        <rFont val="Arial"/>
        <family val="2"/>
      </rPr>
      <t xml:space="preserve">Joseph Woodfall Ebsworth, ed., "Advice to the Maidens of London," in </t>
    </r>
    <r>
      <rPr>
        <i/>
        <sz val="10"/>
        <color theme="1"/>
        <rFont val="Arial"/>
        <family val="2"/>
      </rPr>
      <t>The Bagford Ballads: Illustrating the Last Years of the Stuarts</t>
    </r>
    <r>
      <rPr>
        <sz val="10"/>
        <color theme="1"/>
        <rFont val="Arial"/>
        <family val="2"/>
      </rPr>
      <t xml:space="preserve"> (Hertford, 1878), 2:935, lines 27-8, https://books.google.com/books?id=0eIUAAAAQAAJ.</t>
    </r>
  </si>
  <si>
    <t>‘Advice to the Maidens of London’ in Ebsworth Bagford Ballads (1878) II 935</t>
  </si>
  <si>
    <r>
      <rPr>
        <i/>
        <sz val="10"/>
        <color theme="1"/>
        <rFont val="Arial"/>
        <family val="2"/>
      </rPr>
      <t>Nancy</t>
    </r>
    <r>
      <rPr>
        <sz val="10"/>
        <color theme="1"/>
        <rFont val="Arial"/>
        <family val="2"/>
      </rPr>
      <t xml:space="preserve"> and </t>
    </r>
    <r>
      <rPr>
        <i/>
        <sz val="10"/>
        <color theme="1"/>
        <rFont val="Arial"/>
        <family val="2"/>
      </rPr>
      <t>Nell</t>
    </r>
    <r>
      <rPr>
        <sz val="10"/>
        <color theme="1"/>
        <rFont val="Arial"/>
        <family val="2"/>
      </rPr>
      <t xml:space="preserve">, of the </t>
    </r>
    <r>
      <rPr>
        <i/>
        <sz val="10"/>
        <color theme="1"/>
        <rFont val="Arial"/>
        <family val="2"/>
      </rPr>
      <t>Billings-gate</t>
    </r>
    <r>
      <rPr>
        <sz val="10"/>
        <color theme="1"/>
        <rFont val="Arial"/>
        <family val="2"/>
      </rPr>
      <t xml:space="preserve"> Crew, / they’l Mortgage their secret Treasure,</t>
    </r>
  </si>
  <si>
    <r>
      <rPr>
        <sz val="10"/>
        <color theme="1"/>
        <rFont val="Arial"/>
        <family val="2"/>
      </rPr>
      <t xml:space="preserve">William Chappell, ed., "The Country Parson's Folly," in </t>
    </r>
    <r>
      <rPr>
        <i/>
        <sz val="10"/>
        <color theme="1"/>
        <rFont val="Arial"/>
        <family val="2"/>
      </rPr>
      <t xml:space="preserve">The Roxburghe Ballads </t>
    </r>
    <r>
      <rPr>
        <sz val="10"/>
        <color theme="1"/>
        <rFont val="Arial"/>
        <family val="2"/>
      </rPr>
      <t>(Hertford, 1880), 3:589, lines 23-5, https://books.google.ht/books?id=mwTdJ5xtRO0C.</t>
    </r>
  </si>
  <si>
    <t>‘The Country Parson’s Folly’ in Chappell Roxburghe Ballads (1880) III 589</t>
  </si>
  <si>
    <t>He pitch’d on a subject was hard by the rump, / And into her pulpit he straightways did jump, / Where all the long night he her cushion did thump.</t>
  </si>
  <si>
    <t>‘Wenching Tanner’ in Pepys Ballads (1987) V 252</t>
  </si>
  <si>
    <t>His finger straight was in the Pye.</t>
  </si>
  <si>
    <t>‘Kentish Frolic’ Pepys Ballads (1987) III 242</t>
  </si>
  <si>
    <t>[They] follow’d them [i.e. girls] in, / And tickled their Geer.</t>
  </si>
  <si>
    <t>News from Morefields n.p.</t>
  </si>
  <si>
    <t>I bid him forbear, for unless he had coyn, / He should not take measure of that Coney of mine.</t>
  </si>
  <si>
    <t>Then in comes a Courtier who hustl'd Al-a-mode, / Whose hands to crack did know the right road: / Pish, pray sir forbear, then I softly did cry, / But a yellow broad piece made me quietly lye.</t>
  </si>
  <si>
    <r>
      <rPr>
        <sz val="10"/>
        <color theme="1"/>
        <rFont val="Arial"/>
        <family val="2"/>
      </rPr>
      <t xml:space="preserve">Thomas d’Urfey, "Monday's Walk," canto 2 in </t>
    </r>
    <r>
      <rPr>
        <i/>
        <sz val="10"/>
        <color theme="1"/>
        <rFont val="Arial"/>
        <family val="2"/>
      </rPr>
      <t>Collin’s Walk through London and Westminster, a Poem in Burlesque</t>
    </r>
    <r>
      <rPr>
        <sz val="10"/>
        <color theme="1"/>
        <rFont val="Arial"/>
        <family val="2"/>
      </rPr>
      <t xml:space="preserve"> (London, 1690; Text Creation Partnership), 59, http://name.umdl.umich.edu/A36963.0001.001.</t>
    </r>
  </si>
  <si>
    <t>D’Urfey Collin’s Walk canto 2 59</t>
  </si>
  <si>
    <t>To men the Sourse on th' head descends, / But th' women on their nether ends;</t>
  </si>
  <si>
    <t>song in Academy of Compliments (1705) in Williams Dict. Sexual Lang. I 250</t>
  </si>
  <si>
    <t>The Lover Courts to gain the Cloven Spot.</t>
  </si>
  <si>
    <t>Pagan Prince 39</t>
  </si>
  <si>
    <t>I have heard, that if a man comes into the world in his Mothers Smicket, he shall be the most fortunate man in the world.</t>
  </si>
  <si>
    <t>‘Virgin’s Complaint’ in Pepys Ballads (1987) V 178</t>
  </si>
  <si>
    <t>I have something, you know what, Yet no Man comes to wooe me.</t>
  </si>
  <si>
    <t>‘Musical Couple’ Pepys Ballads (1987) V 202</t>
  </si>
  <si>
    <t>[She] laid her lute before me ... And bid me play with my own Pen [...] [I] handled her Lute and gave it a touch.</t>
  </si>
  <si>
    <t>‘Bakers Frollick’ in Pepys Ballads (1987) V 207</t>
  </si>
  <si>
    <t>By putting the Fuel so oft to the Spot, Their Oven with using at last prov’d too hot.</t>
  </si>
  <si>
    <t>‘Anniversary’ Cabinet of Love (1739) 231</t>
  </si>
  <si>
    <t>Each salacious itching Twatt and Arse Pleads Non-Resistance to the Royal Tarse.</t>
  </si>
  <si>
    <t>Catalogue of Jilts, cracks, prostitutes, night-walkers [...] and others of the linnen-lifting tribe 1</t>
  </si>
  <si>
    <t xml:space="preserve">3. Mrs. Eliz. B—w, a very fine Woman, who has been a Dealer in Cullies ever since she was fifteen; modest and pleasant enough, till after the third bottle, but then Messalina her self was not half so impudent; she has se∣veral prizes for her Ware, but her usual price is	</t>
  </si>
  <si>
    <r>
      <rPr>
        <sz val="10"/>
        <color theme="1"/>
        <rFont val="Arial"/>
        <family val="2"/>
      </rPr>
      <t xml:space="preserve">John Wilson, </t>
    </r>
    <r>
      <rPr>
        <i/>
        <sz val="10"/>
        <color theme="1"/>
        <rFont val="Arial"/>
        <family val="2"/>
      </rPr>
      <t>Belphegor</t>
    </r>
    <r>
      <rPr>
        <sz val="10"/>
        <color theme="1"/>
        <rFont val="Arial"/>
        <family val="2"/>
      </rPr>
      <t xml:space="preserve">, in </t>
    </r>
    <r>
      <rPr>
        <i/>
        <sz val="10"/>
        <color theme="1"/>
        <rFont val="Arial"/>
        <family val="2"/>
      </rPr>
      <t>The Dramatic Works of John Wilson,</t>
    </r>
    <r>
      <rPr>
        <sz val="10"/>
        <color theme="1"/>
        <rFont val="Arial"/>
        <family val="2"/>
      </rPr>
      <t xml:space="preserve"> ed. William John Thomas (Edinburgh and London, 1874), 4.3, https://ia800201.us.archive.org/7/items/dramaticworksofj00wils/dramaticworksofj00wils.pdf.</t>
    </r>
  </si>
  <si>
    <t>J. Wilson Belphegor IV iii</t>
  </si>
  <si>
    <t>Thou hadst the Avorld before thee ; every lap * was thy chapel of ease : nor wert thou bound to residence.</t>
  </si>
  <si>
    <t>‘Advice to Bachelours’ in Ebsworth Merry Drollery Compleat (1875) 33</t>
  </si>
  <si>
    <t>Some raw fruit give her, to open her liver, / Her stomack, and the thing.</t>
  </si>
  <si>
    <t>‘Advice to Bachelours’ in Ebsworth Merry Drollery Compleat (1875) 34</t>
  </si>
  <si>
    <t>It Pleaseth the eye, but the rose will dye, / As soon as it runs to seed.</t>
  </si>
  <si>
    <t>‘A New Medley’ in Ebsworth Merry Drollery Compleat (1875) 346</t>
  </si>
  <si>
    <t>The first cut, of that bit you love, / If others had, whay mayn’t you prove / But taster to another?</t>
  </si>
  <si>
    <t>‘The Gelding of the Devil’ in Ebsworth Merry Drollery Compleat (1875) 203</t>
  </si>
  <si>
    <t>And pulling her coats above her knee, / And so looking upward from the ground, / O there he spy’d a terrible wound.</t>
  </si>
  <si>
    <t>‘Married Estate’ in Ebsworth Merry Drollery Compleat (1875) 23</t>
  </si>
  <si>
    <t>In her longing, you must not deceive her; / For a Bodkin, a Ring, / Or the other fine thing,</t>
  </si>
  <si>
    <r>
      <rPr>
        <sz val="10"/>
        <color theme="1"/>
        <rFont val="Arial"/>
        <family val="2"/>
      </rPr>
      <t xml:space="preserve">Joseph Woodfall Ebsworth, ed., "The Tinker of Turvey," in </t>
    </r>
    <r>
      <rPr>
        <i/>
        <sz val="10"/>
        <color theme="1"/>
        <rFont val="Arial"/>
        <family val="2"/>
      </rPr>
      <t xml:space="preserve">Merry Drollery Compleat </t>
    </r>
    <r>
      <rPr>
        <sz val="10"/>
        <color theme="1"/>
        <rFont val="Arial"/>
        <family val="2"/>
      </rPr>
      <t>(1661; Boston, Lincolnshire, 1875), 27, https://books.google.com/books?id=hfg_AAAAYAAJ.</t>
    </r>
  </si>
  <si>
    <t>‘The Tinker of Turvey’ in Ebsworth Merry Drollery Compleat (1875) 29</t>
  </si>
  <si>
    <t>Room for a Jovial Tinker, / He’ll stop one hole and make two, / Is not this a Jovial tinker?</t>
  </si>
  <si>
    <t>‘The Vindication of Top-Knots and Commodes’ in Ebsworth Bagford Ballads (1878) I 123</t>
  </si>
  <si>
    <r>
      <rPr>
        <sz val="10"/>
        <color theme="1"/>
        <rFont val="Arial"/>
        <family val="2"/>
      </rPr>
      <t xml:space="preserve">Then silly old Fops, that kiss but like popes, / And call us Night Walkers and Faries, / Go fumble old </t>
    </r>
    <r>
      <rPr>
        <i/>
        <sz val="10"/>
        <color theme="1"/>
        <rFont val="Arial"/>
        <family val="2"/>
      </rPr>
      <t>Joan</t>
    </r>
    <r>
      <rPr>
        <sz val="10"/>
        <color theme="1"/>
        <rFont val="Arial"/>
        <family val="2"/>
      </rPr>
      <t>, and let us alone, / And never come near our canary’s:</t>
    </r>
  </si>
  <si>
    <t>There dwelt a maid in the Cunny-gate, / And she was wondrous fair,</t>
  </si>
  <si>
    <t>R. Ames Female Fire-ships 10</t>
  </si>
  <si>
    <r>
      <rPr>
        <sz val="10"/>
        <color theme="1"/>
        <rFont val="Arial"/>
        <family val="2"/>
      </rPr>
      <t xml:space="preserve">For when he lay intranc'd in </t>
    </r>
    <r>
      <rPr>
        <i/>
        <sz val="10"/>
        <color theme="1"/>
        <rFont val="Arial"/>
        <family val="2"/>
      </rPr>
      <t>Celia's Lap</t>
    </r>
    <r>
      <rPr>
        <sz val="10"/>
        <color theme="1"/>
        <rFont val="Arial"/>
        <family val="2"/>
      </rPr>
      <t xml:space="preserve">, / He little thought 'twould terminate in </t>
    </r>
    <r>
      <rPr>
        <i/>
        <sz val="10"/>
        <color theme="1"/>
        <rFont val="Arial"/>
        <family val="2"/>
      </rPr>
      <t>Clap</t>
    </r>
    <r>
      <rPr>
        <sz val="10"/>
        <color theme="1"/>
        <rFont val="Arial"/>
        <family val="2"/>
      </rPr>
      <t xml:space="preserve">: / So finds the total Sum of all his gains / Are </t>
    </r>
    <r>
      <rPr>
        <i/>
        <sz val="10"/>
        <color theme="1"/>
        <rFont val="Arial"/>
        <family val="2"/>
      </rPr>
      <t>Saffold's Pills, to Cure all sorts of Pains.</t>
    </r>
  </si>
  <si>
    <t>R. Ames Folly of Love 13</t>
  </si>
  <si>
    <r>
      <rPr>
        <sz val="10"/>
        <color theme="1"/>
        <rFont val="Arial"/>
        <family val="2"/>
      </rPr>
      <t xml:space="preserve">Or with his Pen sufficiently deplore, / That fatal Gulph we call a </t>
    </r>
    <r>
      <rPr>
        <i/>
        <sz val="10"/>
        <color theme="1"/>
        <rFont val="Arial"/>
        <family val="2"/>
      </rPr>
      <t>Common Whore</t>
    </r>
    <r>
      <rPr>
        <sz val="10"/>
        <color theme="1"/>
        <rFont val="Arial"/>
        <family val="2"/>
      </rPr>
      <t>?</t>
    </r>
  </si>
  <si>
    <t>D’Urfey Love for Money IV iii</t>
  </si>
  <si>
    <t>I'me sure I saw my Nephew come this way, but where to find him amongst this Warren of Conney Burrows, is a Work past my Skill;</t>
  </si>
  <si>
    <t>N. Ward ‘The Poet’s Ramble after Riches’ Writings (1704) 2</t>
  </si>
  <si>
    <t>Where dames, whose pretty Eyes would pierce ye, / Will turn up tails, for God have Mercy; / And think no greater Obligation, / Than the sweet tie of Copulation.</t>
  </si>
  <si>
    <t>in Ebsworth Merry Drollery Compleat (1875) 198</t>
  </si>
  <si>
    <t>But for my money / Give me the bonny, bonny black Coney.</t>
  </si>
  <si>
    <t>Ah, Badebec, Badebec, my minion, my dear heart, my sugar, my sweeting, my honey, my little c— (yet it had in circumference full six acres, three rods, five poles, four yards, two foot, one inch and a half of good woodland measure), my tender peggy, my codpiece darling, my bob and hit, my slipshoe-lovey, never shall I see thee!</t>
  </si>
  <si>
    <t>Proc. Old Bailey 31 May n.p.</t>
  </si>
  <si>
    <t>Alice Randall was tried for keeping a disorderly House, and entertaining Evil-disposed Persons therein . The first Evidence Swore, that he went to the House one Evening, and being up Stairs, the Prisoner brought him a brisk young Girl, who presently had the Impudence to pull up her Coats, and laying her hand upon her Belly said, Here's that that will do you good, a Commodity for you, if you'll pay for it you shall have enough of it; with that he took his Cane, and gave her two or three good daubs (as he called them); she was found guilty of the Indictment.</t>
  </si>
  <si>
    <t>Congreve Old Bachelor Epilogue</t>
  </si>
  <si>
    <t>As a rash girl, who will all hazards run, / And be enjoyed, though sure to be undone, / Soon as her curiosity is over, / Would give the world she could her toy recover,</t>
  </si>
  <si>
    <r>
      <rPr>
        <sz val="10"/>
        <color theme="1"/>
        <rFont val="Arial"/>
        <family val="2"/>
      </rPr>
      <t xml:space="preserve">William Congreve, </t>
    </r>
    <r>
      <rPr>
        <i/>
        <sz val="10"/>
        <color theme="1"/>
        <rFont val="Arial"/>
        <family val="2"/>
      </rPr>
      <t>The Old Bachelor: A Comedy</t>
    </r>
    <r>
      <rPr>
        <sz val="10"/>
        <color theme="1"/>
        <rFont val="Arial"/>
        <family val="2"/>
      </rPr>
      <t>, Comedies of William Congreve (London: Methuen and Co., 1895; Project Gutenberg, 1998), 1:4.22, https://www.gutenberg.org/ebooks/1192.</t>
    </r>
  </si>
  <si>
    <t>Congreve Old Bachelor IV vi</t>
  </si>
  <si>
    <t>Thou art a devil in his proper clothing—woman’s flesh.  What, you know nothing of him, but his fleece here!  You don’t love mutton? you Magdalen unconverted.</t>
  </si>
  <si>
    <r>
      <rPr>
        <sz val="10"/>
        <color rgb="FF000000"/>
        <rFont val="Arial"/>
        <family val="2"/>
      </rPr>
      <t>Frederick J. Furnivall, ed.,</t>
    </r>
    <r>
      <rPr>
        <i/>
        <sz val="10"/>
        <color rgb="FF000000"/>
        <rFont val="Arial"/>
        <family val="2"/>
      </rPr>
      <t xml:space="preserve"> Tell-Trothes New-Yeares Gift and the Passionate Morrice </t>
    </r>
    <r>
      <rPr>
        <sz val="10"/>
        <color rgb="FF000000"/>
        <rFont val="Arial"/>
        <family val="2"/>
      </rPr>
      <t xml:space="preserve">(London: N. Trübner &amp; Co., 1876), 91, </t>
    </r>
    <r>
      <rPr>
        <u/>
        <sz val="10"/>
        <color rgb="FF1155CC"/>
        <rFont val="Arial"/>
        <family val="2"/>
      </rPr>
      <t>https://books.google.com/books?id=i5tBAAAAYAAJ.</t>
    </r>
  </si>
  <si>
    <r>
      <rPr>
        <sz val="10"/>
        <color theme="1"/>
        <rFont val="Arial"/>
        <family val="2"/>
      </rPr>
      <t xml:space="preserve">William Oldys and Thomas Park, eds., "The Petition of the Widows, in and about London and Westminster, for a Redress of Their Grievances," in </t>
    </r>
    <r>
      <rPr>
        <i/>
        <sz val="10"/>
        <color theme="1"/>
        <rFont val="Arial"/>
        <family val="2"/>
      </rPr>
      <t xml:space="preserve">The Harleian Miscellany </t>
    </r>
    <r>
      <rPr>
        <sz val="10"/>
        <color theme="1"/>
        <rFont val="Arial"/>
        <family val="2"/>
      </rPr>
      <t>(London, 1809), 4:403, https://books.google.com/books?id=hMY_AAAAcAAJ.</t>
    </r>
  </si>
  <si>
    <t>Petition of the Widows in Harleian Misc. X (1810) 174</t>
  </si>
  <si>
    <t>getting of a maidenhead was a drudgery fit for none but porters. We save all that labour and pains: for there needs no great trouble to enter a city when a breach is once made in the walls; and our husbands have that satisfaction, as to see their ground ploughed up ready to their hands.</t>
  </si>
  <si>
    <r>
      <rPr>
        <sz val="10"/>
        <color theme="1"/>
        <rFont val="Arial"/>
        <family val="2"/>
      </rPr>
      <t xml:space="preserve">Francis Rabelais, "How the Devil Was Deceiv’d by an Old Woman of Popefig-Land," chap. 47 in </t>
    </r>
    <r>
      <rPr>
        <i/>
        <sz val="10"/>
        <color theme="1"/>
        <rFont val="Arial"/>
        <family val="2"/>
      </rPr>
      <t>Pantagruel’s Voyage to the Oracle of the Bottle,</t>
    </r>
    <r>
      <rPr>
        <sz val="10"/>
        <color theme="1"/>
        <rFont val="Arial"/>
        <family val="2"/>
      </rPr>
      <t xml:space="preserve"> trans. Peter Motteux (London, 1694; Text Creation Partnership),  184, https://name.umdl.umich.edu/A57023.0001.001.</t>
    </r>
  </si>
  <si>
    <r>
      <rPr>
        <sz val="10"/>
        <color theme="1"/>
        <rFont val="Arial"/>
        <family val="2"/>
      </rPr>
      <t xml:space="preserve">While she said this, she uncover'd her self up to the Chin, after the manner in which the </t>
    </r>
    <r>
      <rPr>
        <i/>
        <sz val="10"/>
        <color theme="1"/>
        <rFont val="Arial"/>
        <family val="2"/>
      </rPr>
      <t>Persian</t>
    </r>
    <r>
      <rPr>
        <sz val="10"/>
        <color theme="1"/>
        <rFont val="Arial"/>
        <family val="2"/>
      </rPr>
      <t xml:space="preserve"> Women met their Children, who fled from the fight, and plainly shew'd her What de'e call them.</t>
    </r>
  </si>
  <si>
    <t>Motteux (trans.) ‘Epistles to Two Women’ Rabelais (1927) II 709</t>
  </si>
  <si>
    <t>Thou mak'st each Trull turn up her filthy Scut.</t>
  </si>
  <si>
    <t>A sluttish Wench to play with a Dirt Pie:</t>
  </si>
  <si>
    <t>Motteux (trans.) Pantagruelian Prognostications (1927) II 689</t>
  </si>
  <si>
    <t>Many a one’s Yard will hang down and dandle, for want of Leathern Pouches.</t>
  </si>
  <si>
    <t>Comforts of Whoreing 47</t>
  </si>
  <si>
    <t>[Pox] in Pleasures Nest ... Keeps many Virtuous, who would fain be Lewd.</t>
  </si>
  <si>
    <t>Comforts of Whoreing 29</t>
  </si>
  <si>
    <t>For a Guinea or two [he] takes immediate Possession of her Copyhold ‘Pretty Kate of Windsor’.</t>
  </si>
  <si>
    <t>[She pleases her client] with her various Motions and Activity, that his Breech Dances, Capers and Firks it in as good Time as if she had a Fidle in her Commodity.</t>
  </si>
  <si>
    <t>‘The Old Fumbler’ in Farmer Merry Songs and Ballads (1897) I 167</t>
  </si>
  <si>
    <t>Smug, rich and fantastick old Fumbler was known, / That wedded a Juicy brisk Girl of the Town; / Her Face like an Angel, Fair, Plump, and a Maid, / Her Lute well in Tune too, cou’d he but have plaid:</t>
  </si>
  <si>
    <t>‘Soldier and a Sailor’ in Congreve Love for Love III xv</t>
  </si>
  <si>
    <t>The tinker, too, with mettle / Said he could mend her kettle, / And stop up ev’ry leak.</t>
  </si>
  <si>
    <r>
      <rPr>
        <sz val="10"/>
        <color theme="1"/>
        <rFont val="Arial"/>
        <family val="2"/>
      </rPr>
      <t xml:space="preserve">William Congreve, </t>
    </r>
    <r>
      <rPr>
        <i/>
        <sz val="10"/>
        <color theme="1"/>
        <rFont val="Arial"/>
        <family val="2"/>
      </rPr>
      <t>Love for Love: A Comedy</t>
    </r>
    <r>
      <rPr>
        <sz val="10"/>
        <color theme="1"/>
        <rFont val="Arial"/>
        <family val="2"/>
      </rPr>
      <t>, Comedies of William Congreve (London: Methuen and Co., 1895; Project Gutenberg, 1998), 2:3.7, https://www.gutenberg.org/ebooks/1244.</t>
    </r>
  </si>
  <si>
    <t>Congreve Love for Love III i</t>
  </si>
  <si>
    <t>I was commanded by father, and if you like of it, mayhap I may steer into your harbour.  How say you, mistress?  The short of the thing is, that if you like me, and I like you, we may chance to swing in a hammock together.</t>
  </si>
  <si>
    <r>
      <rPr>
        <sz val="10"/>
        <color theme="1"/>
        <rFont val="Arial"/>
        <family val="2"/>
      </rPr>
      <t xml:space="preserve">François Rabelais, "How Pantagruel Arrived at the Island of Ennasin, and of the Strange Ways of Being Akin in That Country," chap. 9 in </t>
    </r>
    <r>
      <rPr>
        <i/>
        <sz val="10"/>
        <color theme="1"/>
        <rFont val="Arial"/>
        <family val="2"/>
      </rPr>
      <t xml:space="preserve">Five Books of the Lives, Heroic Deeds and Sayings of Gargantua and His Son Pantagruel, </t>
    </r>
    <r>
      <rPr>
        <sz val="10"/>
        <color theme="1"/>
        <rFont val="Arial"/>
        <family val="2"/>
      </rPr>
      <t>trans. Peter Anthony Motteux (London, 1708; Project Gutenberg, 2004), book 4, https://www.gutenberg.org/ebooks/1200.</t>
    </r>
  </si>
  <si>
    <t>A bawdy bachelor, talking with an old trout, was saying, Remember, rusty gun. I will not fail, said she, scourer.</t>
  </si>
  <si>
    <r>
      <rPr>
        <sz val="10"/>
        <color theme="1"/>
        <rFont val="Arial"/>
        <family val="2"/>
      </rPr>
      <t xml:space="preserve">François Rabelais, "How Panurge Asked a Semiquaver Friar Many Questions, and Was Only Answered in Monosyllables," chap. 28 in </t>
    </r>
    <r>
      <rPr>
        <i/>
        <sz val="10"/>
        <color theme="1"/>
        <rFont val="Arial"/>
        <family val="2"/>
      </rPr>
      <t xml:space="preserve">Five Books of the Lives, Heroic Deeds and Sayings of Gargantua and His Son Pantagruel, </t>
    </r>
    <r>
      <rPr>
        <sz val="10"/>
        <color theme="1"/>
        <rFont val="Arial"/>
        <family val="2"/>
      </rPr>
      <t>trans. Peter Anthony Motteux (London, 1708; Project Gutenberg, 2004), book 5, https://www.gutenberg.org/ebooks/1200.</t>
    </r>
  </si>
  <si>
    <t>Motteux (trans.) Gargantua and Pantagruel (1927) II Bk V 622</t>
  </si>
  <si>
    <t>Pan. Let’s know how you victual the venereal camp. How is the snatchblatch? Fri. Rough. / Pan. How is the gateway? Fri. Free. / Pan. And how is it within? Fri. Deep. / Pan. I mean, what weather is it there? Fri. Hot.</t>
  </si>
  <si>
    <t>‘Young-Mans Answer’ Pepys Ballads (1987) V 246</t>
  </si>
  <si>
    <t>For your Fountain ... Ile put in pritty Fishes there, will please you wondrous well.</t>
  </si>
  <si>
    <r>
      <rPr>
        <sz val="10"/>
        <color theme="1"/>
        <rFont val="Arial"/>
        <family val="2"/>
      </rPr>
      <t xml:space="preserve">Joseph Woodfall Ebsworth, ed., "The Crafty Country Woman" in </t>
    </r>
    <r>
      <rPr>
        <i/>
        <sz val="10"/>
        <color theme="1"/>
        <rFont val="Arial"/>
        <family val="2"/>
      </rPr>
      <t xml:space="preserve">The Bagford Ballads </t>
    </r>
    <r>
      <rPr>
        <sz val="10"/>
        <color theme="1"/>
        <rFont val="Arial"/>
        <family val="2"/>
      </rPr>
      <t>(Hertford, 1876), 1:34, lines 7-8, https://books.google.com/books?id=3uMUAAAAQAAJ.</t>
    </r>
  </si>
  <si>
    <t>‘The Crafty Country Woman’ in Ebsworth Bagford Ballads (1878) I 34</t>
  </si>
  <si>
    <t>But the Baker ground his Corn we hear / in a Woman’s Water-mill.</t>
  </si>
  <si>
    <r>
      <rPr>
        <sz val="10"/>
        <color theme="1"/>
        <rFont val="Arial"/>
        <family val="2"/>
      </rPr>
      <t xml:space="preserve">B. E., </t>
    </r>
    <r>
      <rPr>
        <i/>
        <sz val="10"/>
        <color theme="1"/>
        <rFont val="Arial"/>
        <family val="2"/>
      </rPr>
      <t>A New Dictionary of the Terms Ancient and Modern of the Canting Crew</t>
    </r>
    <r>
      <rPr>
        <sz val="10"/>
        <color theme="1"/>
        <rFont val="Arial"/>
        <family val="2"/>
      </rPr>
      <t xml:space="preserve"> (London, 1699; Text Creation Partnership), http://name.umdl.umich.edu/A39127.0001.001.</t>
    </r>
  </si>
  <si>
    <t>Bite, / c. a Rogue, Sharper or Cheat; also a Womans Privities.</t>
  </si>
  <si>
    <r>
      <rPr>
        <sz val="10"/>
        <color theme="1"/>
        <rFont val="Arial"/>
        <family val="2"/>
      </rPr>
      <t xml:space="preserve">B. E., </t>
    </r>
    <r>
      <rPr>
        <i/>
        <sz val="10"/>
        <color theme="1"/>
        <rFont val="Arial"/>
        <family val="2"/>
      </rPr>
      <t>A New Dictionary of the Terms Ancient and Modern of the Canting Crew</t>
    </r>
    <r>
      <rPr>
        <sz val="10"/>
        <color theme="1"/>
        <rFont val="Arial"/>
        <family val="2"/>
      </rPr>
      <t xml:space="preserve"> (London, 1699; Text Creation Partnership), http://name.umdl.umich.edu/A39127.0001.001.</t>
    </r>
  </si>
  <si>
    <r>
      <rPr>
        <sz val="10"/>
        <color theme="1"/>
        <rFont val="Arial"/>
        <family val="2"/>
      </rPr>
      <t xml:space="preserve">Gig, / c. a Nose; also a Woman's Privities. </t>
    </r>
    <r>
      <rPr>
        <i/>
        <sz val="10"/>
        <color theme="1"/>
        <rFont val="Arial"/>
        <family val="2"/>
      </rPr>
      <t>Snichel the Gig</t>
    </r>
    <r>
      <rPr>
        <sz val="10"/>
        <color theme="1"/>
        <rFont val="Arial"/>
        <family val="2"/>
      </rPr>
      <t xml:space="preserve">, c. Fillip the Fellow on the Nose. </t>
    </r>
    <r>
      <rPr>
        <i/>
        <sz val="10"/>
        <color theme="1"/>
        <rFont val="Arial"/>
        <family val="2"/>
      </rPr>
      <t>A young Gig</t>
    </r>
    <r>
      <rPr>
        <sz val="10"/>
        <color theme="1"/>
        <rFont val="Arial"/>
        <family val="2"/>
      </rPr>
      <t>, a wanton Lass.</t>
    </r>
  </si>
  <si>
    <r>
      <rPr>
        <sz val="10"/>
        <color theme="1"/>
        <rFont val="Arial"/>
        <family val="2"/>
      </rPr>
      <t xml:space="preserve">Muff, / c. a Woman's Secrets. </t>
    </r>
    <r>
      <rPr>
        <i/>
        <sz val="10"/>
        <color theme="1"/>
        <rFont val="Arial"/>
        <family val="2"/>
      </rPr>
      <t>To the well wear∣ing of your Muff Mort</t>
    </r>
    <r>
      <rPr>
        <sz val="10"/>
        <color theme="1"/>
        <rFont val="Arial"/>
        <family val="2"/>
      </rPr>
      <t>, c. to the happy Consummation of your Marriage Madam, a Health.</t>
    </r>
  </si>
  <si>
    <r>
      <rPr>
        <sz val="10"/>
        <color theme="1"/>
        <rFont val="Arial"/>
        <family val="2"/>
      </rPr>
      <t xml:space="preserve">Top-diver, / a Lover of Women. </t>
    </r>
    <r>
      <rPr>
        <i/>
        <sz val="10"/>
        <color theme="1"/>
        <rFont val="Arial"/>
        <family val="2"/>
      </rPr>
      <t>An old Top-diver</t>
    </r>
    <r>
      <rPr>
        <sz val="10"/>
        <color theme="1"/>
        <rFont val="Arial"/>
        <family val="2"/>
      </rPr>
      <t xml:space="preserve">, one that has Lov'd </t>
    </r>
    <r>
      <rPr>
        <i/>
        <sz val="10"/>
        <color theme="1"/>
        <rFont val="Arial"/>
        <family val="2"/>
      </rPr>
      <t xml:space="preserve">Old-hat </t>
    </r>
    <r>
      <rPr>
        <sz val="10"/>
        <color theme="1"/>
        <rFont val="Arial"/>
        <family val="2"/>
      </rPr>
      <t>in his time.</t>
    </r>
  </si>
  <si>
    <t>Rochester-portion, / two torn Smocks, and what Nature gave.</t>
  </si>
  <si>
    <r>
      <rPr>
        <sz val="10"/>
        <color theme="1"/>
        <rFont val="Arial"/>
        <family val="2"/>
      </rPr>
      <t xml:space="preserve">Joseph Woodfall Ebsworth, ed., "The Fair Maid of Islington," in </t>
    </r>
    <r>
      <rPr>
        <i/>
        <sz val="10"/>
        <color theme="1"/>
        <rFont val="Arial"/>
        <family val="2"/>
      </rPr>
      <t>The Bagford Ballads</t>
    </r>
    <r>
      <rPr>
        <sz val="10"/>
        <color theme="1"/>
        <rFont val="Arial"/>
        <family val="2"/>
      </rPr>
      <t xml:space="preserve"> (Hertford, 1876), 1:412, lines 65-7, https://books.google.com/books?id=3uMUAAAAQAAJ.</t>
    </r>
  </si>
  <si>
    <t>‘The Fair Maid of Islington’ in Ebsworth Bagford Ballads (1878) I 412</t>
  </si>
  <si>
    <t>Although I hired a Cellar of her, / And the Possession was mine? / I ne’er put any thing into it, / but one poor Pipe of Wine;</t>
  </si>
  <si>
    <t>N. Ward London Spy II 46</t>
  </si>
  <si>
    <t>About half a Hundred Exchange Girls, some Tall, some Short, some Black, some fair [...] but all with White-Chappel Portions and will make very good Wives.</t>
  </si>
  <si>
    <t>N. Ward ‘A Trip to Jamaica’ in Writings (1704) 147</t>
  </si>
  <si>
    <t>The Jilt [...] for her Security, makes her Rider Pay for his Journey, before he mounts the Saddle.</t>
  </si>
  <si>
    <t>I gave him as good as he brought I suppose; / My Words they were ready and wonderful blunt, / Quoth I, I had rather been stobb’d in my ---.</t>
  </si>
  <si>
    <t>He calls me his Jewel, his delicate Duck, / And then he will take up my Smicket to --- / This way, that way, which way you will.</t>
  </si>
  <si>
    <t>New Canting Dict. n.p.:</t>
  </si>
  <si>
    <t>White-chappel-portion, / two torn Smocks, and what Nature gave.</t>
  </si>
  <si>
    <r>
      <rPr>
        <sz val="10"/>
        <color theme="1"/>
        <rFont val="Arial"/>
        <family val="2"/>
      </rPr>
      <t xml:space="preserve">B.E., </t>
    </r>
    <r>
      <rPr>
        <i/>
        <sz val="10"/>
        <color theme="1"/>
        <rFont val="Arial"/>
        <family val="2"/>
      </rPr>
      <t>A New Dictionary of the Terms Ancient and Modern of the Canting Crew</t>
    </r>
    <r>
      <rPr>
        <sz val="10"/>
        <color theme="1"/>
        <rFont val="Arial"/>
        <family val="2"/>
      </rPr>
      <t xml:space="preserve"> (London, 1699; Text Creation Partnership), http://name.umdl.umich.edu/A39127.0001.001.</t>
    </r>
  </si>
  <si>
    <t>Bite, / c. a Rogue, Shar∣per or Cheat; also a Womans Privities.</t>
  </si>
  <si>
    <r>
      <rPr>
        <sz val="10"/>
        <color theme="1"/>
        <rFont val="Arial"/>
        <family val="2"/>
      </rPr>
      <t xml:space="preserve">B.E., </t>
    </r>
    <r>
      <rPr>
        <i/>
        <sz val="10"/>
        <color theme="1"/>
        <rFont val="Arial"/>
        <family val="2"/>
      </rPr>
      <t>A New Dictionary of the Terms Ancient and Modern of the Canting Crew</t>
    </r>
    <r>
      <rPr>
        <sz val="10"/>
        <color theme="1"/>
        <rFont val="Arial"/>
        <family val="2"/>
      </rPr>
      <t xml:space="preserve"> (London, 1699; Text Creation Partnership), http://name.umdl.umich.edu/A39127.0001.001.</t>
    </r>
  </si>
  <si>
    <t>Gig, / c. a Nose; also a Woman's Privities. Sni∣chel the Gig, c. Fillip the Fellow on the Nose. A young Gig, a wanton Lass.</t>
  </si>
  <si>
    <t>N. Ward Hue and Cry in Writings II 113</t>
  </si>
  <si>
    <r>
      <rPr>
        <sz val="10"/>
        <color theme="1"/>
        <rFont val="Arial"/>
        <family val="2"/>
      </rPr>
      <t xml:space="preserve">His Head's very long, and Hands very small, / Fit fo Fathom a gentle </t>
    </r>
    <r>
      <rPr>
        <i/>
        <sz val="10"/>
        <color theme="1"/>
        <rFont val="Arial"/>
        <family val="2"/>
      </rPr>
      <t xml:space="preserve">Tuqoque </t>
    </r>
    <r>
      <rPr>
        <sz val="10"/>
        <color theme="1"/>
        <rFont val="Arial"/>
        <family val="2"/>
      </rPr>
      <t>withal:</t>
    </r>
  </si>
  <si>
    <t>in D’Urfey (1719) Pills to Purge Melancholy II 82</t>
  </si>
  <si>
    <r>
      <rPr>
        <sz val="10"/>
        <color theme="1"/>
        <rFont val="Arial"/>
        <family val="2"/>
      </rPr>
      <t xml:space="preserve">As fleet as my Feet, / Could convey me I sped, / To </t>
    </r>
    <r>
      <rPr>
        <i/>
        <sz val="10"/>
        <color theme="1"/>
        <rFont val="Arial"/>
        <family val="2"/>
      </rPr>
      <t>Johnny</t>
    </r>
    <r>
      <rPr>
        <sz val="10"/>
        <color theme="1"/>
        <rFont val="Arial"/>
        <family val="2"/>
      </rPr>
      <t xml:space="preserve"> who many / Times Pussey had fed;</t>
    </r>
  </si>
  <si>
    <t>‘Prodigals Resolution’ in Playford Pills to Purge Melancholy I 60</t>
  </si>
  <si>
    <t>In Play-houses I’ll spend my Days, / For they’re hung round with Plackets, / Ladies make room, behold I come, / Have at your Knocking Jackets.</t>
  </si>
  <si>
    <t>‘The Winchester Wedding’ in Playford Pills to Purge Melancholy I 23</t>
  </si>
  <si>
    <r>
      <rPr>
        <sz val="10"/>
        <color theme="1"/>
        <rFont val="Arial"/>
        <family val="2"/>
      </rPr>
      <t xml:space="preserve">But </t>
    </r>
    <r>
      <rPr>
        <i/>
        <sz val="10"/>
        <color theme="1"/>
        <rFont val="Arial"/>
        <family val="2"/>
      </rPr>
      <t>Jenkin</t>
    </r>
    <r>
      <rPr>
        <sz val="10"/>
        <color theme="1"/>
        <rFont val="Arial"/>
        <family val="2"/>
      </rPr>
      <t xml:space="preserve"> was reckon’d for Drinking, / The best in </t>
    </r>
    <r>
      <rPr>
        <i/>
        <sz val="10"/>
        <color theme="1"/>
        <rFont val="Arial"/>
        <family val="2"/>
      </rPr>
      <t>Christendom</t>
    </r>
    <r>
      <rPr>
        <sz val="10"/>
        <color theme="1"/>
        <rFont val="Arial"/>
        <family val="2"/>
      </rPr>
      <t>.</t>
    </r>
  </si>
  <si>
    <t>The Old Mans Wish’ in Playford Pills to Purge Melancholy I 17</t>
  </si>
  <si>
    <t>A Fire (which once stirred up with a Prong) / Will keep the Room temperate all the night long.</t>
  </si>
  <si>
    <t>N. Ward London Spy VI 122</t>
  </si>
  <si>
    <t>[They] were so Importunate with us to have some dealings with them, that we had much ado to forbear handling their Commodities.</t>
  </si>
  <si>
    <t>N. Ward ‘The Insinuating Bawd’ in Writings (1704) 80</t>
  </si>
  <si>
    <t>Your Extasies of Joy, with a Pox to ’em [...] have struck up such an unextinguishable Fire in my most Pleasurable Apartment.</t>
  </si>
  <si>
    <t>A great &amp; famous scoldling-match 7</t>
  </si>
  <si>
    <t>Aye and Faith he sticks to your Bumm with a vengeance.</t>
  </si>
  <si>
    <t>At last he met with Joan i’th Dark / Who took him for a Wealthy Spark, But having tried each others Tools, / They parted Moneyless, and Fools.</t>
  </si>
  <si>
    <t>A great &amp; famous scoldling-match 3</t>
  </si>
  <si>
    <t>[L]aid on a heap of Dung on Tower-hill, with a Pocky Tom Turd-man a playing on my Dulcimer.</t>
  </si>
  <si>
    <t>‘Assembly at Kensington’ Harleian Mss. 7315</t>
  </si>
  <si>
    <t>If Wallers Brain were like her face / She’d ne’re let Somersett f— her A—.</t>
  </si>
  <si>
    <t>‘My Thing is my Own’ in Farmer Merry Songs and Ballads (1897) I 196</t>
  </si>
  <si>
    <t>He talk’d of a slit I had above Knee, / But I’ll have no Taylors to stitch it for me.</t>
  </si>
  <si>
    <r>
      <rPr>
        <sz val="10"/>
        <color theme="1"/>
        <rFont val="Arial"/>
        <family val="2"/>
      </rPr>
      <t>John Wardroper, ed., "Hence, Hence," poem 120 in</t>
    </r>
    <r>
      <rPr>
        <i/>
        <sz val="10"/>
        <color theme="1"/>
        <rFont val="Arial"/>
        <family val="2"/>
      </rPr>
      <t xml:space="preserve"> Love and Drollery</t>
    </r>
    <r>
      <rPr>
        <sz val="10"/>
        <color theme="1"/>
        <rFont val="Arial"/>
        <family val="2"/>
      </rPr>
      <t xml:space="preserve"> (London: Routledge &amp; Kegan Paul, 1969), 70, https://archive.org/details/lovedrollery0000ward.</t>
    </r>
  </si>
  <si>
    <t>Hence, hence’ in Wardroper (1969) 70</t>
  </si>
  <si>
    <t>If this can be the gate of hell, / No flesh can hold from entering in. / Heaven must forgive so sweet a sin.</t>
  </si>
  <si>
    <t>‘Mac Ballor’ in Playford Pills to Purge Melancholy II 281</t>
  </si>
  <si>
    <t>So I may no more pogue the Hone of a Woman, / Deel tauk me 't has har'd me quite out of my Wits:</t>
  </si>
  <si>
    <t>‘Ballad of All the Trades’ in Playford Pills to Purge Melancholy II 61</t>
  </si>
  <si>
    <t>Oh the Miller, the dusty, musty Miller, / The Miller, that beareth on his Back; / He never goes to Measure Meal, / But his Maid, but his Maid, but his Maid holds ope the Sack.</t>
  </si>
  <si>
    <t>‘Andrew and Maudlin’ in Playford Pills to Purge Melancholy II 65</t>
  </si>
  <si>
    <r>
      <rPr>
        <i/>
        <sz val="10"/>
        <color theme="1"/>
        <rFont val="Arial"/>
        <family val="2"/>
      </rPr>
      <t>Kate</t>
    </r>
    <r>
      <rPr>
        <sz val="10"/>
        <color theme="1"/>
        <rFont val="Arial"/>
        <family val="2"/>
      </rPr>
      <t xml:space="preserve"> o’th’ Kitchin, and Kit of the Mill,</t>
    </r>
  </si>
  <si>
    <t>‘By Cleveland’ in Playford Pills to Purge Melancholy II 324</t>
  </si>
  <si>
    <t>Teeth yellow as Box, / Half out with the Pox, n/ Her Breath sweet as Socks, / Or the scent of a Fox: / Lips swarthy and Dun, / With a Mouth like a Gun, / And her Twattle does run, / As swift as the Sun.</t>
  </si>
  <si>
    <t>‘Kate’s Beauty’ in Playford Pills to Purge Melancholy II 244</t>
  </si>
  <si>
    <t>Her Belly’s a Hill of Sweet Pleasure, / In Bush enclos’d lies the Treasure, / If you once make but a Seasure, / Your lost in an Extasie.</t>
  </si>
  <si>
    <t>‘The Bee-hive’ in Playford Pills to Purge Melancholy II 73</t>
  </si>
  <si>
    <t>My Mistress is a Hive of Bees in yonder flowry Garden, / To her they come with loaden Thighs, to ease them of their Burden: / As under the Bee-Hive lieth the Wax, and under the Wax is Honey. / So under her Waste her Belly is plac'd, and under that her C—ny.</t>
  </si>
  <si>
    <r>
      <rPr>
        <sz val="10"/>
        <color theme="1"/>
        <rFont val="Arial"/>
        <family val="2"/>
      </rPr>
      <t xml:space="preserve">My Mistress is a Mine of Gold, would that it were her Pleasure / To let me dig within her Mould, and roll among her Treasure. / As under the Moss the Mould doth lye, and under the Mould is Mony, / </t>
    </r>
    <r>
      <rPr>
        <i/>
        <sz val="10"/>
        <color theme="1"/>
        <rFont val="Arial"/>
        <family val="2"/>
      </rPr>
      <t>So under,</t>
    </r>
    <r>
      <rPr>
        <sz val="10"/>
        <color theme="1"/>
        <rFont val="Arial"/>
        <family val="2"/>
      </rPr>
      <t xml:space="preserve"> &amp;c.</t>
    </r>
  </si>
  <si>
    <r>
      <rPr>
        <sz val="10"/>
        <color theme="1"/>
        <rFont val="Arial"/>
        <family val="2"/>
      </rPr>
      <t xml:space="preserve">My Mistress is a Mine of Gold, would that it were her Pleasure / To let me dig within her Mould, and roll among her Treasure. / As under the Moss the Mould doth lye, and under the Mould is Mony, / </t>
    </r>
    <r>
      <rPr>
        <i/>
        <sz val="10"/>
        <color theme="1"/>
        <rFont val="Arial"/>
        <family val="2"/>
      </rPr>
      <t>So under,</t>
    </r>
    <r>
      <rPr>
        <sz val="10"/>
        <color theme="1"/>
        <rFont val="Arial"/>
        <family val="2"/>
      </rPr>
      <t xml:space="preserve"> &amp;c.</t>
    </r>
  </si>
  <si>
    <r>
      <rPr>
        <sz val="10"/>
        <color theme="1"/>
        <rFont val="Arial"/>
        <family val="2"/>
      </rPr>
      <t xml:space="preserve">My Mistress is a Mine of Gold, would that it were her Pleasure / To let me dig within her Mould, and roll among her Treasure. / As under the Moss the Mould doth lye, and under the Mould is Mony, / </t>
    </r>
    <r>
      <rPr>
        <i/>
        <sz val="10"/>
        <color theme="1"/>
        <rFont val="Arial"/>
        <family val="2"/>
      </rPr>
      <t>So under,</t>
    </r>
    <r>
      <rPr>
        <sz val="10"/>
        <color theme="1"/>
        <rFont val="Arial"/>
        <family val="2"/>
      </rPr>
      <t xml:space="preserve"> &amp;c.</t>
    </r>
  </si>
  <si>
    <t>‘The Cumberland Lass’ in Playford Pills to Purge Melancholy II 135</t>
  </si>
  <si>
    <t>Then I embrac’d this lovely Lass, / and strok’d her Wem so bonnily,</t>
  </si>
  <si>
    <t>Their Wives are all nasty, and so are their — / But I’ll keep my Fiddle-stick out of their Cases, / They stink like Privies, a Pox of their A—ses.</t>
  </si>
  <si>
    <t>‘The Jolly Miller’ in Playford Pills to Purge Melancholy II 274</t>
  </si>
  <si>
    <r>
      <rPr>
        <sz val="10"/>
        <color theme="1"/>
        <rFont val="Arial"/>
        <family val="2"/>
      </rPr>
      <t xml:space="preserve">O why did we run in such hast to the Mill, / To </t>
    </r>
    <r>
      <rPr>
        <i/>
        <sz val="10"/>
        <color theme="1"/>
        <rFont val="Arial"/>
        <family val="2"/>
      </rPr>
      <t>Robin,</t>
    </r>
    <r>
      <rPr>
        <sz val="10"/>
        <color theme="1"/>
        <rFont val="Arial"/>
        <family val="2"/>
      </rPr>
      <t xml:space="preserve"> who always the Toll Dish would fill,</t>
    </r>
  </si>
  <si>
    <r>
      <rPr>
        <sz val="10"/>
        <color theme="1"/>
        <rFont val="Arial"/>
        <family val="2"/>
      </rPr>
      <t xml:space="preserve">Thomas d’Urfey, ed., "The Wanton Trick," in </t>
    </r>
    <r>
      <rPr>
        <i/>
        <sz val="10"/>
        <color theme="1"/>
        <rFont val="Arial"/>
        <family val="2"/>
      </rPr>
      <t>Wit and Mirth: Or Pills to Purge Melancholy</t>
    </r>
    <r>
      <rPr>
        <sz val="10"/>
        <color theme="1"/>
        <rFont val="Arial"/>
        <family val="2"/>
      </rPr>
      <t xml:space="preserve"> (London, 1719; New York: Folklore Library Publishers, 1959), 4:93, https://catalog.hathitrust.org/Record/002524762.</t>
    </r>
  </si>
  <si>
    <r>
      <rPr>
        <sz val="10"/>
        <color theme="1"/>
        <rFont val="Arial"/>
        <family val="2"/>
      </rPr>
      <t xml:space="preserve">Her white Belly’d </t>
    </r>
    <r>
      <rPr>
        <i/>
        <sz val="10"/>
        <color theme="1"/>
        <rFont val="Arial"/>
        <family val="2"/>
      </rPr>
      <t>Lute</t>
    </r>
    <r>
      <rPr>
        <sz val="10"/>
        <color theme="1"/>
        <rFont val="Arial"/>
        <family val="2"/>
      </rPr>
      <t xml:space="preserve"> she set to his </t>
    </r>
    <r>
      <rPr>
        <i/>
        <sz val="10"/>
        <color theme="1"/>
        <rFont val="Arial"/>
        <family val="2"/>
      </rPr>
      <t>Flute</t>
    </r>
    <r>
      <rPr>
        <sz val="10"/>
        <color theme="1"/>
        <rFont val="Arial"/>
        <family val="2"/>
      </rPr>
      <t xml:space="preserve">, / </t>
    </r>
    <r>
      <rPr>
        <i/>
        <sz val="10"/>
        <color theme="1"/>
        <rFont val="Arial"/>
        <family val="2"/>
      </rPr>
      <t>Whoop</t>
    </r>
    <r>
      <rPr>
        <sz val="10"/>
        <color theme="1"/>
        <rFont val="Arial"/>
        <family val="2"/>
      </rPr>
      <t>, &amp;c.</t>
    </r>
  </si>
  <si>
    <t>Poor Robin in R. Thompson Pepys’ Penny Merriments (1976) 284</t>
  </si>
  <si>
    <t>The season [...] being indifferent warm, and poor Robin apt for Venerial Exercises, he would needs have a touch upon Cracket with his Wife.</t>
  </si>
  <si>
    <t>It is a Shaft of Cupid’s cut, / ’Twill serve to rove, to Prick, to but; / There’s never a Maid, but by her will / Will keep it in her Quiver still.</t>
  </si>
  <si>
    <t>‘The Resolution’ in Playford Pills to Purge Melancholy II 119</t>
  </si>
  <si>
    <t>But he that with unspotted Breast, / Bears Love as pure as Snow, / Shall be my Guest at Cupid’s Feast, / And let all others go.</t>
  </si>
  <si>
    <t>‘Penitent Gallant’ in Pepys Ballads (1987) IV 138</t>
  </si>
  <si>
    <t>A Jocular Spark, who Rambl’d and Revel’d at pleasure, Young Women he would often kiss in the dark, and tickle their Giggs.</t>
  </si>
  <si>
    <t>‘Jenny Crack’ in Pepys Ballads (1987) III 177</t>
  </si>
  <si>
    <t>When I felt her breast she cry’d I was bold, . . . But when I came to her Copy-hold, I found her as mad as the Devil.</t>
  </si>
  <si>
    <t>‘Hampshire Miller’ in Pepys Ballads (1987) III 13</t>
  </si>
  <si>
    <t>[She] was in a rage Because her husband he did Gage The Sluts Fish pond, that runs so clear.</t>
  </si>
  <si>
    <t>E. Ward Revels of the Gods 8</t>
  </si>
  <si>
    <t>A Goddess, 'tis true, for an half Hours Chat, / When a God's in Distress for a Bit for his Cat,</t>
  </si>
  <si>
    <t>N. Ward ‘A Walk to Islington’ in Writings (1704) 76</t>
  </si>
  <si>
    <t>Another Chaste Damsel turn’d into a Lawrel, / To hinder Apollo from handling her Squirrel.</t>
  </si>
  <si>
    <r>
      <rPr>
        <sz val="10"/>
        <color theme="1"/>
        <rFont val="Arial"/>
        <family val="2"/>
      </rPr>
      <t xml:space="preserve">Collet Cibber, </t>
    </r>
    <r>
      <rPr>
        <i/>
        <sz val="10"/>
        <color theme="1"/>
        <rFont val="Arial"/>
        <family val="2"/>
      </rPr>
      <t>She Would and She Would Not, Or, the Kind Imposter; A Comedy</t>
    </r>
    <r>
      <rPr>
        <sz val="10"/>
        <color theme="1"/>
        <rFont val="Arial"/>
        <family val="2"/>
      </rPr>
      <t xml:space="preserve"> (London, 1795), 5.1, https://archive.org/details/bim_eighteenth-century_she-would-and-she-would-_cibber-colley_1795.</t>
    </r>
  </si>
  <si>
    <t>Cibber She Would and She Would Not V i</t>
  </si>
  <si>
    <t>Why then, in plain terms, let me a lease of your tenament–marry me.</t>
  </si>
  <si>
    <t>Thomas Brown Letters from the Dead to the Living in Works (1760) II 201</t>
  </si>
  <si>
    <t>Who, but you, that hath acquired such plentiful possessions by the labour of her bum.</t>
  </si>
  <si>
    <t>‘New Irish Christmas Box: Or, The Female Dear joy trick’d out of her Maiden Head’ in Ebsworth Bagford Ballads I (1878) 75</t>
  </si>
  <si>
    <t>[He] who hath Approached the Tabernacle, and broke open the Generation-Box, of our Dear Sister Tabitha, a Daughter of the Light.</t>
  </si>
  <si>
    <r>
      <rPr>
        <sz val="10"/>
        <color theme="1"/>
        <rFont val="Arial"/>
        <family val="2"/>
      </rPr>
      <t xml:space="preserve">"The Levellers: A Dialogue between Two Young Ladies, Concerning Matrimony, Proposing an Act for Enforcing Marriage, for the Equality of Matches, and Taxing Single Persons. With the Danger of Celibacy to a Nation," in </t>
    </r>
    <r>
      <rPr>
        <i/>
        <sz val="10"/>
        <color theme="1"/>
        <rFont val="Arial"/>
        <family val="2"/>
      </rPr>
      <t>An Extract of an Augustan Reprint of a Publication on the Levellers Movement</t>
    </r>
    <r>
      <rPr>
        <sz val="10"/>
        <color theme="1"/>
        <rFont val="Arial"/>
        <family val="2"/>
      </rPr>
      <t xml:space="preserve"> (London, 1745; Project Gutenberg, 2012), https://www.gutenberg.org/ebooks/39478.</t>
    </r>
  </si>
  <si>
    <t>Levellers: A Dial. concerning Matrimony in Harleian Misc. V (1810) 451</t>
  </si>
  <si>
    <r>
      <rPr>
        <sz val="10"/>
        <color theme="1"/>
        <rFont val="Arial"/>
        <family val="2"/>
      </rPr>
      <t xml:space="preserve">Therefore, my dear Sister, be cautious in this Point, take my Advice, I am your </t>
    </r>
    <r>
      <rPr>
        <i/>
        <sz val="10"/>
        <color theme="1"/>
        <rFont val="Arial"/>
        <family val="2"/>
      </rPr>
      <t>Senior</t>
    </r>
    <r>
      <rPr>
        <sz val="10"/>
        <color theme="1"/>
        <rFont val="Arial"/>
        <family val="2"/>
      </rPr>
      <t>; let no old Fornicator be an Assessor, Commissioner, or Collector of your Duty; he, that has in his Time loved a Bit of old Hat,</t>
    </r>
  </si>
  <si>
    <t>N. Ward Madam Coming-Sir 364</t>
  </si>
  <si>
    <t>Like a true good Humour’d Prostitute, who, at the Expence of a Bottle Resigns her Ultimate [she] will open the Secret, and give you leave to enter the Premises without any further Hesitation or Delay.</t>
  </si>
  <si>
    <t>N. Ward ‘The Rise and fall of Madam Coming-Sir’ in Writings (1704) 397</t>
  </si>
  <si>
    <t>The little Author of my pains, at the end of one long Squeak, shot the Gulph of Venus, and made his entrance into the Wicked World.</t>
  </si>
  <si>
    <r>
      <rPr>
        <sz val="10"/>
        <color theme="1"/>
        <rFont val="Arial"/>
        <family val="2"/>
      </rPr>
      <t xml:space="preserve">John S. Farmer, ed., "A Lusty Young Smith at His Vice Stood a Filing," in </t>
    </r>
    <r>
      <rPr>
        <i/>
        <sz val="10"/>
        <color theme="1"/>
        <rFont val="Arial"/>
        <family val="2"/>
      </rPr>
      <t>Merry Songs and Ballads</t>
    </r>
    <r>
      <rPr>
        <sz val="10"/>
        <color theme="1"/>
        <rFont val="Arial"/>
        <family val="2"/>
      </rPr>
      <t>, National Ballad and Song (1897), 1:175, https://www.horntip.com/html/books_&amp;_MSS/1890s/1897_merry_songs_and_ballads__john_s_farmer_(HC)/vol_1/1897_merry_songs_vol_1.pdf.</t>
    </r>
  </si>
  <si>
    <t>When to him a Buxom young Damsel came smiling, / And ask’d if to Work at her Forge he wou’d go; / With a rub, rub, rub, rub, rub, rub in and out, / in and out ho:</t>
  </si>
  <si>
    <t>‘As Oyster Nan Stood by her Tub’ in Farmer Merry Songs and Ballads (1897) I 177</t>
  </si>
  <si>
    <r>
      <rPr>
        <sz val="10"/>
        <color theme="1"/>
        <rFont val="Arial"/>
        <family val="2"/>
      </rPr>
      <t xml:space="preserve">As Oyster </t>
    </r>
    <r>
      <rPr>
        <i/>
        <sz val="10"/>
        <color theme="1"/>
        <rFont val="Arial"/>
        <family val="2"/>
      </rPr>
      <t>Nan</t>
    </r>
    <r>
      <rPr>
        <sz val="10"/>
        <color theme="1"/>
        <rFont val="Arial"/>
        <family val="2"/>
      </rPr>
      <t xml:space="preserve"> stood by her Tub, / To shew her vicious Inclination; / She gave her noblest Parts a Scrub, / And sigh’d for want of Copulation:</t>
    </r>
  </si>
  <si>
    <r>
      <rPr>
        <sz val="10"/>
        <color theme="1"/>
        <rFont val="Arial"/>
        <family val="2"/>
      </rPr>
      <t xml:space="preserve">Perin del Vago [Adriaan Beverland], </t>
    </r>
    <r>
      <rPr>
        <i/>
        <sz val="10"/>
        <color theme="1"/>
        <rFont val="Arial"/>
        <family val="2"/>
      </rPr>
      <t xml:space="preserve">A Discovery of the Three Impostors, Turd-Sellers, Slanderers, and Piss-Sellers </t>
    </r>
    <r>
      <rPr>
        <sz val="10"/>
        <color theme="1"/>
        <rFont val="Arial"/>
        <family val="2"/>
      </rPr>
      <t>(London, 1705), 5, https://books.google.com/books?id=7C2JsqiBXe8C.</t>
    </r>
  </si>
  <si>
    <t>Perin del Vago Discovery of Three Imposters 5</t>
  </si>
  <si>
    <r>
      <rPr>
        <sz val="10"/>
        <color theme="1"/>
        <rFont val="Arial"/>
        <family val="2"/>
      </rPr>
      <t xml:space="preserve">You know that common Whores have a Wolf in their Privy, you use only to admire their Bubbies; But if you give them Money for Larkin they will perjurely Swear </t>
    </r>
    <r>
      <rPr>
        <i/>
        <sz val="10"/>
        <color theme="1"/>
        <rFont val="Arial"/>
        <family val="2"/>
      </rPr>
      <t>High Treason.</t>
    </r>
  </si>
  <si>
    <t>Wandering Spy XV 8–15 Sept. 60</t>
  </si>
  <si>
    <t>Take a glass of Wine, in order to treat about your Copyhold.</t>
  </si>
  <si>
    <t>I beseech you, Madam, grant me but a Nuncupative Will, and I will Administer now in your Life-Time, and take peaceable Possession of your premisses.</t>
  </si>
  <si>
    <t>Wandering Spy 17–24 Nov. 26</t>
  </si>
  <si>
    <t>The Company withdrew, and left the young Sailor to enter the Fort, by that Breach, where Enemies and Friends of all Nations had enter’d a Thousand times before.</t>
  </si>
  <si>
    <t>N. Ward Hudibras Redivivus II:5 24</t>
  </si>
  <si>
    <t>You co’rdly Cony-groping Imp, / You little Lap-dog of a Pimp.</t>
  </si>
  <si>
    <t>N. Ward Hudibras Redivivus II:4 18</t>
  </si>
  <si>
    <t>The Fro believing from my Joaks, / I fancy’d not her Butter-Box.</t>
  </si>
  <si>
    <t>N. Ward Hudibras Redivivus II:4 17</t>
  </si>
  <si>
    <t>Pray therefore let me truly know, / Whether Love’s cabinet below, / For which we have such Veneration, / Varies an Inch in Situation.</t>
  </si>
  <si>
    <t>N. Ward Hudibras Redivivus II:3 26</t>
  </si>
  <si>
    <t>When I had view’d the Ladies Limbs, And all their Members, but their Whims ... Out popp’d ... An Ethopian merry Crack, With Lady’s Legs, but Sampson’s Back ... So strongly built ... As if a Score of drudging Porters, Could not have tir’d her strenuous Quarters.</t>
  </si>
  <si>
    <t>N. Ward Hudibras Redivivus II:3 25</t>
  </si>
  <si>
    <t>Fond to oblige my wand’ring Eyes, / With Lady Betty’s Legs and Thighs, / Exempt from any wicked Thought / Of Love’s inviting Beauty Spot.</t>
  </si>
  <si>
    <t>N. Ward Hudibras Redivivus II:2 26</t>
  </si>
  <si>
    <t>The crack’d Vessel may repair, / If brisk and young, her broken Ware; / And pass her Maid’nhead, if she’s sound, / To some lewd Fop for fifty Pound.</t>
  </si>
  <si>
    <t>N. Ward Hudibras Redivivus I:10 8</t>
  </si>
  <si>
    <t>And could, without a Wizard’s Sense, / Judiciously infer from thence, / If Madam sate with Ease, or whether / She rode in Danger of her Leather.</t>
  </si>
  <si>
    <t>N. Ward Fortune’s Bounty 5</t>
  </si>
  <si>
    <t>The failings of his Wife’s low’r end.</t>
  </si>
  <si>
    <t>Answer to the Fifteen Comforts of Whoring 2</t>
  </si>
  <si>
    <t>She gives him great / Encouragement to take / His fill of Love, and swears that for his sake / She soon shall Die; which makes the Youth so hot / To get about the Maiden's Honey-pot,</t>
  </si>
  <si>
    <t>And as for the Rudders that steer our Affections, / As Fancy, that Pilot, shall give 'em Directions; / Which were made over Night so incapably tender, / Were now grown as stiff as a Bullock's Defender:</t>
  </si>
  <si>
    <r>
      <rPr>
        <sz val="10"/>
        <color theme="1"/>
        <rFont val="Arial"/>
        <family val="2"/>
      </rPr>
      <t xml:space="preserve">Susanna Centlivre, </t>
    </r>
    <r>
      <rPr>
        <i/>
        <sz val="10"/>
        <color theme="1"/>
        <rFont val="Arial"/>
        <family val="2"/>
      </rPr>
      <t xml:space="preserve">The Basset-Table: A Comedy. As It Is Acted at the Theatre-Royal in Drury-Lane, by Her Majesty’s Servants. By the Author of the Gamester </t>
    </r>
    <r>
      <rPr>
        <sz val="10"/>
        <color theme="1"/>
        <rFont val="Arial"/>
        <family val="2"/>
      </rPr>
      <t>(London, 1706; Text Creation Partnership), 23, http://name.umdl.umich.edu/004787500.0001.000.</t>
    </r>
  </si>
  <si>
    <t>S. Centlivre Basset Table Act II</t>
  </si>
  <si>
    <t>The Philosophical Gimcrack I don't value of a Cockle Shell—And am too well acquainted with the danger of Rocks and Quick-sands, to steer into t'others Harbour.</t>
  </si>
  <si>
    <t>Hamilton ‘Scots Answer’ in Lord Poems on Affairs of State (1975) VII 225</t>
  </si>
  <si>
    <t>While Virtuous Quondam Is Treated in Jest.</t>
  </si>
  <si>
    <t>N. Ward Wooden World 3</t>
  </si>
  <si>
    <t>But that sage hit it best undoubtedly, who compared a ship to a woman. / Not for that both are of the female gender; not for that she is very apt to be leaky; not for that her pump-dale smells strongest when has the soundest bottom; but chiefly because her Rigging, and fitting forth, is always worth double her Carcass.</t>
  </si>
  <si>
    <t>N. Ward Wooden World 52</t>
  </si>
  <si>
    <r>
      <rPr>
        <sz val="10"/>
        <color theme="1"/>
        <rFont val="Arial"/>
        <family val="2"/>
      </rPr>
      <t xml:space="preserve">The truth is, he knows our sea-coasts as well as </t>
    </r>
    <r>
      <rPr>
        <i/>
        <sz val="10"/>
        <color theme="1"/>
        <rFont val="Arial"/>
        <family val="2"/>
      </rPr>
      <t>a beggar does his dish</t>
    </r>
    <r>
      <rPr>
        <sz val="10"/>
        <color theme="1"/>
        <rFont val="Arial"/>
        <family val="2"/>
      </rPr>
      <t>, and is acquainted with the nature and depths of all foundings but that of his wife's water course.</t>
    </r>
  </si>
  <si>
    <r>
      <rPr>
        <sz val="10"/>
        <color theme="1"/>
        <rFont val="Arial"/>
        <family val="2"/>
      </rPr>
      <t xml:space="preserve">George Farquhar, </t>
    </r>
    <r>
      <rPr>
        <i/>
        <sz val="10"/>
        <color theme="1"/>
        <rFont val="Arial"/>
        <family val="2"/>
      </rPr>
      <t>Beaux-Stratagem</t>
    </r>
    <r>
      <rPr>
        <sz val="10"/>
        <color theme="1"/>
        <rFont val="Arial"/>
        <family val="2"/>
      </rPr>
      <t>, ed. H. Macaulay Fitzgibbon (London, 1898), 3.2, https://www.gutenberg.org/ebooks/21334.</t>
    </r>
  </si>
  <si>
    <t>Farquhar Beaux’ Strategem III ii</t>
  </si>
  <si>
    <t>The nymph that with her twice ten hundred pounds, / With brazen engine hot, and quoif clear-starched, / Can fire the guest in warming of the bed——</t>
  </si>
  <si>
    <t>‘A Soldier and a Sailor’ in Farmer Merry Songs and Ballads (1897) IV 119</t>
  </si>
  <si>
    <t>The Tinker too with Mettle, / Said he wou'd mend her Kettle, / And stop up ev’ry Leak.</t>
  </si>
  <si>
    <t>‘Bonny Peggy Ramsey’ in Farmer Merry Songs and Ballads (1897) II 151</t>
  </si>
  <si>
    <t>And square is her Wethergig made like a Mill: / With a hey trolodel, hey trolodel, hey trolodel lill, / Bonny Peggy Ramsey she gives weel her Mill.</t>
  </si>
  <si>
    <r>
      <rPr>
        <sz val="10"/>
        <color theme="1"/>
        <rFont val="Arial"/>
        <family val="2"/>
      </rPr>
      <t xml:space="preserve">For </t>
    </r>
    <r>
      <rPr>
        <i/>
        <sz val="10"/>
        <color theme="1"/>
        <rFont val="Arial"/>
        <family val="2"/>
      </rPr>
      <t>Peggy</t>
    </r>
    <r>
      <rPr>
        <sz val="10"/>
        <color theme="1"/>
        <rFont val="Arial"/>
        <family val="2"/>
      </rPr>
      <t xml:space="preserve"> is a bonny Lass, and grinds well her Mill, / For she will be Occupied when others they lay still: / With a hey trolodel, &amp;c. / </t>
    </r>
    <r>
      <rPr>
        <i/>
        <sz val="10"/>
        <color theme="1"/>
        <rFont val="Arial"/>
        <family val="2"/>
      </rPr>
      <t xml:space="preserve">Peg, </t>
    </r>
    <r>
      <rPr>
        <sz val="10"/>
        <color theme="1"/>
        <rFont val="Arial"/>
        <family val="2"/>
      </rPr>
      <t>thee and Ise grin a poke, and we to War will leanes, / Ise lay thee flat upon thy Back and then lay to the steanes; / Ise make hopper titter totter, haud the Mouth as still, / when twa sit, and eane stand, merrily grind the Mill: / With a hey trolodel, &amp;c.</t>
    </r>
  </si>
  <si>
    <t>‘My Thing is My Own’ in Farmer Merry Songs and Ballads (1897) I 194</t>
  </si>
  <si>
    <t>I a tender young Maid have been courted by many, / Of all sorts and Trades as ever was any: / A spruce Harberdasher first spake me fair, / But I would have nothing to do with Small ware. / My thing is my own, and I’ll keep it so still, / Yet other young Lasses may do what they will.</t>
  </si>
  <si>
    <t>‘My Thing is my Own’ in Farmer Merry Songs and Ballads (1897) I 195</t>
  </si>
  <si>
    <t>I thank’d him for nothing, but bid him be gone, / For my little Fiddle should not be plaid on.</t>
  </si>
  <si>
    <t>A blunt Lieutenant surpriz’d my Placket, / And fiercely began to rifle and sack it,</t>
  </si>
  <si>
    <t>‘The Bee-Hive’ in Farmer Merry Songs and Ballads (1897) I 206</t>
  </si>
  <si>
    <t>Her Belly is both white and soft, and downy as any Bunny, / That many Gallants wish full oft to play but with her C—ny.</t>
  </si>
  <si>
    <r>
      <rPr>
        <sz val="10"/>
        <color theme="1"/>
        <rFont val="Arial"/>
        <family val="2"/>
      </rPr>
      <t xml:space="preserve">John S. Farmer, ed., "The Scotch Wedding between Jockey and Jenny," in </t>
    </r>
    <r>
      <rPr>
        <i/>
        <sz val="10"/>
        <color theme="1"/>
        <rFont val="Arial"/>
        <family val="2"/>
      </rPr>
      <t>Merry Songs and Ballads</t>
    </r>
    <r>
      <rPr>
        <sz val="10"/>
        <color theme="1"/>
        <rFont val="Arial"/>
        <family val="2"/>
      </rPr>
      <t>, National Ballad and Song (1897), 2:138, https://www.horntip.com/html/books_&amp;_MSS/1890s/1897_merry_songs_and_ballads__john_s_farmer_(HC)/vol_2/1897_merry_songs_vol_2.pdf.</t>
    </r>
  </si>
  <si>
    <t>‘The Scotch Wedding’ in Farmer Merry Songs and Ballads (1897) II 138</t>
  </si>
  <si>
    <r>
      <rPr>
        <sz val="10"/>
        <color theme="1"/>
        <rFont val="Arial"/>
        <family val="2"/>
      </rPr>
      <t xml:space="preserve">Then </t>
    </r>
    <r>
      <rPr>
        <i/>
        <sz val="10"/>
        <color theme="1"/>
        <rFont val="Arial"/>
        <family val="2"/>
      </rPr>
      <t>Jenny</t>
    </r>
    <r>
      <rPr>
        <sz val="10"/>
        <color theme="1"/>
        <rFont val="Arial"/>
        <family val="2"/>
      </rPr>
      <t xml:space="preserve"> made a Curtshy low, / Until the Stairs did touch her Dock; / But Leard how loud her Mother did lough, / When shoo </t>
    </r>
    <r>
      <rPr>
        <i/>
        <sz val="10"/>
        <color theme="1"/>
        <rFont val="Arial"/>
        <family val="2"/>
      </rPr>
      <t>Jenny</t>
    </r>
    <r>
      <rPr>
        <sz val="10"/>
        <color theme="1"/>
        <rFont val="Arial"/>
        <family val="2"/>
      </rPr>
      <t xml:space="preserve"> was come to </t>
    </r>
    <r>
      <rPr>
        <i/>
        <sz val="10"/>
        <color theme="1"/>
        <rFont val="Arial"/>
        <family val="2"/>
      </rPr>
      <t>Jock.</t>
    </r>
  </si>
  <si>
    <t>Quoth he, what is this Quoth she, 'tis a Well, / Sing trolly lolly, lolly, lolly, lo; / Where Ball your Nag may drink his fill, / Ho, ho, may he so, may he so, may he so.</t>
  </si>
  <si>
    <r>
      <rPr>
        <sz val="10"/>
        <color theme="1"/>
        <rFont val="Arial"/>
        <family val="2"/>
      </rPr>
      <t xml:space="preserve">Madam B-----le, "The Seventh Plague," in </t>
    </r>
    <r>
      <rPr>
        <i/>
        <sz val="10"/>
        <color theme="1"/>
        <rFont val="Arial"/>
        <family val="2"/>
      </rPr>
      <t>The Fifteen Plagues of a Maiden-Head</t>
    </r>
    <r>
      <rPr>
        <sz val="10"/>
        <color theme="1"/>
        <rFont val="Arial"/>
        <family val="2"/>
      </rPr>
      <t xml:space="preserve"> (London, 1707), 5, https://books.google.com/books?id=_UZnmAEACAAJ.</t>
    </r>
  </si>
  <si>
    <t>Fifteen Plagues of a Maiden-Head 5</t>
  </si>
  <si>
    <t>Therefore, before with Maiden heads I'll be / Thus plagu'd, and live in daily Misery, / Some Spark shall rummage all my Wem about, / To find this wonderful Distemper out.</t>
  </si>
  <si>
    <r>
      <rPr>
        <sz val="10"/>
        <color theme="1"/>
        <rFont val="Arial"/>
        <family val="2"/>
      </rPr>
      <t xml:space="preserve">I am sorry to see him so very much out of Order. I with </t>
    </r>
    <r>
      <rPr>
        <i/>
        <sz val="10"/>
        <color theme="1"/>
        <rFont val="Arial"/>
        <family val="2"/>
      </rPr>
      <t>Love's Dragon,</t>
    </r>
    <r>
      <rPr>
        <sz val="10"/>
        <color theme="1"/>
        <rFont val="Arial"/>
        <family val="2"/>
      </rPr>
      <t xml:space="preserve"> that often Lurks in the Garden of </t>
    </r>
    <r>
      <rPr>
        <i/>
        <sz val="10"/>
        <color theme="1"/>
        <rFont val="Arial"/>
        <family val="2"/>
      </rPr>
      <t>Venus,</t>
    </r>
    <r>
      <rPr>
        <sz val="10"/>
        <color theme="1"/>
        <rFont val="Arial"/>
        <family val="2"/>
      </rPr>
      <t xml:space="preserve"> has not bit him by the Rudder of his Affections.</t>
    </r>
  </si>
  <si>
    <t>T. Brown Comical View of London and Westminster in Works (1760) I 150</t>
  </si>
  <si>
    <r>
      <rPr>
        <i/>
        <sz val="10"/>
        <color theme="1"/>
        <rFont val="Arial"/>
        <family val="2"/>
      </rPr>
      <t xml:space="preserve">the Famous </t>
    </r>
    <r>
      <rPr>
        <sz val="10"/>
        <color theme="1"/>
        <rFont val="Arial"/>
        <family val="2"/>
      </rPr>
      <t xml:space="preserve">Annulus Anni-cornutus, </t>
    </r>
    <r>
      <rPr>
        <i/>
        <sz val="10"/>
        <color theme="1"/>
        <rFont val="Arial"/>
        <family val="2"/>
      </rPr>
      <t xml:space="preserve">or a Ring to prevent Cuckoldom, very useful for all married Persons: 'Tis a Hair Ring, of a bright beautiful Red within, and is of that wonderful Efficacy and Vertue, that so long as a Man keeps it on his Finger, he may defie all the Devils in Hell, nay, what's more, the Wife of his Bosom to Cuckold him, tho' she has never so great a Mind to it. </t>
    </r>
  </si>
  <si>
    <t>if ever I catch the Strumpet in these Territories, I'll fear up the Bung-hole of her filthy Ferkin, but I'll reward her for her Bitching.</t>
  </si>
  <si>
    <t>cloven tuft</t>
  </si>
  <si>
    <t>T. Brown Letters from the Dead to the Living in Works (1760) II 186</t>
  </si>
  <si>
    <t>I think, said I, you did die a Martyr for a pair of penetrable Whiskers, fell a bleeding Sacrifice to a cloven Tuft</t>
  </si>
  <si>
    <r>
      <rPr>
        <sz val="10"/>
        <color theme="1"/>
        <rFont val="Arial"/>
        <family val="2"/>
      </rPr>
      <t xml:space="preserve">Thomas Brown, "From Madam Creswell of Pious Memory, to Her Sister in Iniquity Moll Quarles of Known Integrity," in </t>
    </r>
    <r>
      <rPr>
        <i/>
        <sz val="10"/>
        <color theme="1"/>
        <rFont val="Arial"/>
        <family val="2"/>
      </rPr>
      <t>The Works of Mr. Thomas Brown</t>
    </r>
    <r>
      <rPr>
        <sz val="10"/>
        <color theme="1"/>
        <rFont val="Arial"/>
        <family val="2"/>
      </rPr>
      <t xml:space="preserve">, vol. 2, </t>
    </r>
    <r>
      <rPr>
        <i/>
        <sz val="10"/>
        <color theme="1"/>
        <rFont val="Arial"/>
        <family val="2"/>
      </rPr>
      <t xml:space="preserve">Letters from the Dead to the Living, </t>
    </r>
    <r>
      <rPr>
        <sz val="10"/>
        <color theme="1"/>
        <rFont val="Arial"/>
        <family val="2"/>
      </rPr>
      <t>4th ed. (London, 1707), 178, https://books.google.com/books?id=BCIJAAAAQAAJ.</t>
    </r>
  </si>
  <si>
    <t>Thirty pair of Haunches, both of Bucks and Does, have been wagging their Scuts at one anothe rwithin the compass of one Evening</t>
  </si>
  <si>
    <r>
      <rPr>
        <sz val="10"/>
        <color theme="1"/>
        <rFont val="Arial"/>
        <family val="2"/>
      </rPr>
      <t xml:space="preserve">Thomas Brown, "From N-----ll G-----p to P----g H----hes," in </t>
    </r>
    <r>
      <rPr>
        <i/>
        <sz val="10"/>
        <color theme="1"/>
        <rFont val="Arial"/>
        <family val="2"/>
      </rPr>
      <t>The Works of Mr. Thomas Brown</t>
    </r>
    <r>
      <rPr>
        <sz val="10"/>
        <color theme="1"/>
        <rFont val="Arial"/>
        <family val="2"/>
      </rPr>
      <t xml:space="preserve">, vol. 2, </t>
    </r>
    <r>
      <rPr>
        <i/>
        <sz val="10"/>
        <color theme="1"/>
        <rFont val="Arial"/>
        <family val="2"/>
      </rPr>
      <t xml:space="preserve">Letters from the Dead to the Living, </t>
    </r>
    <r>
      <rPr>
        <sz val="10"/>
        <color theme="1"/>
        <rFont val="Arial"/>
        <family val="2"/>
      </rPr>
      <t>4th ed. (London, 1707), 97, https://books.google.com/books?id=BCIJAAAAQAAJ.</t>
    </r>
  </si>
  <si>
    <t>T. Brown Letters from the Dead to the Living in Works (1760) II 202</t>
  </si>
  <si>
    <t>it is not fit the silent Beard should know how much it has been abus'd by the other parts of the Body, for if it did, it would be enough to put it into a pouting condition, and make it open its Sluce to the drowning of the Low-Countries in an inundation of Salt-Water.</t>
  </si>
  <si>
    <r>
      <rPr>
        <sz val="10"/>
        <color theme="1"/>
        <rFont val="Arial"/>
        <family val="2"/>
      </rPr>
      <t xml:space="preserve">Thomas Brown, "From N-----ll G-----p to P----g H----hes," in </t>
    </r>
    <r>
      <rPr>
        <i/>
        <sz val="10"/>
        <color theme="1"/>
        <rFont val="Arial"/>
        <family val="2"/>
      </rPr>
      <t>The Works of Mr. Thomas Brown</t>
    </r>
    <r>
      <rPr>
        <sz val="10"/>
        <color theme="1"/>
        <rFont val="Arial"/>
        <family val="2"/>
      </rPr>
      <t xml:space="preserve">, vol. 2, </t>
    </r>
    <r>
      <rPr>
        <i/>
        <sz val="10"/>
        <color theme="1"/>
        <rFont val="Arial"/>
        <family val="2"/>
      </rPr>
      <t xml:space="preserve">Letters from the Dead to the Living, </t>
    </r>
    <r>
      <rPr>
        <sz val="10"/>
        <color theme="1"/>
        <rFont val="Arial"/>
        <family val="2"/>
      </rPr>
      <t>4th ed. (London, 1707), 97, https://books.google.com/books?id=BCIJAAAAQAAJ.</t>
    </r>
  </si>
  <si>
    <t>T. Brown Letters from the Dead to the Living in Works (1760) II 201</t>
  </si>
  <si>
    <t>a pretty Woman now-a-days may make a slave of her Bumfiddle for thirty Years together, and not get Money enough to keep her out of an Hospital, or an Alms-house at the Age of Fifty.</t>
  </si>
  <si>
    <r>
      <rPr>
        <sz val="10"/>
        <color theme="1"/>
        <rFont val="Arial"/>
        <family val="2"/>
      </rPr>
      <t xml:space="preserve">Thomas Brown, "From Worthy Mrs. Behn the Poetess, to the Famous Virgin Actress," in </t>
    </r>
    <r>
      <rPr>
        <i/>
        <sz val="10"/>
        <color theme="1"/>
        <rFont val="Arial"/>
        <family val="2"/>
      </rPr>
      <t>The Works of Mr. Thomas Brown</t>
    </r>
    <r>
      <rPr>
        <sz val="10"/>
        <color theme="1"/>
        <rFont val="Arial"/>
        <family val="2"/>
      </rPr>
      <t xml:space="preserve">, vol. 2, </t>
    </r>
    <r>
      <rPr>
        <i/>
        <sz val="10"/>
        <color theme="1"/>
        <rFont val="Arial"/>
        <family val="2"/>
      </rPr>
      <t xml:space="preserve">Letters from the Dead to the Living, </t>
    </r>
    <r>
      <rPr>
        <sz val="10"/>
        <color theme="1"/>
        <rFont val="Arial"/>
        <family val="2"/>
      </rPr>
      <t>4th ed. (London, 1707), 168, https://books.google.com/books?id=BCIJAAAAQAAJ.</t>
    </r>
  </si>
  <si>
    <t>a fair Lady, who for her Wit and Beauty was oftentimes solicited by the Male Sex to help make up that Beast of Pleasure with two Backs, and hating to submit her self to the Tiranical Government of a single Person, never wanted a whole Parliament of Nipples to give her Suck, tho' she flatter'd one Man that kept her, to believe he was the sole Monarch of the Low-Countries</t>
  </si>
  <si>
    <t>N. Ward London Terraefilius V 27</t>
  </si>
  <si>
    <t>The Coachman [...] can tell you which is furnish’d with the best Conveniency, the Dressing-Room or the Kitchen.</t>
  </si>
  <si>
    <t>N. Ward London Terraefilius IV 26</t>
  </si>
  <si>
    <t>A Hackney Boarding-School; where Mechanicks Daughters are Taught to forget their Parentage, and Young Giddy-Brain’d Citizens are so often Cheated with White-Chappel Fortunes.</t>
  </si>
  <si>
    <t>N. Ward London Terraefilius IV 24</t>
  </si>
  <si>
    <t>[She] continually wears Drawers, that her Modicum may be kept warm with a Flannel Badge of her Old Authority.</t>
  </si>
  <si>
    <t>J. Shirley Triumph of Wit 55</t>
  </si>
  <si>
    <t>His daring hand that Altar seiz’d [...] The living Fountain, from whose trills / The melted Soul in blamy Love distills.</t>
  </si>
  <si>
    <t>J. Shirley Triumph of Wit 131</t>
  </si>
  <si>
    <t>A good wife to find, is a Phoenix’s Nest, / With Spices, and plenty of Odours still built, / But beware you mistake not in chusing a Jilt.</t>
  </si>
  <si>
    <t>J. Dunton Bumography 16</t>
  </si>
  <si>
    <t>Her Rump and Merkin too, it’s said.</t>
  </si>
  <si>
    <t>‘The Harlot Un-Mask’d’ in Farmer Merry Songs and Ballads (1897) IV 111</t>
  </si>
  <si>
    <t>Tho’ her Hands they are red, and her Bubbies are coarse, Her quim, for all that, may be never the worse.</t>
  </si>
  <si>
    <t>N. Ward Mars Stript of his Armour 11</t>
  </si>
  <si>
    <t>such as advance themselves by the Sword; yet, it has been known, that others have obtain'd the same Honour by the Scabboard.</t>
  </si>
  <si>
    <t>There you will find a cloud of witnesses, not of your affidavit-men of the right stamp, but credible time out of mind, that will take their corporal oath, on Rigome's knuckle-bone, that Melusina their founder or foundress, which you please, was woman from the head to the prick-purse, and thence downwards was a serpentine Chitterling, or if you'll have it otherwise, a Chitterlingdized serpent.</t>
  </si>
  <si>
    <t>cavern</t>
  </si>
  <si>
    <r>
      <rPr>
        <sz val="10"/>
        <color theme="1"/>
        <rFont val="Arial"/>
        <family val="2"/>
      </rPr>
      <t xml:space="preserve">Francis Rabelais, "How Panurge and the Rest Rhymed with Poetic Fury," chap. 46 in </t>
    </r>
    <r>
      <rPr>
        <i/>
        <sz val="10"/>
        <color theme="1"/>
        <rFont val="Arial"/>
        <family val="2"/>
      </rPr>
      <t>Five Books of the Lives, Heroic Deeds and Sayings of Gargantua and His Son Pantagruel</t>
    </r>
    <r>
      <rPr>
        <sz val="10"/>
        <color theme="1"/>
        <rFont val="Arial"/>
        <family val="2"/>
      </rPr>
      <t xml:space="preserve">, trans. Peter Anthony Motteaux, vol. 5 (Derby: Moray Press, 1708; Project Gutenberg, 2004), </t>
    </r>
    <r>
      <rPr>
        <sz val="10"/>
        <color rgb="FF000000"/>
        <rFont val="Arial"/>
        <family val="2"/>
      </rPr>
      <t>https://www.gutenberg.org/ebooks/8170.</t>
    </r>
  </si>
  <si>
    <t>And Proserpine shan't scape a prick / Of the long pin within thy breeches. / But when thou'rt using these capriches, / And caterwauling in her cavern,</t>
  </si>
  <si>
    <r>
      <rPr>
        <sz val="10"/>
        <color theme="1"/>
        <rFont val="Arial"/>
        <family val="2"/>
      </rPr>
      <t xml:space="preserve">Francis Rabelais, "The Author's Prologue," in </t>
    </r>
    <r>
      <rPr>
        <i/>
        <sz val="10"/>
        <color theme="1"/>
        <rFont val="Arial"/>
        <family val="2"/>
      </rPr>
      <t>Five Books of the Lives, Heroic Deeds and Sayings of Gargantua and His Son Pantagruel</t>
    </r>
    <r>
      <rPr>
        <sz val="10"/>
        <color theme="1"/>
        <rFont val="Arial"/>
        <family val="2"/>
      </rPr>
      <t>, trans. Peter Anthony Motteaux, vol. 4 (Derby: Moray Press, 1708; Project Gutenberg, 2004), https://www.gutenberg.org/ebooks/8169.</t>
    </r>
  </si>
  <si>
    <t xml:space="preserve">from the bottom of the male's belly the instrument should dangle at his heel for want of such feminine props. </t>
  </si>
  <si>
    <t>Dutchess of C[leveland]’s Memorial in Williams Dict. Sexual Lang. II 1079</t>
  </si>
  <si>
    <t>He reeking went from my wide Pot Whilst I was a Punk of Honour.</t>
  </si>
  <si>
    <r>
      <rPr>
        <sz val="10"/>
        <color theme="1"/>
        <rFont val="Arial"/>
        <family val="2"/>
      </rPr>
      <t xml:space="preserve">Bernard Mandeville, </t>
    </r>
    <r>
      <rPr>
        <i/>
        <sz val="10"/>
        <color theme="1"/>
        <rFont val="Arial"/>
        <family val="2"/>
      </rPr>
      <t>The Virgin Unmask’d: Or, Female Dialogues Betwixt an Elderly Maiden Lady, and Her Niece, on Several Diverting Discourses on Love, Marriage, Memoirs, and Morals, &amp;c. Of the Times</t>
    </r>
    <r>
      <rPr>
        <sz val="10"/>
        <color theme="1"/>
        <rFont val="Arial"/>
        <family val="2"/>
      </rPr>
      <t xml:space="preserve"> (London, 1709), 49, https://books.google.com/books?id=_RpbAAAAMAAJ.</t>
    </r>
  </si>
  <si>
    <t>Virgin Unmask’d 49</t>
  </si>
  <si>
    <t>All this occasioned by some silly naughty word, they have got by the end; perhaps a bawdy Monsyllable, such as Boys write upon Walls, which they have seen in coming from Church, and is often all they bring Home</t>
  </si>
  <si>
    <r>
      <rPr>
        <sz val="10"/>
        <color theme="1"/>
        <rFont val="Arial"/>
        <family val="2"/>
      </rPr>
      <t xml:space="preserve">Edward Ward, "Advice to an Old Lady, who has bury'd Six Husbands and sets up for the Seventh," in </t>
    </r>
    <r>
      <rPr>
        <i/>
        <sz val="10"/>
        <color theme="1"/>
        <rFont val="Arial"/>
        <family val="2"/>
      </rPr>
      <t xml:space="preserve">The Writings of the Author of the London-Spy </t>
    </r>
    <r>
      <rPr>
        <sz val="10"/>
        <color theme="1"/>
        <rFont val="Arial"/>
        <family val="2"/>
      </rPr>
      <t>(London, 1709; University of Virginia Library), 4:9, https://xtf.lib.virginia.edu/xtf/view?docId=chadwyck_ep/uvaGenText/tei/chep_2.1505.xml.</t>
    </r>
  </si>
  <si>
    <t>N. Ward Advice to an Old Lady, who has bury’d Six Husbands in Miscellaneous Works IV 9</t>
  </si>
  <si>
    <t xml:space="preserve">But if a seventh Fool should be decoy'd, / To shoot that Gulph which has 3 brace destroy'd, </t>
  </si>
  <si>
    <t>N. Ward Compleat and Humorous Account of Remarkable Clubs (1756) 270</t>
  </si>
  <si>
    <t>The new Convert, after the first Surrender of her unhancel'd Pipkin, to be oblig'd, the next Club-night, to treat the whole Tickle-Fool Society with such a plentiful Bowl of Punch as shall be agreeable to her Ability,</t>
  </si>
  <si>
    <t>the mask'd Ladies, who hang about the Theatre in their Second-hand Furbiloes, to open the Wicket of Love's Bear-Garden, to any bold Sportsman who has a venturesome Mind to give a Run to his Puppy</t>
  </si>
  <si>
    <t>N. Ward Compleat and Humorous Account of Remarkable Clubs (1756) 107</t>
  </si>
  <si>
    <t>if her Mate has but Time to give her a Tavern Treat, and wants not the Courage, when has her upon a Chair, to attack her Watering Place, which she has not Sense or Modesty enough to value;</t>
  </si>
  <si>
    <t>N. Ward Compleat and Humorous Account of Remarkable Clubs (1756) 283</t>
  </si>
  <si>
    <r>
      <rPr>
        <sz val="10"/>
        <color theme="1"/>
        <rFont val="Arial"/>
        <family val="2"/>
      </rPr>
      <t xml:space="preserve">The first Health that is begun in the Society, is, </t>
    </r>
    <r>
      <rPr>
        <i/>
        <sz val="10"/>
        <color theme="1"/>
        <rFont val="Arial"/>
        <family val="2"/>
      </rPr>
      <t>To the best in Christendom.</t>
    </r>
  </si>
  <si>
    <r>
      <rPr>
        <sz val="10"/>
        <color theme="1"/>
        <rFont val="Arial"/>
        <family val="2"/>
      </rPr>
      <t xml:space="preserve">A pox of her Picture, cries merry </t>
    </r>
    <r>
      <rPr>
        <i/>
        <sz val="10"/>
        <color theme="1"/>
        <rFont val="Arial"/>
        <family val="2"/>
      </rPr>
      <t xml:space="preserve">Moll Bunch, </t>
    </r>
    <r>
      <rPr>
        <sz val="10"/>
        <color theme="1"/>
        <rFont val="Arial"/>
        <family val="2"/>
      </rPr>
      <t xml:space="preserve">that is she that us'd to exclaim against Drinking; and say, </t>
    </r>
    <r>
      <rPr>
        <i/>
        <sz val="10"/>
        <color theme="1"/>
        <rFont val="Arial"/>
        <family val="2"/>
      </rPr>
      <t xml:space="preserve">That a Drunken Furbilow kept no Porker: </t>
    </r>
    <r>
      <rPr>
        <sz val="10"/>
        <color theme="1"/>
        <rFont val="Arial"/>
        <family val="2"/>
      </rPr>
      <t xml:space="preserve">But I am glad, she has verified the old Proverb, </t>
    </r>
    <r>
      <rPr>
        <i/>
        <sz val="10"/>
        <color theme="1"/>
        <rFont val="Arial"/>
        <family val="2"/>
      </rPr>
      <t>That the Still Sow drinks up all the Drought.</t>
    </r>
  </si>
  <si>
    <r>
      <rPr>
        <i/>
        <sz val="10"/>
        <color theme="1"/>
        <rFont val="Arial"/>
        <family val="2"/>
      </rPr>
      <t xml:space="preserve">Bess Dumbleton, </t>
    </r>
    <r>
      <rPr>
        <sz val="10"/>
        <color theme="1"/>
        <rFont val="Arial"/>
        <family val="2"/>
      </rPr>
      <t xml:space="preserve">who was commended by every Body for the modestest Lass in all </t>
    </r>
    <r>
      <rPr>
        <i/>
        <sz val="10"/>
        <color theme="1"/>
        <rFont val="Arial"/>
        <family val="2"/>
      </rPr>
      <t xml:space="preserve">Hendon </t>
    </r>
    <r>
      <rPr>
        <sz val="10"/>
        <color theme="1"/>
        <rFont val="Arial"/>
        <family val="2"/>
      </rPr>
      <t>Town, was got with Child by a Travelling-Tinker,</t>
    </r>
  </si>
  <si>
    <t>N. Ward Compleat and Humorous Account of Remarkable Clubs (1756) 291</t>
  </si>
  <si>
    <r>
      <rPr>
        <i/>
        <sz val="10"/>
        <color theme="1"/>
        <rFont val="Arial"/>
        <family val="2"/>
      </rPr>
      <t xml:space="preserve">Or that your Want of Courage spoils her Sport, </t>
    </r>
    <r>
      <rPr>
        <sz val="10"/>
        <color theme="1"/>
        <rFont val="Arial"/>
        <family val="2"/>
      </rPr>
      <t xml:space="preserve">/ </t>
    </r>
    <r>
      <rPr>
        <i/>
        <sz val="10"/>
        <color theme="1"/>
        <rFont val="Arial"/>
        <family val="2"/>
      </rPr>
      <t>And makes you fearful to attack the Fort,</t>
    </r>
  </si>
  <si>
    <t>N. Ward Compleat and Humorous Account of Remarkable Clubs (1756) 268</t>
  </si>
  <si>
    <t>a Master, mad or drunk, / Who bedding some preposr'rous Punk, / Mistook the downy Seat of Love, / And got them in the Sink above;</t>
  </si>
  <si>
    <r>
      <rPr>
        <sz val="10"/>
        <color theme="1"/>
        <rFont val="Arial"/>
        <family val="2"/>
      </rPr>
      <t xml:space="preserve">Edward Ward, "Vulcan and Venus, a Burlesque Poem," in </t>
    </r>
    <r>
      <rPr>
        <i/>
        <sz val="10"/>
        <color theme="1"/>
        <rFont val="Arial"/>
        <family val="2"/>
      </rPr>
      <t xml:space="preserve">The Writings of the Author of the London-Spy </t>
    </r>
    <r>
      <rPr>
        <sz val="10"/>
        <color theme="1"/>
        <rFont val="Arial"/>
        <family val="2"/>
      </rPr>
      <t>(London, 1709; University of Virginia Library), 4:132, https://xtf.lib.virginia.edu/xtf/view?docId=chadwyck_ep/uvaGenText/tei/chep_2.1505.xml.</t>
    </r>
  </si>
  <si>
    <t>N. Ward ‘Vulcan and Venus’ Miscellaneous Works IV 137</t>
  </si>
  <si>
    <r>
      <rPr>
        <sz val="10"/>
        <color theme="1"/>
        <rFont val="Arial"/>
        <family val="2"/>
      </rPr>
      <t xml:space="preserve">But Hussey, tell me any more of your </t>
    </r>
    <r>
      <rPr>
        <i/>
        <sz val="10"/>
        <color theme="1"/>
        <rFont val="Arial"/>
        <family val="2"/>
      </rPr>
      <t xml:space="preserve">Mars, </t>
    </r>
    <r>
      <rPr>
        <sz val="10"/>
        <color theme="1"/>
        <rFont val="Arial"/>
        <family val="2"/>
      </rPr>
      <t>/ And I'll run a hot Bar in your Goddeship's Arse; / I fear not your Threats, there's a fart for your Bully. / No Whore in Heavens shall make me her Cully.</t>
    </r>
  </si>
  <si>
    <t>‘Would You Have a Young Virgin’ in Farmer Merry Songs and Ballads (1897) I 208</t>
  </si>
  <si>
    <t>And teaze her, and please her, / And touch but her Smicket, and all’s your own.</t>
  </si>
  <si>
    <t>On Venus Mount the hair a cov’ring made, / To hide love’s altar with an envious shade.</t>
  </si>
  <si>
    <t>N. Chorier (trans.) of Meursius ‘The Delights of Venus’ in Cabinet of Love (1739) 189</t>
  </si>
  <si>
    <t>Her Virgin Cunt ne’er knew the Joys of Love / Beyond what Dildoes, or her Finger gave.</t>
  </si>
  <si>
    <t>M. Pix Adventures in Madrid III i</t>
  </si>
  <si>
    <t>A good Drubbing wou’d rather cure me from ever running at Mutton agen.</t>
  </si>
  <si>
    <t>J. Spinke Quackery Unmask’d 12</t>
  </si>
  <si>
    <t>Excellent Medicines ... to straiten a Woman’s Comm-dity.</t>
  </si>
  <si>
    <t>[She] lays the Dildo by; Then with the Sheet, rubs her Tu quoque dry.</t>
  </si>
  <si>
    <r>
      <rPr>
        <sz val="10"/>
        <color theme="1"/>
        <rFont val="Arial"/>
        <family val="2"/>
      </rPr>
      <t xml:space="preserve">John Dunton, “The He-Strumpets: A Satyr on the Sodomite-Club,” ed. Rictor Norton, </t>
    </r>
    <r>
      <rPr>
        <i/>
        <sz val="10"/>
        <color theme="1"/>
        <rFont val="Arial"/>
        <family val="2"/>
      </rPr>
      <t>Homosexuality in Eighteenth-Century England: A Sourcebook</t>
    </r>
    <r>
      <rPr>
        <sz val="10"/>
        <color theme="1"/>
        <rFont val="Arial"/>
        <family val="2"/>
      </rPr>
      <t>, December 1, 1999. https://rictornorton.co.uk/eighteen/dunton.htm.</t>
    </r>
  </si>
  <si>
    <t>J. Dunton ‘The He-Strumpets’ Athenianism – Project IV 94</t>
  </si>
  <si>
    <t>Lewd CRACKS repent, for 'tis the News, / Your Tails have burnt so many Beaus, / That now He-Whores are come in Use.</t>
  </si>
  <si>
    <t>‘The Fart’ in Farmer Merry Songs and Ballads (1897) III 185</t>
  </si>
  <si>
    <t>How the Nymphs in the days of Yore, / Who were cleanly inclin’d, / Us’d a Cork for behind, / And a Spung for the Cranny before; / With a whisse hum, whisse hum.</t>
  </si>
  <si>
    <t>N. Ward ‘Merry Observations upon every Month’ Miscellaneous Writings III 75</t>
  </si>
  <si>
    <t>Much searching after Old Ling at Moll Fillpot’s, and Mother Cook’s, by the young Limbs of the Law.</t>
  </si>
  <si>
    <t>W. King York Spy 19</t>
  </si>
  <si>
    <t>Call a Prostitute as many Proper Names, as she has Hairs upon her Letchery-laying Engine.</t>
  </si>
  <si>
    <r>
      <rPr>
        <sz val="10"/>
        <color theme="1"/>
        <rFont val="Arial"/>
        <family val="2"/>
      </rPr>
      <t xml:space="preserve">Edward Ward, "Of the Pleasures and Comforts of Wooing," chap. 1 in </t>
    </r>
    <r>
      <rPr>
        <i/>
        <sz val="10"/>
        <color theme="1"/>
        <rFont val="Arial"/>
        <family val="2"/>
      </rPr>
      <t>The Whole Pleasures of Matrimony: Interwoven with Sundry Delightful and Comical Stories; Together with the Charming Delights and Ravishing Sweets of Wooing and Wedlock, in All Its Various and Diverting Enjoyments</t>
    </r>
    <r>
      <rPr>
        <sz val="10"/>
        <color theme="1"/>
        <rFont val="Arial"/>
        <family val="2"/>
      </rPr>
      <t xml:space="preserve"> (London, 1710), 33, https://books.google.com/books?id=pPteAAAAcAAJ.</t>
    </r>
  </si>
  <si>
    <t>N. Ward Whole Pleasures of Matrimony 33</t>
  </si>
  <si>
    <t>And if his Pleasure be so great in opening of the Trenches only, how much more must his Satisfaction be redoubled, when he gains the Fort, whether it be by Storm, or by Surrender?</t>
  </si>
  <si>
    <r>
      <rPr>
        <sz val="10"/>
        <color theme="1"/>
        <rFont val="Arial"/>
        <family val="2"/>
      </rPr>
      <t xml:space="preserve">Edward Ward, "The Miseries of Whoring," in </t>
    </r>
    <r>
      <rPr>
        <i/>
        <sz val="10"/>
        <color theme="1"/>
        <rFont val="Arial"/>
        <family val="2"/>
      </rPr>
      <t>The Whole Pleasures of Matrimony: Interwoven with Sundry Delightful and Comical Stories; Together with the Charming Delights and Ravishing Sweets of Wooing and Wedlock, in All Its Various and Diverting Enjoyments</t>
    </r>
    <r>
      <rPr>
        <sz val="10"/>
        <color theme="1"/>
        <rFont val="Arial"/>
        <family val="2"/>
      </rPr>
      <t xml:space="preserve"> (London, 1710), 155, https://books.google.com/books?id=pPteAAAAcAAJ.</t>
    </r>
  </si>
  <si>
    <t>N. Ward Miseries of Whoring 155</t>
  </si>
  <si>
    <r>
      <rPr>
        <i/>
        <sz val="10"/>
        <color theme="1"/>
        <rFont val="Arial"/>
        <family val="2"/>
      </rPr>
      <t xml:space="preserve">For that </t>
    </r>
    <r>
      <rPr>
        <sz val="10"/>
        <color theme="1"/>
        <rFont val="Arial"/>
        <family val="2"/>
      </rPr>
      <t xml:space="preserve">White-chappel </t>
    </r>
    <r>
      <rPr>
        <i/>
        <sz val="10"/>
        <color theme="1"/>
        <rFont val="Arial"/>
        <family val="2"/>
      </rPr>
      <t xml:space="preserve">Portion; no, not he; Then what must mournful Miss's Fortune be? </t>
    </r>
  </si>
  <si>
    <t>T. Lucas Lives of the Gamesters (1930) 216</t>
  </si>
  <si>
    <t>Some silly naughty word [...] perhaps a baudy monosyllable, such as boys write upon walls.</t>
  </si>
  <si>
    <t>A. Smith Lives of Most Noted Highway-men, etc. II 6</t>
  </si>
  <si>
    <t>A strange Whim came into his Head, for hearing that an old fat Hostess, who was lately hang’d [...] had been delivered for an Anatomy, he procured the hairy Circle of her Merkin.</t>
  </si>
  <si>
    <r>
      <rPr>
        <sz val="10"/>
        <color theme="1"/>
        <rFont val="Arial"/>
        <family val="2"/>
      </rPr>
      <t xml:space="preserve">Edward Ward, "The Humours of a Coffee-House: A Comedy," in </t>
    </r>
    <r>
      <rPr>
        <i/>
        <sz val="10"/>
        <color theme="1"/>
        <rFont val="Arial"/>
        <family val="2"/>
      </rPr>
      <t>A Collection of the Writings of Edward Ward,</t>
    </r>
    <r>
      <rPr>
        <sz val="10"/>
        <color theme="1"/>
        <rFont val="Arial"/>
        <family val="2"/>
      </rPr>
      <t xml:space="preserve"> 5th ed. (London, 1717), 2:315, https://archive.org/details/bim_eighteenth-century_works-vol2-a-collect_ward-edward_1717_2.</t>
    </r>
  </si>
  <si>
    <t>N. Ward Humours of a Coffee-House in Writings II 315</t>
  </si>
  <si>
    <r>
      <rPr>
        <sz val="10"/>
        <color theme="1"/>
        <rFont val="Arial"/>
        <family val="2"/>
      </rPr>
      <t xml:space="preserve">It is the he Damnd’st Distemper that ever crept into the </t>
    </r>
    <r>
      <rPr>
        <i/>
        <sz val="10"/>
        <color theme="1"/>
        <rFont val="Arial"/>
        <family val="2"/>
      </rPr>
      <t>Cony-burrow</t>
    </r>
    <r>
      <rPr>
        <sz val="10"/>
        <color theme="1"/>
        <rFont val="Arial"/>
        <family val="2"/>
      </rPr>
      <t xml:space="preserve"> of </t>
    </r>
    <r>
      <rPr>
        <i/>
        <sz val="10"/>
        <color theme="1"/>
        <rFont val="Arial"/>
        <family val="2"/>
      </rPr>
      <t xml:space="preserve">Copulation; </t>
    </r>
    <r>
      <rPr>
        <sz val="10"/>
        <color theme="1"/>
        <rFont val="Arial"/>
        <family val="2"/>
      </rPr>
      <t>the most unaccountable Inflamation that ever was receiv'd by Contact, a Feaver in the Tail, that always burns hotteset when a Man makes most Water?</t>
    </r>
  </si>
  <si>
    <r>
      <rPr>
        <sz val="10"/>
        <color theme="1"/>
        <rFont val="Arial"/>
        <family val="2"/>
      </rPr>
      <t xml:space="preserve">"A Song," in </t>
    </r>
    <r>
      <rPr>
        <i/>
        <sz val="10"/>
        <color theme="1"/>
        <rFont val="Arial"/>
        <family val="2"/>
      </rPr>
      <t xml:space="preserve">Songs Compleat, Pleasant and Divertive; Set to Musick </t>
    </r>
    <r>
      <rPr>
        <sz val="10"/>
        <color theme="1"/>
        <rFont val="Arial"/>
        <family val="2"/>
      </rPr>
      <t>(London, 1719), 5:108, https://deriv.nls.uk/dcn23/8790/87907857.23.pdf.</t>
    </r>
  </si>
  <si>
    <t>Come in, says he, you silly Slut, / 'Tis now a rare convenient Minute; / I'll lay the Itching of your Scut, / Except some greedy Devil be in it:</t>
  </si>
  <si>
    <r>
      <rPr>
        <sz val="10"/>
        <color theme="1"/>
        <rFont val="Arial"/>
        <family val="2"/>
      </rPr>
      <t xml:space="preserve">Earl of Rochester [John Wilmot], "To Chuse a Friend, but Never Marry," in </t>
    </r>
    <r>
      <rPr>
        <i/>
        <sz val="10"/>
        <color theme="1"/>
        <rFont val="Arial"/>
        <family val="2"/>
      </rPr>
      <t xml:space="preserve">Wit and Mirth: Or Pills to Purge Melancholy; Being a Collection of the Best Merry Ballads and Songs, Old and New. Fitted to All Humours, Having Each Their Proper Tune for Either Voice, or Instrument: Most of the Songs Being New Set, </t>
    </r>
    <r>
      <rPr>
        <sz val="10"/>
        <color theme="1"/>
        <rFont val="Arial"/>
        <family val="2"/>
      </rPr>
      <t>ed. Thomas d’ Urfey</t>
    </r>
    <r>
      <rPr>
        <i/>
        <sz val="10"/>
        <color theme="1"/>
        <rFont val="Arial"/>
        <family val="2"/>
      </rPr>
      <t xml:space="preserve"> </t>
    </r>
    <r>
      <rPr>
        <sz val="10"/>
        <color theme="1"/>
        <rFont val="Arial"/>
        <family val="2"/>
      </rPr>
      <t>(London, 1719), 3:342, https://books.google.com/books?id=AdahKvSjtwoC.</t>
    </r>
  </si>
  <si>
    <t>in D’Urfey Pills to Purge Melancholy III 342</t>
  </si>
  <si>
    <r>
      <rPr>
        <sz val="10"/>
        <color theme="1"/>
        <rFont val="Arial"/>
        <family val="2"/>
      </rPr>
      <t xml:space="preserve">For when you have possession got, / Of </t>
    </r>
    <r>
      <rPr>
        <i/>
        <sz val="10"/>
        <color theme="1"/>
        <rFont val="Arial"/>
        <family val="2"/>
      </rPr>
      <t>Venus</t>
    </r>
    <r>
      <rPr>
        <sz val="10"/>
        <color theme="1"/>
        <rFont val="Arial"/>
        <family val="2"/>
      </rPr>
      <t xml:space="preserve"> Mark, or Hony-pot:</t>
    </r>
  </si>
  <si>
    <r>
      <rPr>
        <sz val="10"/>
        <color theme="1"/>
        <rFont val="Arial"/>
        <family val="2"/>
      </rPr>
      <t xml:space="preserve">Earl of Rochester [John Wilmot], "To Chuse a Friend, but Never Marry," in </t>
    </r>
    <r>
      <rPr>
        <i/>
        <sz val="10"/>
        <color theme="1"/>
        <rFont val="Arial"/>
        <family val="2"/>
      </rPr>
      <t xml:space="preserve">Wit and Mirth: Or Pills to Purge Melancholy; Being a Collection of the Best Merry Ballads and Songs, Old and New. Fitted to All Humours, Having Each Their Proper Tune for Either Voice, or Instrument: Most of the Songs Being New Set, </t>
    </r>
    <r>
      <rPr>
        <sz val="10"/>
        <color theme="1"/>
        <rFont val="Arial"/>
        <family val="2"/>
      </rPr>
      <t>ed. Thomas d’ Urfey</t>
    </r>
    <r>
      <rPr>
        <i/>
        <sz val="10"/>
        <color theme="1"/>
        <rFont val="Arial"/>
        <family val="2"/>
      </rPr>
      <t xml:space="preserve"> </t>
    </r>
    <r>
      <rPr>
        <sz val="10"/>
        <color theme="1"/>
        <rFont val="Arial"/>
        <family val="2"/>
      </rPr>
      <t>(London, 1719), 3:342, https://books.google.com/books?id=AdahKvSjtwoC.</t>
    </r>
  </si>
  <si>
    <r>
      <rPr>
        <sz val="10"/>
        <color theme="1"/>
        <rFont val="Arial"/>
        <family val="2"/>
      </rPr>
      <t xml:space="preserve">For when you have possession got, / Of </t>
    </r>
    <r>
      <rPr>
        <i/>
        <sz val="10"/>
        <color theme="1"/>
        <rFont val="Arial"/>
        <family val="2"/>
      </rPr>
      <t>Venus</t>
    </r>
    <r>
      <rPr>
        <sz val="10"/>
        <color theme="1"/>
        <rFont val="Arial"/>
        <family val="2"/>
      </rPr>
      <t xml:space="preserve"> Mark, or Hony-pot:</t>
    </r>
  </si>
  <si>
    <t>‘A Tenement to Let’ in Farmer Merry Songs and Ballads (1897) I 218</t>
  </si>
  <si>
    <r>
      <rPr>
        <sz val="10"/>
        <color theme="1"/>
        <rFont val="Arial"/>
        <family val="2"/>
      </rPr>
      <t xml:space="preserve">I have a Tenement to Let, / I hope will please you all, / And if you know the Name of it, / ’Tis called </t>
    </r>
    <r>
      <rPr>
        <i/>
        <sz val="10"/>
        <color theme="1"/>
        <rFont val="Arial"/>
        <family val="2"/>
      </rPr>
      <t>Cunny Hall.</t>
    </r>
  </si>
  <si>
    <r>
      <rPr>
        <sz val="10"/>
        <color theme="1"/>
        <rFont val="Arial"/>
        <family val="2"/>
      </rPr>
      <t xml:space="preserve">I have a Tenement to Let, / I hope will please you all, / And if you know the Name of it, / ’Tis called </t>
    </r>
    <r>
      <rPr>
        <i/>
        <sz val="10"/>
        <color theme="1"/>
        <rFont val="Arial"/>
        <family val="2"/>
      </rPr>
      <t>Cunny Hall.</t>
    </r>
  </si>
  <si>
    <r>
      <rPr>
        <sz val="10"/>
        <color theme="1"/>
        <rFont val="Arial"/>
        <family val="2"/>
      </rPr>
      <t xml:space="preserve">Thomas d’ Urfey, ed., "A Scotch Song. Set by Mr. Akeroyde," in </t>
    </r>
    <r>
      <rPr>
        <i/>
        <sz val="10"/>
        <color theme="1"/>
        <rFont val="Arial"/>
        <family val="2"/>
      </rPr>
      <t xml:space="preserve">Wit and Mirth: Or Pills to Purge Melancholy; Being a Collection of the Best Merry Ballads and Songs, Old and New. Fitted to All Humours, Having Each Their Proper Tune for Either Voice, or Instrument: Most of the Songs Being New Set </t>
    </r>
    <r>
      <rPr>
        <sz val="10"/>
        <color theme="1"/>
        <rFont val="Arial"/>
        <family val="2"/>
      </rPr>
      <t>(London, 1719), 3:307, https://books.google.com/books?id=AdahKvSjtwoC.</t>
    </r>
  </si>
  <si>
    <t>in D’Urfey Pills to Purge Melancholy III 307</t>
  </si>
  <si>
    <t>I took her by the lilly white Hand, / And by the Twat I caught her, / I swear and vow, and tell you true, / She piss’d in my Hand with Laughter.</t>
  </si>
  <si>
    <t>in D’Urfey Pills to Purge Melancholy III 125</t>
  </si>
  <si>
    <t>O’er your Wives, and your Daughters, / He often prevails; / By sticking a Cog, of a Foot, / In their Tails;</t>
  </si>
  <si>
    <t>in D’Urfey Pills to Purge Melancholy III 9</t>
  </si>
  <si>
    <t>Mind well your Milk-pan, / And ne’er touch a Man,</t>
  </si>
  <si>
    <t>in D’Urfey Pills to Purge Melancholy IV 26</t>
  </si>
  <si>
    <t>The Tinker that deals all in Mettle, / He never clencheth home a Nail, / But his Trull, but his Trull, but his Trull holds up / the Kettle.</t>
  </si>
  <si>
    <t xml:space="preserve">Here was a Hand, and their was a Placket, / Whilst, hey! their Sleeves went Flicket-a-flacket. </t>
  </si>
  <si>
    <t>in D’Urfey Pills to Purge Melancholy IV 113</t>
  </si>
  <si>
    <t>I’ll not creep in her A— to bake in her Oven,</t>
  </si>
  <si>
    <t>in D’Urfey Pills to Purge Melancholy V 108</t>
  </si>
  <si>
    <t>Come in, says he, you silly Slut, / ’Tis now a rare convenient Minute; / I’ll lay the Itching of your Scut,</t>
  </si>
  <si>
    <t>in D’Urfey Pills to Purge Melancholy V 303</t>
  </si>
  <si>
    <t>And for your whole Coney / Here’s ready Money, / Come gentle Joan, do thou begin / With thy black Coney, thy black Coney-Skin,</t>
  </si>
  <si>
    <t>in D’Urfey Pills to Purge Melancholy I 322</t>
  </si>
  <si>
    <r>
      <rPr>
        <sz val="10"/>
        <color theme="1"/>
        <rFont val="Arial"/>
        <family val="2"/>
      </rPr>
      <t xml:space="preserve">The Charms of </t>
    </r>
    <r>
      <rPr>
        <i/>
        <sz val="10"/>
        <color theme="1"/>
        <rFont val="Arial"/>
        <family val="2"/>
      </rPr>
      <t>Cunny</t>
    </r>
    <r>
      <rPr>
        <sz val="10"/>
        <color theme="1"/>
        <rFont val="Arial"/>
        <family val="2"/>
      </rPr>
      <t xml:space="preserve"> by Sea and Land, / Subdues each human Creature;</t>
    </r>
  </si>
  <si>
    <t>in D’Urfey Pills to Purge Melancholy V 278</t>
  </si>
  <si>
    <r>
      <rPr>
        <sz val="10"/>
        <color theme="1"/>
        <rFont val="Arial"/>
        <family val="2"/>
      </rPr>
      <t xml:space="preserve">He swore by the Jolly fat </t>
    </r>
    <r>
      <rPr>
        <i/>
        <sz val="10"/>
        <color theme="1"/>
        <rFont val="Arial"/>
        <family val="2"/>
      </rPr>
      <t>Nuns</t>
    </r>
    <r>
      <rPr>
        <sz val="10"/>
        <color theme="1"/>
        <rFont val="Arial"/>
        <family val="2"/>
      </rPr>
      <t xml:space="preserve">; / If Cards came no better than those that are past, / Oh! oh! I shall lose all my </t>
    </r>
    <r>
      <rPr>
        <i/>
        <sz val="10"/>
        <color theme="1"/>
        <rFont val="Arial"/>
        <family val="2"/>
      </rPr>
      <t>Buns</t>
    </r>
    <r>
      <rPr>
        <sz val="10"/>
        <color theme="1"/>
        <rFont val="Arial"/>
        <family val="2"/>
      </rPr>
      <t>.</t>
    </r>
  </si>
  <si>
    <t>in D’Urfey Pills to Purge Melancholy IV 233</t>
  </si>
  <si>
    <r>
      <rPr>
        <i/>
        <sz val="10"/>
        <color theme="1"/>
        <rFont val="Arial"/>
        <family val="2"/>
      </rPr>
      <t>Margery</t>
    </r>
    <r>
      <rPr>
        <sz val="10"/>
        <color theme="1"/>
        <rFont val="Arial"/>
        <family val="2"/>
      </rPr>
      <t xml:space="preserve"> came in then with an Earthen Pot, / Full of Pudding that was piping hot;</t>
    </r>
  </si>
  <si>
    <r>
      <rPr>
        <sz val="10"/>
        <color theme="1"/>
        <rFont val="Arial"/>
        <family val="2"/>
      </rPr>
      <t xml:space="preserve">Thomas d’Urfey, ed., "Advice to the Ladies," in </t>
    </r>
    <r>
      <rPr>
        <i/>
        <sz val="10"/>
        <color theme="1"/>
        <rFont val="Arial"/>
        <family val="2"/>
      </rPr>
      <t>Wit and Mirth: Or Pills to Purge Melancholy</t>
    </r>
    <r>
      <rPr>
        <sz val="10"/>
        <color theme="1"/>
        <rFont val="Arial"/>
        <family val="2"/>
      </rPr>
      <t xml:space="preserve"> (London, 1719; repr., New York: Folklore Library Publishers, 1959), 2:9, https://catalog.hathitrust.org/Record/002524762.</t>
    </r>
  </si>
  <si>
    <t>in D’Urfey Pills to Purge Melancholy II 9</t>
  </si>
  <si>
    <t xml:space="preserve">And if the Lawyer touch your Copy-hold, / The devil will ne’er get it from him. </t>
  </si>
  <si>
    <t>D’Urfey Pills to Purge Melancholy V 90</t>
  </si>
  <si>
    <r>
      <rPr>
        <sz val="10"/>
        <color theme="1"/>
        <rFont val="Arial"/>
        <family val="2"/>
      </rPr>
      <t xml:space="preserve">Poor </t>
    </r>
    <r>
      <rPr>
        <i/>
        <sz val="10"/>
        <color theme="1"/>
        <rFont val="Arial"/>
        <family val="2"/>
      </rPr>
      <t>Donald</t>
    </r>
    <r>
      <rPr>
        <sz val="10"/>
        <color theme="1"/>
        <rFont val="Arial"/>
        <family val="2"/>
      </rPr>
      <t xml:space="preserve"> he went home again, / Because he lost his Place, Sir; / For playing of a Game at Whisk, / And turning up an Ace, Sir;</t>
    </r>
  </si>
  <si>
    <r>
      <rPr>
        <sz val="10"/>
        <color theme="1"/>
        <rFont val="Arial"/>
        <family val="2"/>
      </rPr>
      <t xml:space="preserve">Thomas d’Urfey, ed., "Katy's Beauty. On Madam K. W.," in </t>
    </r>
    <r>
      <rPr>
        <i/>
        <sz val="10"/>
        <color theme="1"/>
        <rFont val="Arial"/>
        <family val="2"/>
      </rPr>
      <t>Wit and Mirth: Or Pills to Purge Melancholy; Being a Collection of the Best Merry Ballads and Songs, Old and New. Fitted to All Humours, Having Each Their Proper Tune for Either Voice, or Instrument: Most of the Songs Being New Set</t>
    </r>
    <r>
      <rPr>
        <sz val="10"/>
        <color theme="1"/>
        <rFont val="Arial"/>
        <family val="2"/>
      </rPr>
      <t xml:space="preserve"> (London, 1719), 4:66, https://books.google.je/books?id=QAtEAQAAMAAJ.</t>
    </r>
  </si>
  <si>
    <t>in D’Urfey Pills to Purge Melancholy IV 66</t>
  </si>
  <si>
    <t>Her Eyes like Stars do so twinkle, / Her Face is smooth, without wrinkle, / Her Chin’s adorn’d with a Dimple, / Like the Charms above her Knee.</t>
  </si>
  <si>
    <t>in D’Urfey Pills to Purge Melancholy I 204</t>
  </si>
  <si>
    <t>So I may no more pogue the Hone of a Woman,</t>
  </si>
  <si>
    <t>in D’Urfey Pills to Purge Melancholy IV 218</t>
  </si>
  <si>
    <r>
      <rPr>
        <sz val="10"/>
        <color theme="1"/>
        <rFont val="Arial"/>
        <family val="2"/>
      </rPr>
      <t xml:space="preserve">Put in for a Course, and us’d all his Art, / But he mist of the Sport, for Puss would not start, / </t>
    </r>
    <r>
      <rPr>
        <i/>
        <sz val="10"/>
        <color theme="1"/>
        <rFont val="Arial"/>
        <family val="2"/>
      </rPr>
      <t xml:space="preserve">My thing is my own, </t>
    </r>
    <r>
      <rPr>
        <sz val="10"/>
        <color theme="1"/>
        <rFont val="Arial"/>
        <family val="2"/>
      </rPr>
      <t>&amp;c.</t>
    </r>
  </si>
  <si>
    <t>She said his Corn was musty, nor should her Toll-dish fill, / His Measure too so scanty, she fear’d 'twould burn her Mill.</t>
  </si>
  <si>
    <t>[Ibid.] 24</t>
  </si>
  <si>
    <t>He swore he’d Cheat her Landlord, and she should pay no Rent; / He question’d the Fee simple; but him she plainly told, / I’ll keep in spight of Law Tricks, mine own dear Copy-hold.</t>
  </si>
  <si>
    <r>
      <rPr>
        <sz val="10"/>
        <color theme="1"/>
        <rFont val="Arial"/>
        <family val="2"/>
      </rPr>
      <t xml:space="preserve">This sneaking young Fop, / Would give his whole Shop, / To get pretty </t>
    </r>
    <r>
      <rPr>
        <i/>
        <sz val="10"/>
        <color theme="1"/>
        <rFont val="Arial"/>
        <family val="2"/>
      </rPr>
      <t>Peggy’s</t>
    </r>
    <r>
      <rPr>
        <sz val="10"/>
        <color theme="1"/>
        <rFont val="Arial"/>
        <family val="2"/>
      </rPr>
      <t xml:space="preserve"> good will; / To have her stock, / So close kept Lock’d, / And put in a Key to her Till.</t>
    </r>
  </si>
  <si>
    <t>in D’Urfey Pills to Purge Melancholy I 130</t>
  </si>
  <si>
    <t>My Father takes me for a Saint, / Tho’ weary of my Maiden Geer / That I may give you full content, / Pray look, Sir Knight, the Coast be clear.</t>
  </si>
  <si>
    <t>in D’Urfey Pills to Purge Melancholy V 109</t>
  </si>
  <si>
    <r>
      <rPr>
        <sz val="10"/>
        <color theme="1"/>
        <rFont val="Arial"/>
        <family val="2"/>
      </rPr>
      <t xml:space="preserve">And then I went to her, resolving to try her; / I put her agog of a longing desire; / I told her I’d give her a Whip for her Gig, / And a Scourge to the Tune of the </t>
    </r>
    <r>
      <rPr>
        <i/>
        <sz val="10"/>
        <color theme="1"/>
        <rFont val="Arial"/>
        <family val="2"/>
      </rPr>
      <t>Irish Jigg.</t>
    </r>
  </si>
  <si>
    <t>in D’Urfey Pills to Purge Melancholy V 69</t>
  </si>
  <si>
    <t>And for a Supply that our trade may increase, / For wanton Commodity it will grow less;</t>
  </si>
  <si>
    <t>And thither Whores rampant, that please may repair, / With Master and Captain to truck for their Ware.</t>
  </si>
  <si>
    <t>[Ibid.] V 90</t>
  </si>
  <si>
    <t>A Wench, quoth he, / Gave Snuff to me, / Out of her Placket box, Sir; / And I am sure, / She prov’d a Whore, / And given to me the Pox, Sir.</t>
  </si>
  <si>
    <t>in D’Urfey Pills to Purge Melancholy II 312</t>
  </si>
  <si>
    <t>Her Lute well in Tune too, cou’d he have but plaid: / But lost was his Skill, let him do what he can,</t>
  </si>
  <si>
    <t>in D’Urfey Pills to Purge Melancholy I 144</t>
  </si>
  <si>
    <r>
      <rPr>
        <sz val="10"/>
        <color theme="1"/>
        <rFont val="Arial"/>
        <family val="2"/>
      </rPr>
      <t xml:space="preserve">This made her stand out stoutly, / Opposing all that come, / Though twenty Demi-Cannon / Still were mounted at her Bum, / </t>
    </r>
    <r>
      <rPr>
        <i/>
        <sz val="10"/>
        <color theme="1"/>
        <rFont val="Arial"/>
        <family val="2"/>
      </rPr>
      <t>And her fa, la, la, la, &amp;c.</t>
    </r>
  </si>
  <si>
    <t>in D’Urfey Pills to Purge Melancholy I 143</t>
  </si>
  <si>
    <r>
      <rPr>
        <sz val="10"/>
        <color theme="1"/>
        <rFont val="Arial"/>
        <family val="2"/>
      </rPr>
      <t xml:space="preserve">Let Coyness be abated, / You know the Pitcher’s crack'd, / </t>
    </r>
    <r>
      <rPr>
        <i/>
        <sz val="10"/>
        <color theme="1"/>
        <rFont val="Arial"/>
        <family val="2"/>
      </rPr>
      <t>By a fa, la, la, la, &amp;c.</t>
    </r>
  </si>
  <si>
    <r>
      <rPr>
        <sz val="10"/>
        <color theme="1"/>
        <rFont val="Arial"/>
        <family val="2"/>
      </rPr>
      <t xml:space="preserve">Thomas d’Urfey, ed., "The Riddle," in </t>
    </r>
    <r>
      <rPr>
        <i/>
        <sz val="10"/>
        <color theme="1"/>
        <rFont val="Arial"/>
        <family val="2"/>
      </rPr>
      <t>Wit and Mirth: Or Pills to Purge Melancholy; Being a Collection of the Best Merry Ballads and Songs, Old and New. Fitted to All Humours, Having Each Their Proper Tune for Either Voice, or Instrument: Most of the Songs Being New Set</t>
    </r>
    <r>
      <rPr>
        <sz val="10"/>
        <color theme="1"/>
        <rFont val="Arial"/>
        <family val="2"/>
      </rPr>
      <t xml:space="preserve"> (London, 1719), 4:71, https://books.google.je/books?id=QAtEAQAAMAAJ.</t>
    </r>
  </si>
  <si>
    <t>in D’Urfey Pills to Purge Melancholy IV 71</t>
  </si>
  <si>
    <t>My pretty Maid, fain would I know / What thing it is will breed Delight, / That strives to stand, yet cannot go, / That feeds the Mouth that cannot bite.</t>
  </si>
  <si>
    <r>
      <rPr>
        <sz val="10"/>
        <color theme="1"/>
        <rFont val="Arial"/>
        <family val="2"/>
      </rPr>
      <t xml:space="preserve">It is a Shaft of </t>
    </r>
    <r>
      <rPr>
        <i/>
        <sz val="10"/>
        <color theme="1"/>
        <rFont val="Arial"/>
        <family val="2"/>
      </rPr>
      <t>Cupid’s</t>
    </r>
    <r>
      <rPr>
        <sz val="10"/>
        <color theme="1"/>
        <rFont val="Arial"/>
        <family val="2"/>
      </rPr>
      <t xml:space="preserve"> cut, / ’Twill serve to rove, to Prick, to Butt; / There’s never a maid but, by her will / Will keep it in her quiver still.</t>
    </r>
  </si>
  <si>
    <t>[Ibid.] 117</t>
  </si>
  <si>
    <t xml:space="preserve">A Lord, a Knight, a Gentleman, / Is welcome to my Oven’. </t>
  </si>
  <si>
    <t>A. Smith Lives of Most Notorious Highway-men, etc. (1926) 202</t>
  </si>
  <si>
    <t>Bite, a rogue, sharper or cheat; also a woman’s privities [...] The Cull wapt the Mort’s Bite, i.e., the fellow enjoyed the whore briskly.</t>
  </si>
  <si>
    <r>
      <rPr>
        <sz val="10"/>
        <color theme="1"/>
        <rFont val="Arial"/>
        <family val="2"/>
      </rPr>
      <t xml:space="preserve">John S. Farmer, ed., "John and Nell," in </t>
    </r>
    <r>
      <rPr>
        <i/>
        <sz val="10"/>
        <color theme="1"/>
        <rFont val="Arial"/>
        <family val="2"/>
      </rPr>
      <t>Merry Songs and Ballads,</t>
    </r>
    <r>
      <rPr>
        <sz val="10"/>
        <color theme="1"/>
        <rFont val="Arial"/>
        <family val="2"/>
      </rPr>
      <t xml:space="preserve"> National Ballad and Song (1897), 3:223, </t>
    </r>
    <r>
      <rPr>
        <sz val="10"/>
        <color rgb="FF000000"/>
        <rFont val="Arial"/>
        <family val="2"/>
      </rPr>
      <t>https://www.horntip.com/html/books_&amp;_MSS/1890s/1897_merry_songs_and_ballads__john_s_farmer_(HC)/vol_3/1897_merry_songs_vol_3.pdf.</t>
    </r>
  </si>
  <si>
    <t>‘Old Song’ in Farmer Merry Songs and Ballads (1897) III 223</t>
  </si>
  <si>
    <t>And in the nick he seiz’d her, She trembled, blush’d, and hung her head.</t>
  </si>
  <si>
    <r>
      <rPr>
        <sz val="10"/>
        <color theme="1"/>
        <rFont val="Arial"/>
        <family val="2"/>
      </rPr>
      <t xml:space="preserve">John S. Farmer, ed., "The Masquerade Ball," in </t>
    </r>
    <r>
      <rPr>
        <i/>
        <sz val="10"/>
        <color theme="1"/>
        <rFont val="Arial"/>
        <family val="2"/>
      </rPr>
      <t>Merry Songs and Ballads</t>
    </r>
    <r>
      <rPr>
        <sz val="10"/>
        <color theme="1"/>
        <rFont val="Arial"/>
        <family val="2"/>
      </rPr>
      <t>, National Ballad and Song (1897), 3:235, https://www.horntip.com/html/books_&amp;_MSS/1890s/1897_merry_songs_and_ballads__john_s_farmer_(HC)/vol_3/1897_merry_songs_vol_3.pdf.</t>
    </r>
  </si>
  <si>
    <t>O! a Masquerade’s a fine Place, / For opening of your Cases;</t>
  </si>
  <si>
    <r>
      <rPr>
        <sz val="10"/>
        <color theme="1"/>
        <rFont val="Arial"/>
        <family val="2"/>
      </rPr>
      <t xml:space="preserve">John S. Farmer, ed., "The Turnep Ground," in </t>
    </r>
    <r>
      <rPr>
        <i/>
        <sz val="10"/>
        <color theme="1"/>
        <rFont val="Arial"/>
        <family val="2"/>
      </rPr>
      <t>Merry Songs and Ballads,</t>
    </r>
    <r>
      <rPr>
        <sz val="10"/>
        <color theme="1"/>
        <rFont val="Arial"/>
        <family val="2"/>
      </rPr>
      <t xml:space="preserve"> National Ballad and Song (1897), 1:224, https://www.horntip.com/html/books_&amp;_MSS/1890s/1897_merry_songs_and_ballads__john_s_farmer_(HC)/vol_1/1897_merry_songs_vol_1.pdf.</t>
    </r>
  </si>
  <si>
    <t>Zounds, Landlords, send but in your Wifes, / We’ll scow’r off all their Notches.</t>
  </si>
  <si>
    <t>in D’Urfey Pills to Purge Melancholy VI 276</t>
  </si>
  <si>
    <r>
      <rPr>
        <sz val="10"/>
        <color theme="1"/>
        <rFont val="Arial"/>
        <family val="2"/>
      </rPr>
      <t xml:space="preserve">There's ne'er a Lass in aw </t>
    </r>
    <r>
      <rPr>
        <i/>
        <sz val="10"/>
        <color theme="1"/>
        <rFont val="Arial"/>
        <family val="2"/>
      </rPr>
      <t>Scotland</t>
    </r>
    <r>
      <rPr>
        <sz val="10"/>
        <color theme="1"/>
        <rFont val="Arial"/>
        <family val="2"/>
      </rPr>
      <t xml:space="preserve">, / From Dundee to </t>
    </r>
    <r>
      <rPr>
        <i/>
        <sz val="10"/>
        <color theme="1"/>
        <rFont val="Arial"/>
        <family val="2"/>
      </rPr>
      <t>Strecy Boggy</t>
    </r>
    <r>
      <rPr>
        <sz val="10"/>
        <color theme="1"/>
        <rFont val="Arial"/>
        <family val="2"/>
      </rPr>
      <t xml:space="preserve">; / That has her Fort so bravely Mann'd, / As bonny </t>
    </r>
    <r>
      <rPr>
        <i/>
        <sz val="10"/>
        <color theme="1"/>
        <rFont val="Arial"/>
        <family val="2"/>
      </rPr>
      <t>Kathern Loggy</t>
    </r>
    <r>
      <rPr>
        <sz val="10"/>
        <color theme="1"/>
        <rFont val="Arial"/>
        <family val="2"/>
      </rPr>
      <t>.</t>
    </r>
  </si>
  <si>
    <t>in D’Urfey Pills to Purge Melancholy VI 293</t>
  </si>
  <si>
    <t>Says he 'tis a Thing that has never a handle, / 'Tis hid in the Dark, and it lies pretty low;</t>
  </si>
  <si>
    <t>[Ibid.] VI 91</t>
  </si>
  <si>
    <t>in D’Urfey Pills to Purge Melancholy VI 92</t>
  </si>
  <si>
    <t>But if by chance a Flaw I find, / In dressing of the Leather; / I straightway whip my Needle out, / And I tack 'em close together.</t>
  </si>
  <si>
    <t>in D’Urfey Pills to Purge Melancholy VI 325</t>
  </si>
  <si>
    <r>
      <rPr>
        <sz val="10"/>
        <color theme="1"/>
        <rFont val="Arial"/>
        <family val="2"/>
      </rPr>
      <t xml:space="preserve">Old musty Maids that have Money, / Although no Teeth in their Heads; / May have a Bit for their Bunny, / To pleasure them in their Beds: / Their Hearts will turn to the Red-coats, / </t>
    </r>
    <r>
      <rPr>
        <i/>
        <sz val="10"/>
        <color theme="1"/>
        <rFont val="Arial"/>
        <family val="2"/>
      </rPr>
      <t>When as the Troopers, &amp;c.</t>
    </r>
  </si>
  <si>
    <t>in D’Urfey Pills to Purge Melancholy VI 324</t>
  </si>
  <si>
    <r>
      <rPr>
        <sz val="10"/>
        <color theme="1"/>
        <rFont val="Arial"/>
        <family val="2"/>
      </rPr>
      <t xml:space="preserve">Each swears she'll buy her a Fairing, / And opens her </t>
    </r>
    <r>
      <rPr>
        <i/>
        <sz val="10"/>
        <color theme="1"/>
        <rFont val="Arial"/>
        <family val="2"/>
      </rPr>
      <t>Christmas-box</t>
    </r>
    <r>
      <rPr>
        <sz val="10"/>
        <color theme="1"/>
        <rFont val="Arial"/>
        <family val="2"/>
      </rPr>
      <t xml:space="preserve">: / She'll give it all to the Red-coats, / </t>
    </r>
    <r>
      <rPr>
        <i/>
        <sz val="10"/>
        <color theme="1"/>
        <rFont val="Arial"/>
        <family val="2"/>
      </rPr>
      <t>When as the Troopers, &amp;c.</t>
    </r>
  </si>
  <si>
    <t>My Words they were ready and wonderful blunt, / Quoth I, I had rather been stobb'd in my ——</t>
  </si>
  <si>
    <t>Turnep Ground [broadside song] in Farmer Merry Songs and Ballads (1897) I 224</t>
  </si>
  <si>
    <t>[When] gently down I L’ayd her, she Op’t a Purse as black as Coal, To hold my Coin.</t>
  </si>
  <si>
    <t>N. Ward Northern Cuckold in Misc. IV 23</t>
  </si>
  <si>
    <t>Therefore the Husband must defend / The Homour of his Wife's But-end, / Or else submit his sprouting Head / Toth'wantom Tail that wrongs his Bed, / And own himself to be a poor / Tame Cuckold and his Wife a Who--r</t>
  </si>
  <si>
    <t>N. Ward Northern Cuckold in Misc. IV 26</t>
  </si>
  <si>
    <r>
      <rPr>
        <sz val="10"/>
        <color theme="1"/>
        <rFont val="Arial"/>
        <family val="2"/>
      </rPr>
      <t xml:space="preserve">Else she had not appear'd all over / Like Blowze just tumbl'd by her Lover, / Sweating as much as Gammar </t>
    </r>
    <r>
      <rPr>
        <i/>
        <sz val="10"/>
        <color theme="1"/>
        <rFont val="Arial"/>
        <family val="2"/>
      </rPr>
      <t xml:space="preserve">Laycock, </t>
    </r>
    <r>
      <rPr>
        <sz val="10"/>
        <color theme="1"/>
        <rFont val="Arial"/>
        <family val="2"/>
      </rPr>
      <t xml:space="preserve">/ Just rais'd by </t>
    </r>
    <r>
      <rPr>
        <i/>
        <sz val="10"/>
        <color theme="1"/>
        <rFont val="Arial"/>
        <family val="2"/>
      </rPr>
      <t xml:space="preserve">Ralph </t>
    </r>
    <r>
      <rPr>
        <sz val="10"/>
        <color theme="1"/>
        <rFont val="Arial"/>
        <family val="2"/>
      </rPr>
      <t>from Mow or Haycock.</t>
    </r>
  </si>
  <si>
    <t>in Penkethman’s Jests II 3</t>
  </si>
  <si>
    <r>
      <rPr>
        <sz val="10"/>
        <color theme="1"/>
        <rFont val="Arial"/>
        <family val="2"/>
      </rPr>
      <t xml:space="preserve">I have a Tenement to let, / I hope ’twill please you all; / And if you wou’d the Name on’t know, / ’Tis called </t>
    </r>
    <r>
      <rPr>
        <i/>
        <sz val="10"/>
        <color theme="1"/>
        <rFont val="Arial"/>
        <family val="2"/>
      </rPr>
      <t>C—ny-Hall</t>
    </r>
    <r>
      <rPr>
        <sz val="10"/>
        <color theme="1"/>
        <rFont val="Arial"/>
        <family val="2"/>
      </rPr>
      <t>:</t>
    </r>
  </si>
  <si>
    <t>in Penkethman’s Jests II 6</t>
  </si>
  <si>
    <t>The Man of Mettle open’d wide, / His Budget’s Mouth to please her; / Says he this Tool is of’t imploy’d, / To do such Jobbs as these are.</t>
  </si>
  <si>
    <t>Penkethman’s Jests 72</t>
  </si>
  <si>
    <t>A Gentleman who had married a lady, and instead of a Maidenhead, found her endu’d with an extraordinary Capacity [...] thank’d God, That now he had a Hole to put his Head in.</t>
  </si>
  <si>
    <t>Penkethman’s Jests 107</t>
  </si>
  <si>
    <t>Here lies Anne, Mary, and Elizabeth Briggs, / And here also is honest HUMPHRY, who humm’d all their Giggs.</t>
  </si>
  <si>
    <t>Penkethman’s Jests 106</t>
  </si>
  <si>
    <t>Under this Tomb lies the Ingarstone Parson, / Upon which very stone he clapt Mary’s A--- on.</t>
  </si>
  <si>
    <t>‘The Tea-Pot’ Pleasures of Coition ii</t>
  </si>
  <si>
    <t>By Name of Tea-Pot all Men know me.</t>
  </si>
  <si>
    <r>
      <rPr>
        <sz val="10"/>
        <color theme="1"/>
        <rFont val="Arial"/>
        <family val="2"/>
      </rPr>
      <t xml:space="preserve">Edward Ward, </t>
    </r>
    <r>
      <rPr>
        <i/>
        <sz val="10"/>
        <color theme="1"/>
        <rFont val="Arial"/>
        <family val="2"/>
      </rPr>
      <t>The Parish Gutt’lers: Or, the Humours of a Select Vestry</t>
    </r>
    <r>
      <rPr>
        <sz val="10"/>
        <color theme="1"/>
        <rFont val="Arial"/>
        <family val="2"/>
      </rPr>
      <t xml:space="preserve"> (London, 1722), 21, https://books.google.com/books?id=wQtgAAAAcAAJ.</t>
    </r>
  </si>
  <si>
    <t>N. Ward Parish Gutt’lers 21</t>
  </si>
  <si>
    <r>
      <rPr>
        <sz val="10"/>
        <color theme="1"/>
        <rFont val="Arial"/>
        <family val="2"/>
      </rPr>
      <t xml:space="preserve">Thus </t>
    </r>
    <r>
      <rPr>
        <i/>
        <sz val="10"/>
        <color theme="1"/>
        <rFont val="Arial"/>
        <family val="2"/>
      </rPr>
      <t xml:space="preserve">English Wives </t>
    </r>
    <r>
      <rPr>
        <sz val="10"/>
        <color theme="1"/>
        <rFont val="Arial"/>
        <family val="2"/>
      </rPr>
      <t xml:space="preserve">are for submitting, / To wear such Lockets as are fitting, / but scorn, like tame </t>
    </r>
    <r>
      <rPr>
        <i/>
        <sz val="10"/>
        <color theme="1"/>
        <rFont val="Arial"/>
        <family val="2"/>
      </rPr>
      <t xml:space="preserve">Italian </t>
    </r>
    <r>
      <rPr>
        <sz val="10"/>
        <color theme="1"/>
        <rFont val="Arial"/>
        <family val="2"/>
      </rPr>
      <t>Hussies, / To suffer their cross jealous Spouses / To padlock up their Tuzzy-Muzzies.</t>
    </r>
  </si>
  <si>
    <t>C. Walker Authentick Memoirs of Sally Salisbury 35</t>
  </si>
  <si>
    <r>
      <rPr>
        <sz val="10"/>
        <color theme="1"/>
        <rFont val="Arial"/>
        <family val="2"/>
      </rPr>
      <t xml:space="preserve">he is too enterprizing a Warrior that way, and happening not long since to Storm a </t>
    </r>
    <r>
      <rPr>
        <i/>
        <sz val="10"/>
        <color theme="1"/>
        <rFont val="Arial"/>
        <family val="2"/>
      </rPr>
      <t>Rotten Fort,</t>
    </r>
  </si>
  <si>
    <t>C. Walker Authentick Memoirs of Sally Salisbury 103</t>
  </si>
  <si>
    <r>
      <rPr>
        <sz val="10"/>
        <color theme="1"/>
        <rFont val="Arial"/>
        <family val="2"/>
      </rPr>
      <t xml:space="preserve">if the </t>
    </r>
    <r>
      <rPr>
        <i/>
        <sz val="10"/>
        <color theme="1"/>
        <rFont val="Arial"/>
        <family val="2"/>
      </rPr>
      <t>Pedantick Blockhead</t>
    </r>
    <r>
      <rPr>
        <sz val="10"/>
        <color theme="1"/>
        <rFont val="Arial"/>
        <family val="2"/>
      </rPr>
      <t xml:space="preserve"> should come, he should only have a little bit of </t>
    </r>
    <r>
      <rPr>
        <i/>
        <sz val="10"/>
        <color theme="1"/>
        <rFont val="Arial"/>
        <family val="2"/>
      </rPr>
      <t>Old-Hat</t>
    </r>
    <r>
      <rPr>
        <sz val="10"/>
        <color theme="1"/>
        <rFont val="Arial"/>
        <family val="2"/>
      </rPr>
      <t xml:space="preserve"> to stay his Stomach, till he got some Harlot of his own Purtanical Flock, for his Money,</t>
    </r>
  </si>
  <si>
    <t>C. Walker Authentick Memoirs of Sally Salisbury 113</t>
  </si>
  <si>
    <t>nor had the good Lady of the Tenement forgot to introduce herself, and three or four of her neatest Girls, to be Partakers of his Liberality.</t>
  </si>
  <si>
    <t>C. Walker Authentick Memoirs of Sally Salisbury 68</t>
  </si>
  <si>
    <r>
      <rPr>
        <i/>
        <sz val="10"/>
        <color theme="1"/>
        <rFont val="Arial"/>
        <family val="2"/>
      </rPr>
      <t xml:space="preserve">Dating the </t>
    </r>
    <r>
      <rPr>
        <sz val="10"/>
        <color theme="1"/>
        <rFont val="Arial"/>
        <family val="2"/>
      </rPr>
      <t>Packet</t>
    </r>
    <r>
      <rPr>
        <i/>
        <sz val="10"/>
        <color theme="1"/>
        <rFont val="Arial"/>
        <family val="2"/>
      </rPr>
      <t xml:space="preserve"> from his </t>
    </r>
    <r>
      <rPr>
        <sz val="10"/>
        <color theme="1"/>
        <rFont val="Arial"/>
        <family val="2"/>
      </rPr>
      <t>Chucky’s</t>
    </r>
    <r>
      <rPr>
        <i/>
        <sz val="10"/>
        <color theme="1"/>
        <rFont val="Arial"/>
        <family val="2"/>
      </rPr>
      <t xml:space="preserve"> Bum.</t>
    </r>
  </si>
  <si>
    <r>
      <rPr>
        <i/>
        <sz val="10"/>
        <color theme="1"/>
        <rFont val="Arial"/>
        <family val="2"/>
      </rPr>
      <t>With Eye intent, each Sportsman took his Aim;</t>
    </r>
    <r>
      <rPr>
        <sz val="10"/>
        <color theme="1"/>
        <rFont val="Arial"/>
        <family val="2"/>
      </rPr>
      <t xml:space="preserve"> / </t>
    </r>
    <r>
      <rPr>
        <i/>
        <sz val="10"/>
        <color theme="1"/>
        <rFont val="Arial"/>
        <family val="2"/>
      </rPr>
      <t xml:space="preserve">The merry </t>
    </r>
    <r>
      <rPr>
        <sz val="10"/>
        <color theme="1"/>
        <rFont val="Arial"/>
        <family val="2"/>
      </rPr>
      <t>Chuck-Hole</t>
    </r>
    <r>
      <rPr>
        <i/>
        <sz val="10"/>
        <color theme="1"/>
        <rFont val="Arial"/>
        <family val="2"/>
      </rPr>
      <t xml:space="preserve"> border’d on the </t>
    </r>
    <r>
      <rPr>
        <sz val="10"/>
        <color theme="1"/>
        <rFont val="Arial"/>
        <family val="2"/>
      </rPr>
      <t>Rump,</t>
    </r>
    <r>
      <rPr>
        <i/>
        <sz val="10"/>
        <color theme="1"/>
        <rFont val="Arial"/>
        <family val="2"/>
      </rPr>
      <t xml:space="preserve"> / And from this Play </t>
    </r>
    <r>
      <rPr>
        <sz val="10"/>
        <color theme="1"/>
        <rFont val="Arial"/>
        <family val="2"/>
      </rPr>
      <t>Sally</t>
    </r>
    <r>
      <rPr>
        <i/>
        <sz val="10"/>
        <color theme="1"/>
        <rFont val="Arial"/>
        <family val="2"/>
      </rPr>
      <t xml:space="preserve"> deriv'd a </t>
    </r>
    <r>
      <rPr>
        <sz val="10"/>
        <color theme="1"/>
        <rFont val="Arial"/>
        <family val="2"/>
      </rPr>
      <t xml:space="preserve">Name. </t>
    </r>
    <r>
      <rPr>
        <i/>
        <sz val="10"/>
        <color theme="1"/>
        <rFont val="Arial"/>
        <family val="2"/>
      </rPr>
      <t xml:space="preserve">/ Within her </t>
    </r>
    <r>
      <rPr>
        <sz val="10"/>
        <color theme="1"/>
        <rFont val="Arial"/>
        <family val="2"/>
      </rPr>
      <t xml:space="preserve">tufted Chink, </t>
    </r>
    <r>
      <rPr>
        <i/>
        <sz val="10"/>
        <color theme="1"/>
        <rFont val="Arial"/>
        <family val="2"/>
      </rPr>
      <t xml:space="preserve">the Guineas shone, / And </t>
    </r>
    <r>
      <rPr>
        <sz val="10"/>
        <color theme="1"/>
        <rFont val="Arial"/>
        <family val="2"/>
      </rPr>
      <t>each</t>
    </r>
    <r>
      <rPr>
        <i/>
        <sz val="10"/>
        <color theme="1"/>
        <rFont val="Arial"/>
        <family val="2"/>
      </rPr>
      <t xml:space="preserve"> that she receiv'd, was </t>
    </r>
    <r>
      <rPr>
        <sz val="10"/>
        <color theme="1"/>
        <rFont val="Arial"/>
        <family val="2"/>
      </rPr>
      <t>all her own.</t>
    </r>
  </si>
  <si>
    <r>
      <rPr>
        <i/>
        <sz val="10"/>
        <color theme="1"/>
        <rFont val="Arial"/>
        <family val="2"/>
      </rPr>
      <t>With Eye intent, each Sportsman took his Aim;</t>
    </r>
    <r>
      <rPr>
        <sz val="10"/>
        <color theme="1"/>
        <rFont val="Arial"/>
        <family val="2"/>
      </rPr>
      <t xml:space="preserve"> / </t>
    </r>
    <r>
      <rPr>
        <i/>
        <sz val="10"/>
        <color theme="1"/>
        <rFont val="Arial"/>
        <family val="2"/>
      </rPr>
      <t xml:space="preserve">The merry </t>
    </r>
    <r>
      <rPr>
        <sz val="10"/>
        <color theme="1"/>
        <rFont val="Arial"/>
        <family val="2"/>
      </rPr>
      <t>Chuck-Hole</t>
    </r>
    <r>
      <rPr>
        <i/>
        <sz val="10"/>
        <color theme="1"/>
        <rFont val="Arial"/>
        <family val="2"/>
      </rPr>
      <t xml:space="preserve"> border’d on the </t>
    </r>
    <r>
      <rPr>
        <sz val="10"/>
        <color theme="1"/>
        <rFont val="Arial"/>
        <family val="2"/>
      </rPr>
      <t>Rump,</t>
    </r>
    <r>
      <rPr>
        <i/>
        <sz val="10"/>
        <color theme="1"/>
        <rFont val="Arial"/>
        <family val="2"/>
      </rPr>
      <t xml:space="preserve"> / And from this Play </t>
    </r>
    <r>
      <rPr>
        <sz val="10"/>
        <color theme="1"/>
        <rFont val="Arial"/>
        <family val="2"/>
      </rPr>
      <t>Sally</t>
    </r>
    <r>
      <rPr>
        <i/>
        <sz val="10"/>
        <color theme="1"/>
        <rFont val="Arial"/>
        <family val="2"/>
      </rPr>
      <t xml:space="preserve"> deriv'd a </t>
    </r>
    <r>
      <rPr>
        <sz val="10"/>
        <color theme="1"/>
        <rFont val="Arial"/>
        <family val="2"/>
      </rPr>
      <t xml:space="preserve">Name. </t>
    </r>
    <r>
      <rPr>
        <i/>
        <sz val="10"/>
        <color theme="1"/>
        <rFont val="Arial"/>
        <family val="2"/>
      </rPr>
      <t xml:space="preserve">/ Within her </t>
    </r>
    <r>
      <rPr>
        <sz val="10"/>
        <color theme="1"/>
        <rFont val="Arial"/>
        <family val="2"/>
      </rPr>
      <t xml:space="preserve">tufted Chink, </t>
    </r>
    <r>
      <rPr>
        <i/>
        <sz val="10"/>
        <color theme="1"/>
        <rFont val="Arial"/>
        <family val="2"/>
      </rPr>
      <t xml:space="preserve">the Guineas shone, / And </t>
    </r>
    <r>
      <rPr>
        <sz val="10"/>
        <color theme="1"/>
        <rFont val="Arial"/>
        <family val="2"/>
      </rPr>
      <t>each</t>
    </r>
    <r>
      <rPr>
        <i/>
        <sz val="10"/>
        <color theme="1"/>
        <rFont val="Arial"/>
        <family val="2"/>
      </rPr>
      <t xml:space="preserve"> that she receiv'd, was </t>
    </r>
    <r>
      <rPr>
        <sz val="10"/>
        <color theme="1"/>
        <rFont val="Arial"/>
        <family val="2"/>
      </rPr>
      <t>all her own.</t>
    </r>
  </si>
  <si>
    <t>‘Whipping-Tom’ Democritus III 29</t>
  </si>
  <si>
    <t>Oh! You Drop-Gallows Son of a Whore, you was once Try’d at Kingston-Assises, for cutting off your Wife’s Tu quoque to let out to boys, to play in at Chuck-Farthing.</t>
  </si>
  <si>
    <r>
      <rPr>
        <sz val="10"/>
        <color theme="1"/>
        <rFont val="Arial"/>
        <family val="2"/>
      </rPr>
      <t xml:space="preserve">From your stopping up those </t>
    </r>
    <r>
      <rPr>
        <i/>
        <sz val="10"/>
        <color theme="1"/>
        <rFont val="Arial"/>
        <family val="2"/>
      </rPr>
      <t>drains</t>
    </r>
    <r>
      <rPr>
        <sz val="10"/>
        <color theme="1"/>
        <rFont val="Arial"/>
        <family val="2"/>
      </rPr>
      <t xml:space="preserve"> and </t>
    </r>
    <r>
      <rPr>
        <i/>
        <sz val="10"/>
        <color theme="1"/>
        <rFont val="Arial"/>
        <family val="2"/>
      </rPr>
      <t>sluices</t>
    </r>
    <r>
      <rPr>
        <sz val="10"/>
        <color theme="1"/>
        <rFont val="Arial"/>
        <family val="2"/>
      </rPr>
      <t xml:space="preserve"> we had to let out lewdness? From your demolishing those </t>
    </r>
    <r>
      <rPr>
        <i/>
        <sz val="10"/>
        <color theme="1"/>
        <rFont val="Arial"/>
        <family val="2"/>
      </rPr>
      <t>horn-works</t>
    </r>
    <r>
      <rPr>
        <sz val="10"/>
        <color theme="1"/>
        <rFont val="Arial"/>
        <family val="2"/>
      </rPr>
      <t xml:space="preserve"> and </t>
    </r>
    <r>
      <rPr>
        <i/>
        <sz val="10"/>
        <color theme="1"/>
        <rFont val="Arial"/>
        <family val="2"/>
      </rPr>
      <t xml:space="preserve">breast-works </t>
    </r>
    <r>
      <rPr>
        <sz val="10"/>
        <color theme="1"/>
        <rFont val="Arial"/>
        <family val="2"/>
      </rPr>
      <t xml:space="preserve">of modesty? Those </t>
    </r>
    <r>
      <rPr>
        <i/>
        <sz val="10"/>
        <color theme="1"/>
        <rFont val="Arial"/>
        <family val="2"/>
      </rPr>
      <t>ramparts</t>
    </r>
    <r>
      <rPr>
        <sz val="10"/>
        <color theme="1"/>
        <rFont val="Arial"/>
        <family val="2"/>
      </rPr>
      <t xml:space="preserve"> and </t>
    </r>
    <r>
      <rPr>
        <i/>
        <sz val="10"/>
        <color theme="1"/>
        <rFont val="Arial"/>
        <family val="2"/>
      </rPr>
      <t>ditches</t>
    </r>
    <r>
      <rPr>
        <sz val="10"/>
        <color theme="1"/>
        <rFont val="Arial"/>
        <family val="2"/>
      </rPr>
      <t xml:space="preserve"> within which the virtue of our wives and daughters lay so conveniently </t>
    </r>
    <r>
      <rPr>
        <i/>
        <sz val="10"/>
        <color theme="1"/>
        <rFont val="Arial"/>
        <family val="2"/>
      </rPr>
      <t>entrenched</t>
    </r>
    <r>
      <rPr>
        <sz val="10"/>
        <color theme="1"/>
        <rFont val="Arial"/>
        <family val="2"/>
      </rPr>
      <t>?</t>
    </r>
  </si>
  <si>
    <r>
      <rPr>
        <sz val="10"/>
        <color theme="1"/>
        <rFont val="Arial"/>
        <family val="2"/>
      </rPr>
      <t xml:space="preserve">From your stopping up those </t>
    </r>
    <r>
      <rPr>
        <i/>
        <sz val="10"/>
        <color theme="1"/>
        <rFont val="Arial"/>
        <family val="2"/>
      </rPr>
      <t>drains</t>
    </r>
    <r>
      <rPr>
        <sz val="10"/>
        <color theme="1"/>
        <rFont val="Arial"/>
        <family val="2"/>
      </rPr>
      <t xml:space="preserve"> and </t>
    </r>
    <r>
      <rPr>
        <i/>
        <sz val="10"/>
        <color theme="1"/>
        <rFont val="Arial"/>
        <family val="2"/>
      </rPr>
      <t>sluices</t>
    </r>
    <r>
      <rPr>
        <sz val="10"/>
        <color theme="1"/>
        <rFont val="Arial"/>
        <family val="2"/>
      </rPr>
      <t xml:space="preserve"> we had to let out lewdness? From your demolishing those </t>
    </r>
    <r>
      <rPr>
        <i/>
        <sz val="10"/>
        <color theme="1"/>
        <rFont val="Arial"/>
        <family val="2"/>
      </rPr>
      <t>horn-works</t>
    </r>
    <r>
      <rPr>
        <sz val="10"/>
        <color theme="1"/>
        <rFont val="Arial"/>
        <family val="2"/>
      </rPr>
      <t xml:space="preserve"> and </t>
    </r>
    <r>
      <rPr>
        <i/>
        <sz val="10"/>
        <color theme="1"/>
        <rFont val="Arial"/>
        <family val="2"/>
      </rPr>
      <t xml:space="preserve">breast-works </t>
    </r>
    <r>
      <rPr>
        <sz val="10"/>
        <color theme="1"/>
        <rFont val="Arial"/>
        <family val="2"/>
      </rPr>
      <t xml:space="preserve">of modesty? Those </t>
    </r>
    <r>
      <rPr>
        <i/>
        <sz val="10"/>
        <color theme="1"/>
        <rFont val="Arial"/>
        <family val="2"/>
      </rPr>
      <t>ramparts</t>
    </r>
    <r>
      <rPr>
        <sz val="10"/>
        <color theme="1"/>
        <rFont val="Arial"/>
        <family val="2"/>
      </rPr>
      <t xml:space="preserve"> and </t>
    </r>
    <r>
      <rPr>
        <i/>
        <sz val="10"/>
        <color theme="1"/>
        <rFont val="Arial"/>
        <family val="2"/>
      </rPr>
      <t>ditches</t>
    </r>
    <r>
      <rPr>
        <sz val="10"/>
        <color theme="1"/>
        <rFont val="Arial"/>
        <family val="2"/>
      </rPr>
      <t xml:space="preserve"> within which the virtue of our wives and daughters lay so conveniently </t>
    </r>
    <r>
      <rPr>
        <i/>
        <sz val="10"/>
        <color theme="1"/>
        <rFont val="Arial"/>
        <family val="2"/>
      </rPr>
      <t>entrenched</t>
    </r>
    <r>
      <rPr>
        <sz val="10"/>
        <color theme="1"/>
        <rFont val="Arial"/>
        <family val="2"/>
      </rPr>
      <t>?</t>
    </r>
  </si>
  <si>
    <r>
      <rPr>
        <sz val="10"/>
        <color theme="1"/>
        <rFont val="Arial"/>
        <family val="2"/>
      </rPr>
      <t xml:space="preserve">From your stopping up those </t>
    </r>
    <r>
      <rPr>
        <i/>
        <sz val="10"/>
        <color theme="1"/>
        <rFont val="Arial"/>
        <family val="2"/>
      </rPr>
      <t>drains</t>
    </r>
    <r>
      <rPr>
        <sz val="10"/>
        <color theme="1"/>
        <rFont val="Arial"/>
        <family val="2"/>
      </rPr>
      <t xml:space="preserve"> and </t>
    </r>
    <r>
      <rPr>
        <i/>
        <sz val="10"/>
        <color theme="1"/>
        <rFont val="Arial"/>
        <family val="2"/>
      </rPr>
      <t>sluices</t>
    </r>
    <r>
      <rPr>
        <sz val="10"/>
        <color theme="1"/>
        <rFont val="Arial"/>
        <family val="2"/>
      </rPr>
      <t xml:space="preserve"> we had to let out lewdness? From your demolishing those </t>
    </r>
    <r>
      <rPr>
        <i/>
        <sz val="10"/>
        <color theme="1"/>
        <rFont val="Arial"/>
        <family val="2"/>
      </rPr>
      <t>horn-works</t>
    </r>
    <r>
      <rPr>
        <sz val="10"/>
        <color theme="1"/>
        <rFont val="Arial"/>
        <family val="2"/>
      </rPr>
      <t xml:space="preserve"> and </t>
    </r>
    <r>
      <rPr>
        <i/>
        <sz val="10"/>
        <color theme="1"/>
        <rFont val="Arial"/>
        <family val="2"/>
      </rPr>
      <t xml:space="preserve">breast-works </t>
    </r>
    <r>
      <rPr>
        <sz val="10"/>
        <color theme="1"/>
        <rFont val="Arial"/>
        <family val="2"/>
      </rPr>
      <t xml:space="preserve">of modesty? Those </t>
    </r>
    <r>
      <rPr>
        <i/>
        <sz val="10"/>
        <color theme="1"/>
        <rFont val="Arial"/>
        <family val="2"/>
      </rPr>
      <t>ramparts</t>
    </r>
    <r>
      <rPr>
        <sz val="10"/>
        <color theme="1"/>
        <rFont val="Arial"/>
        <family val="2"/>
      </rPr>
      <t xml:space="preserve"> and </t>
    </r>
    <r>
      <rPr>
        <i/>
        <sz val="10"/>
        <color theme="1"/>
        <rFont val="Arial"/>
        <family val="2"/>
      </rPr>
      <t>ditches</t>
    </r>
    <r>
      <rPr>
        <sz val="10"/>
        <color theme="1"/>
        <rFont val="Arial"/>
        <family val="2"/>
      </rPr>
      <t xml:space="preserve"> within which the virtue of our wives and daughters lay so conveniently </t>
    </r>
    <r>
      <rPr>
        <i/>
        <sz val="10"/>
        <color theme="1"/>
        <rFont val="Arial"/>
        <family val="2"/>
      </rPr>
      <t>entrenched</t>
    </r>
    <r>
      <rPr>
        <sz val="10"/>
        <color theme="1"/>
        <rFont val="Arial"/>
        <family val="2"/>
      </rPr>
      <t>?</t>
    </r>
  </si>
  <si>
    <r>
      <rPr>
        <sz val="10"/>
        <color theme="1"/>
        <rFont val="Arial"/>
        <family val="2"/>
      </rPr>
      <t xml:space="preserve">Elisha Coles, </t>
    </r>
    <r>
      <rPr>
        <i/>
        <sz val="10"/>
        <color theme="1"/>
        <rFont val="Arial"/>
        <family val="2"/>
      </rPr>
      <t>An English Dictionary</t>
    </r>
    <r>
      <rPr>
        <sz val="10"/>
        <color theme="1"/>
        <rFont val="Arial"/>
        <family val="2"/>
      </rPr>
      <t xml:space="preserve"> (London, 1677; Text Creation Partnership), http://name.umdl.umich.edu/A33754.0001.001.</t>
    </r>
  </si>
  <si>
    <t>Coles Eng. Dict.</t>
  </si>
  <si>
    <r>
      <rPr>
        <i/>
        <sz val="10"/>
        <color theme="1"/>
        <rFont val="Arial"/>
        <family val="2"/>
      </rPr>
      <t>Merkin, (f. la mere,</t>
    </r>
    <r>
      <rPr>
        <sz val="10"/>
        <color theme="1"/>
        <rFont val="Arial"/>
        <family val="2"/>
      </rPr>
      <t xml:space="preserve"> Matrix) </t>
    </r>
    <r>
      <rPr>
        <i/>
        <sz val="10"/>
        <color theme="1"/>
        <rFont val="Arial"/>
        <family val="2"/>
      </rPr>
      <t>pu</t>
    </r>
    <r>
      <rPr>
        <sz val="10"/>
        <color theme="1"/>
        <rFont val="Arial"/>
        <family val="2"/>
      </rPr>
      <t>be  [ementita] muli∣eris.</t>
    </r>
  </si>
  <si>
    <r>
      <rPr>
        <i/>
        <sz val="10"/>
        <color theme="1"/>
        <rFont val="Arial"/>
        <family val="2"/>
      </rPr>
      <t xml:space="preserve">A View of London and Westminster: Or, the Town Spy </t>
    </r>
    <r>
      <rPr>
        <sz val="10"/>
        <color theme="1"/>
        <rFont val="Arial"/>
        <family val="2"/>
      </rPr>
      <t>(London, 1725), 16, https://wellcomecollection.org/works/w63yfkdx.</t>
    </r>
  </si>
  <si>
    <t>View of London and Westminster 16</t>
  </si>
  <si>
    <r>
      <rPr>
        <i/>
        <sz val="10"/>
        <color theme="1"/>
        <rFont val="Arial"/>
        <family val="2"/>
      </rPr>
      <t xml:space="preserve">Lady </t>
    </r>
    <r>
      <rPr>
        <i/>
        <sz val="10"/>
        <color theme="1"/>
        <rFont val="Arial"/>
        <family val="2"/>
      </rPr>
      <t>Laycock</t>
    </r>
    <r>
      <rPr>
        <i/>
        <sz val="10"/>
        <color theme="1"/>
        <rFont val="Arial"/>
        <family val="2"/>
      </rPr>
      <t xml:space="preserve"> presents him her Compliments of Joy on his carrying the Cause in Chancery</t>
    </r>
  </si>
  <si>
    <r>
      <rPr>
        <sz val="10"/>
        <color theme="1"/>
        <rFont val="Arial"/>
        <family val="2"/>
      </rPr>
      <t xml:space="preserve">Here's a certain great </t>
    </r>
    <r>
      <rPr>
        <i/>
        <sz val="10"/>
        <color theme="1"/>
        <rFont val="Arial"/>
        <family val="2"/>
      </rPr>
      <t xml:space="preserve">Lady, </t>
    </r>
    <r>
      <rPr>
        <sz val="10"/>
        <color theme="1"/>
        <rFont val="Arial"/>
        <family val="2"/>
      </rPr>
      <t xml:space="preserve">who, because the Keys of her </t>
    </r>
    <r>
      <rPr>
        <i/>
        <sz val="10"/>
        <color theme="1"/>
        <rFont val="Arial"/>
        <family val="2"/>
      </rPr>
      <t xml:space="preserve">strong Box </t>
    </r>
    <r>
      <rPr>
        <sz val="10"/>
        <color theme="1"/>
        <rFont val="Arial"/>
        <family val="2"/>
      </rPr>
      <t xml:space="preserve">have been missing ever since the </t>
    </r>
    <r>
      <rPr>
        <i/>
        <sz val="10"/>
        <color theme="1"/>
        <rFont val="Arial"/>
        <family val="2"/>
      </rPr>
      <t xml:space="preserve">South-Sea </t>
    </r>
    <r>
      <rPr>
        <sz val="10"/>
        <color theme="1"/>
        <rFont val="Arial"/>
        <family val="2"/>
      </rPr>
      <t xml:space="preserve">was at </t>
    </r>
    <r>
      <rPr>
        <i/>
        <sz val="10"/>
        <color theme="1"/>
        <rFont val="Arial"/>
        <family val="2"/>
      </rPr>
      <t xml:space="preserve">High-water, </t>
    </r>
    <r>
      <rPr>
        <sz val="10"/>
        <color theme="1"/>
        <rFont val="Arial"/>
        <family val="2"/>
      </rPr>
      <t>runs the Hazard of D—m—n.</t>
    </r>
  </si>
  <si>
    <t>New Canting Dict.</t>
  </si>
  <si>
    <r>
      <rPr>
        <sz val="10"/>
        <color theme="1"/>
        <rFont val="Arial"/>
        <family val="2"/>
      </rPr>
      <t xml:space="preserve">Muff, / c. a Woman's Secrets. </t>
    </r>
    <r>
      <rPr>
        <i/>
        <sz val="10"/>
        <color theme="1"/>
        <rFont val="Arial"/>
        <family val="2"/>
      </rPr>
      <t>To the well wear∣ing of your Muff Mort,</t>
    </r>
    <r>
      <rPr>
        <sz val="10"/>
        <color theme="1"/>
        <rFont val="Arial"/>
        <family val="2"/>
      </rPr>
      <t xml:space="preserve"> c. to the happy Consum∣mation of your Marri∣age Madam, a Health.</t>
    </r>
  </si>
  <si>
    <r>
      <rPr>
        <sz val="10"/>
        <color theme="1"/>
        <rFont val="Arial"/>
        <family val="2"/>
      </rPr>
      <t xml:space="preserve">Edward Ward, </t>
    </r>
    <r>
      <rPr>
        <i/>
        <sz val="10"/>
        <color theme="1"/>
        <rFont val="Arial"/>
        <family val="2"/>
      </rPr>
      <t>The Amorous Bugbears: Or, the Humours of a Masquerade</t>
    </r>
    <r>
      <rPr>
        <sz val="10"/>
        <color theme="1"/>
        <rFont val="Arial"/>
        <family val="2"/>
      </rPr>
      <t xml:space="preserve"> (London, 1725), 35, https://books.google.com/books?id=XzdcAAAAcAAJ.</t>
    </r>
  </si>
  <si>
    <t>N. Ward Amorous Bugbears 35</t>
  </si>
  <si>
    <r>
      <rPr>
        <i/>
        <sz val="10"/>
        <color theme="1"/>
        <rFont val="Arial"/>
        <family val="2"/>
      </rPr>
      <t xml:space="preserve">But she that deals among the sober Saints, / Like them, must have her Quirpo's &amp; her Quaints / Thus, let the wifer World say what they will, / Each </t>
    </r>
    <r>
      <rPr>
        <sz val="10"/>
        <color theme="1"/>
        <rFont val="Arial"/>
        <family val="2"/>
      </rPr>
      <t xml:space="preserve">Jill </t>
    </r>
    <r>
      <rPr>
        <i/>
        <sz val="10"/>
        <color theme="1"/>
        <rFont val="Arial"/>
        <family val="2"/>
      </rPr>
      <t xml:space="preserve">will have her </t>
    </r>
    <r>
      <rPr>
        <sz val="10"/>
        <color theme="1"/>
        <rFont val="Arial"/>
        <family val="2"/>
      </rPr>
      <t xml:space="preserve">Jack, </t>
    </r>
    <r>
      <rPr>
        <i/>
        <sz val="10"/>
        <color theme="1"/>
        <rFont val="Arial"/>
        <family val="2"/>
      </rPr>
      <t xml:space="preserve">each </t>
    </r>
    <r>
      <rPr>
        <sz val="10"/>
        <color theme="1"/>
        <rFont val="Arial"/>
        <family val="2"/>
      </rPr>
      <t xml:space="preserve">Jack </t>
    </r>
    <r>
      <rPr>
        <i/>
        <sz val="10"/>
        <color theme="1"/>
        <rFont val="Arial"/>
        <family val="2"/>
      </rPr>
      <t xml:space="preserve">his </t>
    </r>
    <r>
      <rPr>
        <sz val="10"/>
        <color theme="1"/>
        <rFont val="Arial"/>
        <family val="2"/>
      </rPr>
      <t>Jill.</t>
    </r>
  </si>
  <si>
    <t>Bailey (trans.) Erasmus’ Colloquies 450</t>
  </si>
  <si>
    <t>A fine sort of a Knight, that can scarce sit in a Saddle for the Pox!</t>
  </si>
  <si>
    <r>
      <rPr>
        <sz val="10"/>
        <color theme="1"/>
        <rFont val="Arial"/>
        <family val="2"/>
      </rPr>
      <t xml:space="preserve">Hurlo-Thrumbo, "At the Swan at Chelsea, in a Summer-House Window," in </t>
    </r>
    <r>
      <rPr>
        <i/>
        <sz val="10"/>
        <color theme="1"/>
        <rFont val="Arial"/>
        <family val="2"/>
      </rPr>
      <t>The Merrythought or the Glass-Window and Bog-House Miscellany,</t>
    </r>
    <r>
      <rPr>
        <sz val="10"/>
        <color theme="1"/>
        <rFont val="Arial"/>
        <family val="2"/>
      </rPr>
      <t xml:space="preserve"> ed. Maximilian Novak (1731; Ex-Classics Project, 2021), 25, https://www.exclassics.com/hurlo/hurlo.pdf.</t>
    </r>
  </si>
  <si>
    <t>Bog-house Misc. 22:</t>
  </si>
  <si>
    <r>
      <rPr>
        <i/>
        <sz val="10"/>
        <color theme="1"/>
        <rFont val="Arial"/>
        <family val="2"/>
      </rPr>
      <t>Jenny</t>
    </r>
    <r>
      <rPr>
        <sz val="10"/>
        <color theme="1"/>
        <rFont val="Arial"/>
        <family val="2"/>
      </rPr>
      <t xml:space="preserve"> demure, with prudish looks, / Turns up her eyes, and rails at naughty folks; / But in a private room, turns up her lech'rous tail, / And kisses till she's in for cakes and ale. </t>
    </r>
  </si>
  <si>
    <t>Her Shell he bid her open wide, / And for his Bill make room; / Avaunt, ye Brute, the Oyster cry’d [...] The Martin [...] vainly boasted (like a Man) / Of Thicknesse and of Length.</t>
  </si>
  <si>
    <r>
      <rPr>
        <sz val="10"/>
        <color theme="1"/>
        <rFont val="Arial"/>
        <family val="2"/>
      </rPr>
      <t xml:space="preserve">John Vanbrugh and Colley Cibber, </t>
    </r>
    <r>
      <rPr>
        <i/>
        <sz val="10"/>
        <color theme="1"/>
        <rFont val="Arial"/>
        <family val="2"/>
      </rPr>
      <t>The Provok’d Husband; Or, a Journey to London. A Comedy, as It Is Acted at the Theatre-Royal, by His Majesty’s Servants</t>
    </r>
    <r>
      <rPr>
        <sz val="10"/>
        <color theme="1"/>
        <rFont val="Arial"/>
        <family val="2"/>
      </rPr>
      <t xml:space="preserve"> (London, 1728), 46-7, </t>
    </r>
    <r>
      <rPr>
        <sz val="10"/>
        <color rgb="FF000000"/>
        <rFont val="Arial"/>
        <family val="2"/>
      </rPr>
      <t>https://hdl.handle.net/1911/61560.</t>
    </r>
  </si>
  <si>
    <t>Vanbrugh &amp; Cibber Provoked Husband III i</t>
  </si>
  <si>
    <t xml:space="preserve">Women, sometimes, lose more than they are able to pay; and if a Creditor be a little pressing, the Lady may be reduc'd, to try if instead of Gold, the Gentleman will acept of a Trinket? </t>
  </si>
  <si>
    <t>‘Dyer of Roan’ in Farmer Merry Songs and Ballads (1897) V 193</t>
  </si>
  <si>
    <t>Bound fast, in Love’s Thong of Whit-leather, / Was the Reverend Catholick Brother.</t>
  </si>
  <si>
    <r>
      <rPr>
        <sz val="10"/>
        <color theme="1"/>
        <rFont val="Arial"/>
        <family val="2"/>
      </rPr>
      <t xml:space="preserve">Thomas Neaves, </t>
    </r>
    <r>
      <rPr>
        <i/>
        <sz val="10"/>
        <color theme="1"/>
        <rFont val="Arial"/>
        <family val="2"/>
      </rPr>
      <t>The Life of Tho. Neaves, the Noted Street-Robber, Executed at Tyrubn, on Friday the Seventh of February, 1728-9. For Shop-Lifting. Captain of the Gang of Street-Robbers, Executed at Tyburn in May Last</t>
    </r>
    <r>
      <rPr>
        <sz val="10"/>
        <color theme="1"/>
        <rFont val="Arial"/>
        <family val="2"/>
      </rPr>
      <t xml:space="preserve"> (London, 1729), 31, https://books.google.com/books?id=KiLXVYufEGcC.</t>
    </r>
  </si>
  <si>
    <t>Life of Thomas Neaves 31</t>
  </si>
  <si>
    <t>But as for those Buttocking Frows, that for a Lie buxum, a Hog, or half a Slat, this is six-pence, a Shilling, or half a Crown, shall turn up their Scut to every Porter, Link-boy, Tinker, or Carman;</t>
  </si>
  <si>
    <t>J. Miller Humours of Oxford I i</t>
  </si>
  <si>
    <r>
      <rPr>
        <sz val="10"/>
        <color theme="1"/>
        <rFont val="Arial"/>
        <family val="2"/>
      </rPr>
      <t xml:space="preserve">No, no, no, no, Sir, I only use her as a Pleasure-Boat to dabble about the Stream with; purely for a </t>
    </r>
    <r>
      <rPr>
        <i/>
        <sz val="10"/>
        <color theme="1"/>
        <rFont val="Arial"/>
        <family val="2"/>
      </rPr>
      <t>passe Tempo,</t>
    </r>
    <r>
      <rPr>
        <sz val="10"/>
        <color theme="1"/>
        <rFont val="Arial"/>
        <family val="2"/>
      </rPr>
      <t xml:space="preserve"> or so. </t>
    </r>
  </si>
  <si>
    <r>
      <rPr>
        <sz val="10"/>
        <color theme="1"/>
        <rFont val="Arial"/>
        <family val="2"/>
      </rPr>
      <t xml:space="preserve">John S. Farmer, ed., "Gee Ho, Dobin," in </t>
    </r>
    <r>
      <rPr>
        <i/>
        <sz val="10"/>
        <color theme="1"/>
        <rFont val="Arial"/>
        <family val="2"/>
      </rPr>
      <t>Merry Songs and Ballads</t>
    </r>
    <r>
      <rPr>
        <sz val="10"/>
        <color theme="1"/>
        <rFont val="Arial"/>
        <family val="2"/>
      </rPr>
      <t>, National Ballad and Song (1897), 2:203, https://www.horntip.com/html/books_&amp;_MSS/1890s/1897_merry_songs_and_ballads__john_s_farmer_(HC)/vol_2/1897_merry_songs_vol_2.pdf.</t>
    </r>
  </si>
  <si>
    <t>I rumpl’d her Feathers, and tickl’d her scutt, / And play’d the round Rubbers at two handed Put;</t>
  </si>
  <si>
    <r>
      <rPr>
        <sz val="10"/>
        <color theme="1"/>
        <rFont val="Arial"/>
        <family val="2"/>
      </rPr>
      <t xml:space="preserve">John S. Farmer, ed., "Gee Ho, Dobin," in </t>
    </r>
    <r>
      <rPr>
        <i/>
        <sz val="10"/>
        <color theme="1"/>
        <rFont val="Arial"/>
        <family val="2"/>
      </rPr>
      <t>Merry Songs and Ballads</t>
    </r>
    <r>
      <rPr>
        <sz val="10"/>
        <color theme="1"/>
        <rFont val="Arial"/>
        <family val="2"/>
      </rPr>
      <t>, National Ballad and Song (1897), 2:204, https://www.horntip.com/html/books_&amp;_MSS/1890s/1897_merry_songs_and_ballads__john_s_farmer_(HC)/vol_2/1897_merry_songs_vol_2.pdf.</t>
    </r>
  </si>
  <si>
    <t>I work’d at her Pump till the Sucker grew dry,</t>
  </si>
  <si>
    <t>‘Gee Ho, Dobbin’ in Farmer Merry Songs and Ballads (1897) ii 204</t>
  </si>
  <si>
    <t>I work’d at her Pump till the Sucker grew dry, / And then I left pumping, a good Reason why;</t>
  </si>
  <si>
    <t>Bailey Dictionarium Britannicum n.p.</t>
  </si>
  <si>
    <r>
      <rPr>
        <i/>
        <sz val="10"/>
        <color theme="1"/>
        <rFont val="Arial"/>
        <family val="2"/>
      </rPr>
      <t xml:space="preserve">pudendum muliebre, </t>
    </r>
    <r>
      <rPr>
        <sz val="10"/>
        <color theme="1"/>
        <rFont val="Arial"/>
        <family val="2"/>
      </rPr>
      <t>L.</t>
    </r>
  </si>
  <si>
    <t>Life of Colonel Don Francisco 27</t>
  </si>
  <si>
    <t>When the Bottle was brought up, he drank to the best in Christendom.</t>
  </si>
  <si>
    <t>Glass Window, or, Bog-house Miscellany B2</t>
  </si>
  <si>
    <r>
      <rPr>
        <sz val="10"/>
        <color theme="1"/>
        <rFont val="Arial"/>
        <family val="2"/>
      </rPr>
      <t xml:space="preserve">Here's a health to </t>
    </r>
    <r>
      <rPr>
        <i/>
        <sz val="10"/>
        <color theme="1"/>
        <rFont val="Arial"/>
        <family val="2"/>
      </rPr>
      <t>Mich. Hunt</t>
    </r>
    <r>
      <rPr>
        <sz val="10"/>
        <color theme="1"/>
        <rFont val="Arial"/>
        <family val="2"/>
      </rPr>
      <t xml:space="preserve">, / And to </t>
    </r>
    <r>
      <rPr>
        <i/>
        <sz val="10"/>
        <color theme="1"/>
        <rFont val="Arial"/>
        <family val="2"/>
      </rPr>
      <t>Mich. Hunt's</t>
    </r>
    <r>
      <rPr>
        <sz val="10"/>
        <color theme="1"/>
        <rFont val="Arial"/>
        <family val="2"/>
      </rPr>
      <t xml:space="preserve"> Breeches; / And why may not I scratch </t>
    </r>
    <r>
      <rPr>
        <i/>
        <sz val="10"/>
        <color theme="1"/>
        <rFont val="Arial"/>
        <family val="2"/>
      </rPr>
      <t>Mich. Hunt</t>
    </r>
    <r>
      <rPr>
        <sz val="10"/>
        <color theme="1"/>
        <rFont val="Arial"/>
        <family val="2"/>
      </rPr>
      <t xml:space="preserve">, / When </t>
    </r>
    <r>
      <rPr>
        <i/>
        <sz val="10"/>
        <color theme="1"/>
        <rFont val="Arial"/>
        <family val="2"/>
      </rPr>
      <t>Mich. Hunt</t>
    </r>
    <r>
      <rPr>
        <sz val="10"/>
        <color theme="1"/>
        <rFont val="Arial"/>
        <family val="2"/>
      </rPr>
      <t xml:space="preserve"> itches.</t>
    </r>
  </si>
  <si>
    <t>Merry-Thought II 8</t>
  </si>
  <si>
    <t>When I lay with my bouncing Nell, / I gave her an Inch, and she took an Ell: / But I think in this Case it was damnable hard, / When I gave her an Inch, she’d want more than a Yard.</t>
  </si>
  <si>
    <t>N. Ward ‘Hypocrisy Lampoon’d’ in Miscellaneous Works IV 140</t>
  </si>
  <si>
    <t>[She] vows her Life to mend, If Heav’n would so dispose her, But all the while her lustful end In spite of Grace, says No Sir.</t>
  </si>
  <si>
    <t>N. Ward ‘Gammar Bouncly’ Miscellaneous Works IV 176</t>
  </si>
  <si>
    <t>By the Water-Engine in her Tail, Conquer’d the Fire of Love or that of Ale.</t>
  </si>
  <si>
    <t>N. Ward ‘Elegy upon Gammar Bouncly’ in Miscellaneous Works IV 172</t>
  </si>
  <si>
    <t>[She] many a youthful Swain has eas’d, And in her Cock-loft, jolly Tinker pleas’d.</t>
  </si>
  <si>
    <t>Beau’s Misc. 63</t>
  </si>
  <si>
    <t>The Buxom young Widow has lost the first Game [...] She’ll [...] stand t’other Game, To pleasure again Her Merkin.</t>
  </si>
  <si>
    <t>Beau’s Misc. 55</t>
  </si>
  <si>
    <t>Here lies Sarah, Mary, and Elizabeth Briggs, And Humphry their Husband, who hum’d all their Gigs.</t>
  </si>
  <si>
    <r>
      <rPr>
        <sz val="10"/>
        <color theme="1"/>
        <rFont val="Arial"/>
        <family val="2"/>
      </rPr>
      <t xml:space="preserve">"The Natural History of the Tree of Life," in </t>
    </r>
    <r>
      <rPr>
        <i/>
        <sz val="10"/>
        <color theme="1"/>
        <rFont val="Arial"/>
        <family val="2"/>
      </rPr>
      <t>The Ladies Delight</t>
    </r>
    <r>
      <rPr>
        <sz val="10"/>
        <color theme="1"/>
        <rFont val="Arial"/>
        <family val="2"/>
      </rPr>
      <t xml:space="preserve"> (London, 1732), 7, https://books.google.com/books?id=vJlkAAAAcAAJ.</t>
    </r>
  </si>
  <si>
    <r>
      <rPr>
        <i/>
        <sz val="10"/>
        <color theme="1"/>
        <rFont val="Arial"/>
        <family val="2"/>
      </rPr>
      <t xml:space="preserve">Ladies </t>
    </r>
    <r>
      <rPr>
        <sz val="10"/>
        <color theme="1"/>
        <rFont val="Arial"/>
        <family val="2"/>
      </rPr>
      <t>love it in their Garden.</t>
    </r>
  </si>
  <si>
    <t>Progress of a Rake 12</t>
  </si>
  <si>
    <t>And Peter promis’d to assist / Him with a Morse for his Fist, / And so forth, if he lik’d the Ware.</t>
  </si>
  <si>
    <t>Harlot’s Progress 8</t>
  </si>
  <si>
    <t>[spec. a maidenhead] And Bent—y always sold a Thing / For as much Money as twould bring.</t>
  </si>
  <si>
    <t>Harlot’s Progress 32</t>
  </si>
  <si>
    <t>’Twas a black Thing, with a black Hole, / [...] / In this same black Hole, a white Thing was put, / With a fiery Nose, the length almost a Foot.</t>
  </si>
  <si>
    <t>Harlot’s Progress 30</t>
  </si>
  <si>
    <t>The Box serv’d too for other Uses, / To hold Machines for broken Sluices.</t>
  </si>
  <si>
    <t>Harlot’s Progress 27</t>
  </si>
  <si>
    <t>Moll would propose, / Each there should strip off all their Clothes, / [...] / And if the Cole did higher rise, / A Game at Chuck, a burning Shame!</t>
  </si>
  <si>
    <t>Let her brisk up her Tail / When he handles his Flail.</t>
  </si>
  <si>
    <t>Let his Wife be full brisk, / Bound, caper, and frisk, / Till she foams at the Thing that’s below, Sir.</t>
  </si>
  <si>
    <t>Delightful Adventures of Honest John Cole 20</t>
  </si>
  <si>
    <t>Tho’ he might have felt out her Sex before, nothing now but Matrimony wou’d go down with her.</t>
  </si>
  <si>
    <t>Delightful Adventures of Honest John Cole 19</t>
  </si>
  <si>
    <t>The Night we all spend with the Bunters [...] Drink away and rejoice, / Since for Supper we’re sure of a Coney.</t>
  </si>
  <si>
    <r>
      <rPr>
        <sz val="10"/>
        <color theme="1"/>
        <rFont val="Arial"/>
        <family val="2"/>
      </rPr>
      <t xml:space="preserve">"The Doctor," in </t>
    </r>
    <r>
      <rPr>
        <i/>
        <sz val="10"/>
        <color theme="1"/>
        <rFont val="Arial"/>
        <family val="2"/>
      </rPr>
      <t>Laugh and Be Fat: Or an Antidote against Melancholy,</t>
    </r>
    <r>
      <rPr>
        <sz val="10"/>
        <color theme="1"/>
        <rFont val="Arial"/>
        <family val="2"/>
      </rPr>
      <t xml:space="preserve"> 10th ed. (London, 1761), 150, https://archive.org/details/bim_eighteenth-century_laugh-and-be-fat-or-an-_1761.</t>
    </r>
  </si>
  <si>
    <t>Laugh and Be Fat 150</t>
  </si>
  <si>
    <t>Some hauling, / Some bawling, / Some leering, / Some fleering, / Some loving, / Some shoving, / With legions of furbilow'd whores.</t>
  </si>
  <si>
    <t>Laugh and Be Fat 13</t>
  </si>
  <si>
    <t>Mr. Hazard, the merchant, not long since took of me a very pleasant little tenement, which he was to occupy without any let, hindrance, or molestation,</t>
  </si>
  <si>
    <t>"My dear, replied the bridegroom, here they are at your service; upon my word these are the individual jewels my uncle bid me thirty thousand pounds for, but I would not part with them: and upon my word, they shall not be set to any body's ring but my own."</t>
  </si>
  <si>
    <t>Gent.’s Mag. No. 3 May 263</t>
  </si>
  <si>
    <t>I’ll quit that frail empire, which once I held dear, And let puny states your gross Netherlands share.</t>
  </si>
  <si>
    <t>Court Oracle 20</t>
  </si>
  <si>
    <r>
      <rPr>
        <sz val="10"/>
        <color theme="1"/>
        <rFont val="Arial"/>
        <family val="2"/>
      </rPr>
      <t xml:space="preserve">She fancies that she has the finest </t>
    </r>
    <r>
      <rPr>
        <i/>
        <sz val="10"/>
        <color theme="1"/>
        <rFont val="Arial"/>
        <family val="2"/>
      </rPr>
      <t>Eyes</t>
    </r>
    <r>
      <rPr>
        <sz val="10"/>
        <color theme="1"/>
        <rFont val="Arial"/>
        <family val="2"/>
      </rPr>
      <t xml:space="preserve">, the best best </t>
    </r>
    <r>
      <rPr>
        <i/>
        <sz val="10"/>
        <color theme="1"/>
        <rFont val="Arial"/>
        <family val="2"/>
      </rPr>
      <t>Presence</t>
    </r>
    <r>
      <rPr>
        <sz val="10"/>
        <color theme="1"/>
        <rFont val="Arial"/>
        <family val="2"/>
      </rPr>
      <t xml:space="preserve">, the prettiest </t>
    </r>
    <r>
      <rPr>
        <i/>
        <sz val="10"/>
        <color theme="1"/>
        <rFont val="Arial"/>
        <family val="2"/>
      </rPr>
      <t xml:space="preserve">Ways, </t>
    </r>
    <r>
      <rPr>
        <sz val="10"/>
        <color theme="1"/>
        <rFont val="Arial"/>
        <family val="2"/>
      </rPr>
      <t xml:space="preserve">the evennest </t>
    </r>
    <r>
      <rPr>
        <i/>
        <sz val="10"/>
        <color theme="1"/>
        <rFont val="Arial"/>
        <family val="2"/>
      </rPr>
      <t xml:space="preserve">Teeth, </t>
    </r>
    <r>
      <rPr>
        <sz val="10"/>
        <color theme="1"/>
        <rFont val="Arial"/>
        <family val="2"/>
      </rPr>
      <t xml:space="preserve">the most charming </t>
    </r>
    <r>
      <rPr>
        <i/>
        <sz val="10"/>
        <color theme="1"/>
        <rFont val="Arial"/>
        <family val="2"/>
      </rPr>
      <t xml:space="preserve">Tip of an Ear, </t>
    </r>
    <r>
      <rPr>
        <sz val="10"/>
        <color theme="1"/>
        <rFont val="Arial"/>
        <family val="2"/>
      </rPr>
      <t>and the, the, the best in Christendom.</t>
    </r>
  </si>
  <si>
    <t>C. Johnson Hist. of Highwaymen &amp;c. 192</t>
  </si>
  <si>
    <t>she was Superior in the Mystery of diving in Purses and Pockets, and was very well read and skill’d too in the Affairs of the Placket among the great Ones.</t>
  </si>
  <si>
    <t>C. Johnson Hist. of Highwaymen &amp;c. 187</t>
  </si>
  <si>
    <t>These from a deficiency of Wit in themselves, were very fond in the large Quantity of that Commodity which they discovered in her Company.</t>
  </si>
  <si>
    <t>C. Johnson Hist. of Highwaymen &amp;c. 436</t>
  </si>
  <si>
    <r>
      <rPr>
        <sz val="10"/>
        <color theme="1"/>
        <rFont val="Arial"/>
        <family val="2"/>
      </rPr>
      <t xml:space="preserve">Hereupon </t>
    </r>
    <r>
      <rPr>
        <i/>
        <sz val="10"/>
        <color theme="1"/>
        <rFont val="Arial"/>
        <family val="2"/>
      </rPr>
      <t>Nell</t>
    </r>
    <r>
      <rPr>
        <sz val="10"/>
        <color theme="1"/>
        <rFont val="Arial"/>
        <family val="2"/>
      </rPr>
      <t xml:space="preserve"> takes up her Coats, stops his Mouth with her</t>
    </r>
    <r>
      <rPr>
        <i/>
        <sz val="10"/>
        <color theme="1"/>
        <rFont val="Arial"/>
        <family val="2"/>
      </rPr>
      <t xml:space="preserve"> T—y M—y</t>
    </r>
    <r>
      <rPr>
        <sz val="10"/>
        <color theme="1"/>
        <rFont val="Arial"/>
        <family val="2"/>
      </rPr>
      <t>, and pisses down his Throat.</t>
    </r>
  </si>
  <si>
    <t>A poor Woman in Wells, having unlawfully acted in the Garden of Venus, proved with Child.</t>
  </si>
  <si>
    <t>C. Johnson Hist. of Highwaymen &amp;c. 114</t>
  </si>
  <si>
    <t>An amorous Fit seiz’d his Honour, and he mounted the Saddle for the Performance of Family Duty.</t>
  </si>
  <si>
    <t>I vow, Madam, I would give the Five Hundred Pounds [...] which now lies in my Escritoire, provided I could have your Tow-wow mov’d but one Inch higher. [Ibid.] 115: Isaac told her he would give her a Guinea if she would lie down [...] and let him put his Finger into her Tow-wow.</t>
  </si>
  <si>
    <r>
      <rPr>
        <sz val="10"/>
        <color theme="1"/>
        <rFont val="Arial"/>
        <family val="2"/>
      </rPr>
      <t xml:space="preserve">Jonathon Green, ed., </t>
    </r>
    <r>
      <rPr>
        <i/>
        <sz val="10"/>
        <color theme="1"/>
        <rFont val="Arial"/>
        <family val="2"/>
      </rPr>
      <t>Cassell’s Dictionary of Slang</t>
    </r>
    <r>
      <rPr>
        <sz val="10"/>
        <color theme="1"/>
        <rFont val="Arial"/>
        <family val="2"/>
      </rPr>
      <t>, 2nd ed. (London: Weidenfeld &amp; Nicolson, 2005), 120, https://books.google.com/books?id=5GpLcC4a5fAC/</t>
    </r>
  </si>
  <si>
    <t>‘The Harlot Unmasked’ [song]</t>
  </si>
  <si>
    <r>
      <rPr>
        <sz val="10"/>
        <color theme="1"/>
        <rFont val="Arial"/>
        <family val="2"/>
      </rPr>
      <t xml:space="preserve">black joke </t>
    </r>
    <r>
      <rPr>
        <i/>
        <sz val="10"/>
        <color theme="1"/>
        <rFont val="Arial"/>
        <family val="2"/>
      </rPr>
      <t>n.</t>
    </r>
    <r>
      <rPr>
        <sz val="10"/>
        <color theme="1"/>
        <rFont val="Arial"/>
        <family val="2"/>
      </rPr>
      <t xml:space="preserve"> (also coal-black joke) [mid-18C+] the female genitals. [contemporary popular song, </t>
    </r>
    <r>
      <rPr>
        <i/>
        <sz val="10"/>
        <color theme="1"/>
        <rFont val="Arial"/>
        <family val="2"/>
      </rPr>
      <t>The Harlot Unmasked</t>
    </r>
    <r>
      <rPr>
        <sz val="10"/>
        <color theme="1"/>
        <rFont val="Arial"/>
        <family val="2"/>
      </rPr>
      <t xml:space="preserve"> (</t>
    </r>
    <r>
      <rPr>
        <i/>
        <sz val="10"/>
        <color theme="1"/>
        <rFont val="Arial"/>
        <family val="2"/>
      </rPr>
      <t>c.</t>
    </r>
    <r>
      <rPr>
        <sz val="10"/>
        <color theme="1"/>
        <rFont val="Arial"/>
        <family val="2"/>
      </rPr>
      <t xml:space="preserve">1735) the chorus of which ran, 'Her black joke and belly so white'; Williams notes that 'the C18 saw numerous songs circulating to the tune </t>
    </r>
    <r>
      <rPr>
        <i/>
        <sz val="10"/>
        <color theme="1"/>
        <rFont val="Arial"/>
        <family val="2"/>
      </rPr>
      <t>'Black joke";</t>
    </r>
    <r>
      <rPr>
        <sz val="10"/>
        <color theme="1"/>
        <rFont val="Arial"/>
        <family val="2"/>
      </rPr>
      <t xml:space="preserve"> E.P. suggests 'something to be cracked']</t>
    </r>
  </si>
  <si>
    <t>Prompter 6 Feb. 1/1</t>
  </si>
  <si>
    <t>I am a Basket-Maker by trade [...] My Mistress having discover’d I had an excellent Talent for carrying on the Trade of Basket-Making, thought proper to transfer over to me the same Right and Title to all she has.</t>
  </si>
  <si>
    <t>The Female Contest 23</t>
  </si>
  <si>
    <t>The luscious curling Nut-brown Geer [...] Did like a sumptuous Arch appear, / And reach’d from Thigh to Thigh.</t>
  </si>
  <si>
    <t>Bailey Universal Etym. Eng. Dict.</t>
  </si>
  <si>
    <t>Muff, c. a Woman’s Secrets. To the well-wearing of your Muff Mort, c. to the happy Consummation of your Marriage Madam, a Health.</t>
  </si>
  <si>
    <t>Rochester Portion</t>
  </si>
  <si>
    <t>twat. Pudendum muliebre.</t>
  </si>
  <si>
    <t>Man-Midwife Unmasqu’d 5</t>
  </si>
  <si>
    <t>Pray, Madam, said one, tell us where was the Place, / When first to the Doctor you open’d your Case.</t>
  </si>
  <si>
    <t>Man-Midwife Unmasqu’d 3</t>
  </si>
  <si>
    <t>The Doctor then answer’d [...] Then start not when I shall search into your Treasure.</t>
  </si>
  <si>
    <r>
      <rPr>
        <sz val="10"/>
        <color theme="1"/>
        <rFont val="Arial"/>
        <family val="2"/>
      </rPr>
      <t xml:space="preserve">Well, I pity thee strangely; this pretty Shell, prettier than that out of which </t>
    </r>
    <r>
      <rPr>
        <i/>
        <sz val="10"/>
        <color theme="1"/>
        <rFont val="Arial"/>
        <family val="2"/>
      </rPr>
      <t>Venus</t>
    </r>
    <r>
      <rPr>
        <sz val="10"/>
        <color theme="1"/>
        <rFont val="Arial"/>
        <family val="2"/>
      </rPr>
      <t xml:space="preserve"> herself was born, will be sadly torn by </t>
    </r>
    <r>
      <rPr>
        <i/>
        <sz val="10"/>
        <color theme="1"/>
        <rFont val="Arial"/>
        <family val="2"/>
      </rPr>
      <t>Philander;</t>
    </r>
  </si>
  <si>
    <t>Dialogue between a Married Lady and a Maid I</t>
  </si>
  <si>
    <t>All this while I was out of myself, he put his Finger into the Slit,</t>
  </si>
  <si>
    <t>Amorous Miller’s Garland 5</t>
  </si>
  <si>
    <t>By handling her Lute, / he got some content, / But she would not let him play / upon that Instrument.</t>
  </si>
  <si>
    <t>‘The Crafty Lass’ Highland Laddie’s Garland 6</t>
  </si>
  <si>
    <t>Be witness, Gentlemen: / For this pretty Maiden’s Coney, / Which is betwixt her Legs, / I am to give her fifty Pounds.</t>
  </si>
  <si>
    <t>‘Roger Pheuquewell’ Description of Merryland (1741) 23</t>
  </si>
  <si>
    <t>He would imagine by the Smell of the Air, that the Country abounded with Ling.</t>
  </si>
  <si>
    <t>‘Roger Pheuquewell’ Description of Merryland (1741) 15</t>
  </si>
  <si>
    <t>’Tis a pleasant Place, much delighted in by the Queens of merryland, and is their chief Palace, or rather Pleasure Seat.</t>
  </si>
  <si>
    <r>
      <rPr>
        <sz val="10"/>
        <color theme="1"/>
        <rFont val="Arial"/>
        <family val="2"/>
      </rPr>
      <t xml:space="preserve">Charles Cotton, "Dedication," in </t>
    </r>
    <r>
      <rPr>
        <i/>
        <sz val="10"/>
        <color theme="1"/>
        <rFont val="Arial"/>
        <family val="2"/>
      </rPr>
      <t>The Potent Ally: Or, Succours from Merryland,</t>
    </r>
    <r>
      <rPr>
        <sz val="10"/>
        <color theme="1"/>
        <rFont val="Arial"/>
        <family val="2"/>
      </rPr>
      <t xml:space="preserve"> 2nd ed. (Paris, 1741), https://archive.org/details/potentallyorsucc00cott.</t>
    </r>
  </si>
  <si>
    <t>C. Cotton Potent Ally Dedication</t>
  </si>
  <si>
    <r>
      <rPr>
        <sz val="10"/>
        <color theme="1"/>
        <rFont val="Arial"/>
        <family val="2"/>
      </rPr>
      <t xml:space="preserve">we have still a very </t>
    </r>
    <r>
      <rPr>
        <i/>
        <sz val="10"/>
        <color theme="1"/>
        <rFont val="Arial"/>
        <family val="2"/>
      </rPr>
      <t>natural</t>
    </r>
    <r>
      <rPr>
        <sz val="10"/>
        <color theme="1"/>
        <rFont val="Arial"/>
        <family val="2"/>
      </rPr>
      <t xml:space="preserve"> and </t>
    </r>
    <r>
      <rPr>
        <i/>
        <sz val="10"/>
        <color theme="1"/>
        <rFont val="Arial"/>
        <family val="2"/>
      </rPr>
      <t>close Alliance</t>
    </r>
    <r>
      <rPr>
        <sz val="10"/>
        <color theme="1"/>
        <rFont val="Arial"/>
        <family val="2"/>
      </rPr>
      <t xml:space="preserve"> with a </t>
    </r>
    <r>
      <rPr>
        <i/>
        <sz val="10"/>
        <color theme="1"/>
        <rFont val="Arial"/>
        <family val="2"/>
      </rPr>
      <t>strong</t>
    </r>
    <r>
      <rPr>
        <sz val="10"/>
        <color theme="1"/>
        <rFont val="Arial"/>
        <family val="2"/>
      </rPr>
      <t xml:space="preserve"> and </t>
    </r>
    <r>
      <rPr>
        <i/>
        <sz val="10"/>
        <color theme="1"/>
        <rFont val="Arial"/>
        <family val="2"/>
      </rPr>
      <t>Potent-Country</t>
    </r>
    <r>
      <rPr>
        <sz val="10"/>
        <color theme="1"/>
        <rFont val="Arial"/>
        <family val="2"/>
      </rPr>
      <t xml:space="preserve">; a </t>
    </r>
    <r>
      <rPr>
        <i/>
        <sz val="10"/>
        <color theme="1"/>
        <rFont val="Arial"/>
        <family val="2"/>
      </rPr>
      <t>Country</t>
    </r>
    <r>
      <rPr>
        <sz val="10"/>
        <color theme="1"/>
        <rFont val="Arial"/>
        <family val="2"/>
      </rPr>
      <t xml:space="preserve"> always ready to </t>
    </r>
    <r>
      <rPr>
        <i/>
        <sz val="10"/>
        <color theme="1"/>
        <rFont val="Arial"/>
        <family val="2"/>
      </rPr>
      <t>embrace</t>
    </r>
    <r>
      <rPr>
        <sz val="10"/>
        <color theme="1"/>
        <rFont val="Arial"/>
        <family val="2"/>
      </rPr>
      <t xml:space="preserve"> us, and which will never refuse to </t>
    </r>
    <r>
      <rPr>
        <i/>
        <sz val="10"/>
        <color theme="1"/>
        <rFont val="Arial"/>
        <family val="2"/>
      </rPr>
      <t>unite</t>
    </r>
    <r>
      <rPr>
        <sz val="10"/>
        <color theme="1"/>
        <rFont val="Arial"/>
        <family val="2"/>
      </rPr>
      <t xml:space="preserve"> with us, while we </t>
    </r>
    <r>
      <rPr>
        <i/>
        <sz val="10"/>
        <color theme="1"/>
        <rFont val="Arial"/>
        <family val="2"/>
      </rPr>
      <t xml:space="preserve">act with Vigour, </t>
    </r>
    <r>
      <rPr>
        <sz val="10"/>
        <color theme="1"/>
        <rFont val="Arial"/>
        <family val="2"/>
      </rPr>
      <t xml:space="preserve">and behave as </t>
    </r>
    <r>
      <rPr>
        <i/>
        <sz val="10"/>
        <color theme="1"/>
        <rFont val="Arial"/>
        <family val="2"/>
      </rPr>
      <t xml:space="preserve">Englishmen </t>
    </r>
    <r>
      <rPr>
        <sz val="10"/>
        <color theme="1"/>
        <rFont val="Arial"/>
        <family val="2"/>
      </rPr>
      <t>should do.</t>
    </r>
  </si>
  <si>
    <r>
      <rPr>
        <sz val="10"/>
        <color theme="1"/>
        <rFont val="Arial"/>
        <family val="2"/>
      </rPr>
      <t xml:space="preserve">G.L., "A Canting Academy: Or, the Pedlars-French Dictionary," in </t>
    </r>
    <r>
      <rPr>
        <i/>
        <sz val="10"/>
        <color theme="1"/>
        <rFont val="Arial"/>
        <family val="2"/>
      </rPr>
      <t>The Amorous Gallant’s Tongue Tipp’d with Golden Expressions: Or, the Art of Courtship Refined,</t>
    </r>
    <r>
      <rPr>
        <sz val="10"/>
        <color theme="1"/>
        <rFont val="Arial"/>
        <family val="2"/>
      </rPr>
      <t xml:space="preserve"> 12th ed. (London, 1741), 117, https://archive.org/details/bim_eighteenth-century_the-amorous-gallants-to_g-l_1741.</t>
    </r>
  </si>
  <si>
    <t>Canting Academy, or the Pedlar’s-French Dict. 117</t>
  </si>
  <si>
    <r>
      <rPr>
        <sz val="10"/>
        <color theme="1"/>
        <rFont val="Arial"/>
        <family val="2"/>
      </rPr>
      <t xml:space="preserve">A Man's Privities  </t>
    </r>
    <r>
      <rPr>
        <i/>
        <sz val="10"/>
        <color theme="1"/>
        <rFont val="Arial"/>
        <family val="2"/>
      </rPr>
      <t>Jocum</t>
    </r>
    <r>
      <rPr>
        <sz val="10"/>
        <color theme="1"/>
        <rFont val="Arial"/>
        <family val="2"/>
      </rPr>
      <t xml:space="preserve"> / A Woman's  </t>
    </r>
    <r>
      <rPr>
        <i/>
        <sz val="10"/>
        <color theme="1"/>
        <rFont val="Arial"/>
        <family val="2"/>
      </rPr>
      <t>A Bite</t>
    </r>
  </si>
  <si>
    <r>
      <rPr>
        <sz val="10"/>
        <color theme="1"/>
        <rFont val="Arial"/>
        <family val="2"/>
      </rPr>
      <t xml:space="preserve">Samuel Cock, chap. 1 in </t>
    </r>
    <r>
      <rPr>
        <i/>
        <sz val="10"/>
        <color theme="1"/>
        <rFont val="Arial"/>
        <family val="2"/>
      </rPr>
      <t>A Voyage to Lethe</t>
    </r>
    <r>
      <rPr>
        <sz val="10"/>
        <color theme="1"/>
        <rFont val="Arial"/>
        <family val="2"/>
      </rPr>
      <t xml:space="preserve"> (London, 1741), 5, https://catalog.hathitrust.org/Record/002864949.</t>
    </r>
  </si>
  <si>
    <t>‘Capt. Samuel Cock’ Voyage to Lethe 7</t>
  </si>
  <si>
    <t>so putting his foot in the stirrup, up he got, and being in the saddle, the husband gave him three strokes on the breach, and like Richard III. who cried at Bosworth, my kingdom for a horse, cried out all the while, my estate for an heir.</t>
  </si>
  <si>
    <t>I took possession of the Charming Sally, and immediately fell to work upon her. The main-mast being a long-side, we strove to heave it in, but found much difficulty; indeed I thought once I should never have got it righted in her, being somewhat of the largest; but by greasing and working it to and fro, the third day it went tolerably plumb into the socket.</t>
  </si>
  <si>
    <r>
      <rPr>
        <sz val="10"/>
        <color theme="1"/>
        <rFont val="Arial"/>
        <family val="2"/>
      </rPr>
      <t xml:space="preserve">Samuel Cock, chap. 3 in </t>
    </r>
    <r>
      <rPr>
        <i/>
        <sz val="10"/>
        <color theme="1"/>
        <rFont val="Arial"/>
        <family val="2"/>
      </rPr>
      <t>A Voyage to Lethe</t>
    </r>
    <r>
      <rPr>
        <sz val="10"/>
        <color theme="1"/>
        <rFont val="Arial"/>
        <family val="2"/>
      </rPr>
      <t xml:space="preserve"> (London, 1741), 27, https://catalog.hathitrust.org/Record/002864949.</t>
    </r>
  </si>
  <si>
    <t>In a niche at the lower end of the temple was another Idol, called Mastupro, with this inscription over it, A Chapel of Ease. It represents a naked man erect, one leg a little before the other, with his right-hand grasping his privates,</t>
  </si>
  <si>
    <t>Printed for J. Conybeare in Smock-Ally near Petticoat Lane in Spittlefields.</t>
  </si>
  <si>
    <t>‘Capt. Samuel Cock’ Voyage to Lethe</t>
  </si>
  <si>
    <t>[title page] Dedicated to the Right Worshipful Adam Cock, Esq; Of Black-Mary’s-Hole, Coney-Skin Merchant.</t>
  </si>
  <si>
    <r>
      <rPr>
        <sz val="10"/>
        <color theme="1"/>
        <rFont val="Arial"/>
        <family val="2"/>
      </rPr>
      <t xml:space="preserve">William Somerville, "A Dainty New Ballad," in </t>
    </r>
    <r>
      <rPr>
        <i/>
        <sz val="10"/>
        <color theme="1"/>
        <rFont val="Arial"/>
        <family val="2"/>
      </rPr>
      <t xml:space="preserve">The Works of the English Poets, from Chaucer to Cowper </t>
    </r>
    <r>
      <rPr>
        <sz val="10"/>
        <color theme="1"/>
        <rFont val="Arial"/>
        <family val="2"/>
      </rPr>
      <t xml:space="preserve">(London, 1810), 11:207, </t>
    </r>
    <r>
      <rPr>
        <sz val="10"/>
        <color rgb="FF000000"/>
        <rFont val="Arial"/>
        <family val="2"/>
      </rPr>
      <t>https://books.google.com/books?id=XUHVAAAAMAAJ.</t>
    </r>
  </si>
  <si>
    <t>At length a youth full smart, / Who oft by magic art / Had div’d in many a hole; / Or kilderkin, or tun, / Or hogshead, 'twas all one, / He’d sound it with his pole.</t>
  </si>
  <si>
    <r>
      <rPr>
        <sz val="10"/>
        <color theme="1"/>
        <rFont val="Arial"/>
        <family val="2"/>
      </rPr>
      <t xml:space="preserve">Henry Fielding, "Of Hats," chap. 6 in </t>
    </r>
    <r>
      <rPr>
        <i/>
        <sz val="10"/>
        <color theme="1"/>
        <rFont val="Arial"/>
        <family val="2"/>
      </rPr>
      <t>The History of the Life of the Late Mr. Jonathan Wild the Great,</t>
    </r>
    <r>
      <rPr>
        <sz val="10"/>
        <color theme="1"/>
        <rFont val="Arial"/>
        <family val="2"/>
      </rPr>
      <t xml:space="preserve"> ed. G. H. Maynadier, The Works Of Henry Fielding (Project Gutenberg, 2004), vol. 10, https://www.gutenberg.org/ebooks/5256.</t>
    </r>
  </si>
  <si>
    <t>Fielding Life of Jonathan Wild (1784) II 176</t>
  </si>
  <si>
    <t>I shall conclude this learned note with remarking that the term old hat is at present used by the vulgar in no very honourable sense.</t>
  </si>
  <si>
    <r>
      <rPr>
        <sz val="10"/>
        <color theme="1"/>
        <rFont val="Arial"/>
        <family val="2"/>
      </rPr>
      <t xml:space="preserve">Samuel Croxall, "Canto V," in </t>
    </r>
    <r>
      <rPr>
        <i/>
        <sz val="10"/>
        <color theme="1"/>
        <rFont val="Arial"/>
        <family val="2"/>
      </rPr>
      <t>The Fair Circassian, a Dramatic Performance,</t>
    </r>
    <r>
      <rPr>
        <sz val="10"/>
        <color theme="1"/>
        <rFont val="Arial"/>
        <family val="2"/>
      </rPr>
      <t xml:space="preserve"> 6th ed. (London, 1743), 13, https://books.google.com/books?id=YwhhAAAAcAAJ.</t>
    </r>
  </si>
  <si>
    <t>S. Croxall Fair Circassian 20</t>
  </si>
  <si>
    <t>DElights so sweet the Springs and Grottos give, / That in thy Garden I would ever live.</t>
  </si>
  <si>
    <t>‘Roger Pheuquewell’ Description of Roads to Merryland 2</t>
  </si>
  <si>
    <t>I have ventured to substitute another Word in its Room [...] calling them Turnpikes.</t>
  </si>
  <si>
    <r>
      <rPr>
        <i/>
        <sz val="10"/>
        <color theme="1"/>
        <rFont val="Arial"/>
        <family val="2"/>
      </rPr>
      <t>The Machine, Or, Love’s Preservative. A Poem</t>
    </r>
    <r>
      <rPr>
        <sz val="10"/>
        <color theme="1"/>
        <rFont val="Arial"/>
        <family val="2"/>
      </rPr>
      <t xml:space="preserve"> (London, 1744), 3, https://books.google.com/books?id=y5pkAAAAcAAJ.</t>
    </r>
  </si>
  <si>
    <t>Machine 3</t>
  </si>
  <si>
    <t>Cundum, which to thy Altar nightly brings / Ten Thousand vig’rous unpolluted Things.</t>
  </si>
  <si>
    <r>
      <rPr>
        <i/>
        <sz val="10"/>
        <color theme="1"/>
        <rFont val="Arial"/>
        <family val="2"/>
      </rPr>
      <t>The Machine, Or, Love’s Preservative. A Poem</t>
    </r>
    <r>
      <rPr>
        <sz val="10"/>
        <color theme="1"/>
        <rFont val="Arial"/>
        <family val="2"/>
      </rPr>
      <t xml:space="preserve"> (London, 1744), 4-5, https://books.google.com/books?id=y5pkAAAAcAAJ.</t>
    </r>
  </si>
  <si>
    <t>Whilst the hot Youth less cautious, or of Taste / Too exquisite, one Grain of Joy to waste, / Resolves upon Fruition unally’d, / Thy sheathing Scabbard on his Metal Blade; / Scarce three Days past the dear-bought Bliss bewails,</t>
  </si>
  <si>
    <t>H. Harris letter 22 June n.p.</t>
  </si>
  <si>
    <t>O! Glorious Love, and Gluttony! £1500 most gallantly laid out, within a Month, upon Cunt, and Shell-Fish.</t>
  </si>
  <si>
    <t>It’s a broad Root with a hole perforated thro’ it, which will contract, or dilate itself on Occasion like the Mouth of a Purse.</t>
  </si>
  <si>
    <t>There are two Kinds of this Root, the Male and Female [...] the Female is not so beautiful a Root; it’s a broad Root with a Hole perforated thro’ it.</t>
  </si>
  <si>
    <r>
      <rPr>
        <sz val="10"/>
        <color theme="1"/>
        <rFont val="Arial"/>
        <family val="2"/>
      </rPr>
      <t xml:space="preserve">John Cleland, </t>
    </r>
    <r>
      <rPr>
        <i/>
        <sz val="10"/>
        <color theme="1"/>
        <rFont val="Arial"/>
        <family val="2"/>
      </rPr>
      <t xml:space="preserve">Fanny Hill: Memoirs of a Woman of Pleasure </t>
    </r>
    <r>
      <rPr>
        <sz val="10"/>
        <color theme="1"/>
        <rFont val="Arial"/>
        <family val="2"/>
      </rPr>
      <t>(1748; Heritage Illustrated Publishing, 2014), 107.</t>
    </r>
  </si>
  <si>
    <t>Cleland Memoirs of a Woman of Pleasure (1985) 163</t>
  </si>
  <si>
    <t>he rose-lipt overture presenting the cockpit so fair, that it was not in nature even for a natural to miss it.</t>
  </si>
  <si>
    <r>
      <rPr>
        <sz val="10"/>
        <color theme="1"/>
        <rFont val="Arial"/>
        <family val="2"/>
      </rPr>
      <t xml:space="preserve">John Cleland, </t>
    </r>
    <r>
      <rPr>
        <i/>
        <sz val="10"/>
        <color theme="1"/>
        <rFont val="Arial"/>
        <family val="2"/>
      </rPr>
      <t xml:space="preserve">Fanny Hill: Memoirs of a Woman of Pleasure </t>
    </r>
    <r>
      <rPr>
        <sz val="10"/>
        <color theme="1"/>
        <rFont val="Arial"/>
        <family val="2"/>
      </rPr>
      <t>(1748; Heritage Illustrated Publishing, 2014), 107.</t>
    </r>
  </si>
  <si>
    <t>she took the fall she loved, and leaned to the most, gently backward upon it, still holding fast what she held, and taking care to give her clothes a convenient toss up, so that her thighs duly disclosed, and elevated, laid open all the outward prospect of the treasury of love:</t>
  </si>
  <si>
    <r>
      <rPr>
        <sz val="10"/>
        <color theme="1"/>
        <rFont val="Arial"/>
        <family val="2"/>
      </rPr>
      <t xml:space="preserve">John Cleland, </t>
    </r>
    <r>
      <rPr>
        <i/>
        <sz val="10"/>
        <color theme="1"/>
        <rFont val="Arial"/>
        <family val="2"/>
      </rPr>
      <t xml:space="preserve">Fanny Hill: Memoirs of a Woman of Pleasure </t>
    </r>
    <r>
      <rPr>
        <sz val="10"/>
        <color theme="1"/>
        <rFont val="Arial"/>
        <family val="2"/>
      </rPr>
      <t>(1748; Heritage Illustrated Publishing, 2014), 108.</t>
    </r>
  </si>
  <si>
    <t>Cleland Memoirs of a Woman of Pleasure (1985) 165</t>
  </si>
  <si>
    <t>Butting then and goring all before him, and mad and wild like an ower-driven steer, he ploughs up the tender furrow all insensible to Louisa's complaints;</t>
  </si>
  <si>
    <r>
      <rPr>
        <sz val="10"/>
        <color theme="1"/>
        <rFont val="Arial"/>
        <family val="2"/>
      </rPr>
      <t xml:space="preserve">John Cleland, </t>
    </r>
    <r>
      <rPr>
        <i/>
        <sz val="10"/>
        <color theme="1"/>
        <rFont val="Arial"/>
        <family val="2"/>
      </rPr>
      <t xml:space="preserve">Fanny Hill: Memoirs of a Woman of Pleasure </t>
    </r>
    <r>
      <rPr>
        <sz val="10"/>
        <color theme="1"/>
        <rFont val="Arial"/>
        <family val="2"/>
      </rPr>
      <t>(1748; Heritage Illustrated Publishing, 2014), 111.</t>
    </r>
  </si>
  <si>
    <t>Cleland Memoirs of a Woman of Pleasure (1985) 233</t>
  </si>
  <si>
    <t>We gave, in short, a loose to mirth; and now, nothing would serve him but giving his hand the regale of going over every part of me, neck, breast, belly, thighs, and all the et caetera, so dear to the imagination,</t>
  </si>
  <si>
    <r>
      <rPr>
        <sz val="10"/>
        <color theme="1"/>
        <rFont val="Arial"/>
        <family val="2"/>
      </rPr>
      <t xml:space="preserve">John Cleland, </t>
    </r>
    <r>
      <rPr>
        <i/>
        <sz val="10"/>
        <color theme="1"/>
        <rFont val="Arial"/>
        <family val="2"/>
      </rPr>
      <t xml:space="preserve">Fanny Hill: Memoirs of a Woman of Pleasure </t>
    </r>
    <r>
      <rPr>
        <sz val="10"/>
        <color theme="1"/>
        <rFont val="Arial"/>
        <family val="2"/>
      </rPr>
      <t>(1748; Heritage Illustrated Publishing, 2014), 17.</t>
    </r>
  </si>
  <si>
    <t>Her sturdy stallion had now unbuttoned, and produced naked, stiff and erect, that wonderful machine, which I had never seen before, and which, for the interest my own seat of pleasure began to take furiously in it, I stared at with all the eyes I had:</t>
  </si>
  <si>
    <r>
      <rPr>
        <sz val="10"/>
        <color theme="1"/>
        <rFont val="Arial"/>
        <family val="2"/>
      </rPr>
      <t xml:space="preserve">John Cleland, </t>
    </r>
    <r>
      <rPr>
        <i/>
        <sz val="10"/>
        <color theme="1"/>
        <rFont val="Arial"/>
        <family val="2"/>
      </rPr>
      <t xml:space="preserve">Fanny Hill: Memoirs of a Woman of Pleasure </t>
    </r>
    <r>
      <rPr>
        <sz val="10"/>
        <color theme="1"/>
        <rFont val="Arial"/>
        <family val="2"/>
      </rPr>
      <t>(1748; Heritage Illustrated Publishing, 2014), 17.</t>
    </r>
  </si>
  <si>
    <t>I twisted my thighs, squeezed and compressed the lips of that virgin slit,</t>
  </si>
  <si>
    <r>
      <rPr>
        <sz val="10"/>
        <color theme="1"/>
        <rFont val="Arial"/>
        <family val="2"/>
      </rPr>
      <t xml:space="preserve">John Cleland, </t>
    </r>
    <r>
      <rPr>
        <i/>
        <sz val="10"/>
        <color theme="1"/>
        <rFont val="Arial"/>
        <family val="2"/>
      </rPr>
      <t xml:space="preserve">Fanny Hill: Memoirs of a Woman of Pleasure </t>
    </r>
    <r>
      <rPr>
        <sz val="10"/>
        <color theme="1"/>
        <rFont val="Arial"/>
        <family val="2"/>
      </rPr>
      <t>(1748; Heritage Illustrated Publishing, 2014), 21.</t>
    </r>
  </si>
  <si>
    <t>Cleland Memoirs of a Woman of Pleasure (1985) 30</t>
  </si>
  <si>
    <t>Phoebe, at this, gave me a gentle jog, to prepare me for a whisper question: "Whether I thought my little maiden-head was much less?"</t>
  </si>
  <si>
    <r>
      <rPr>
        <sz val="10"/>
        <color theme="1"/>
        <rFont val="Arial"/>
        <family val="2"/>
      </rPr>
      <t xml:space="preserve">John Cleland, </t>
    </r>
    <r>
      <rPr>
        <i/>
        <sz val="10"/>
        <color theme="1"/>
        <rFont val="Arial"/>
        <family val="2"/>
      </rPr>
      <t xml:space="preserve">Fanny Hill: Memoirs of a Woman of Pleasure </t>
    </r>
    <r>
      <rPr>
        <sz val="10"/>
        <color theme="1"/>
        <rFont val="Arial"/>
        <family val="2"/>
      </rPr>
      <t>(1748; Heritage Illustrated Publishing, 2014), 21.</t>
    </r>
  </si>
  <si>
    <t xml:space="preserve">[Ibid.] 30: </t>
  </si>
  <si>
    <t>Her thighs were spread out to their utmost extention, and discovered between them the mark of the sex, the red-centered cleft of flesh, whose lips vermillioning inwards, expressed a small ruby line in sweet miniature, such as Guide's touch or colouring: could never attain to the life or delicacy of.</t>
  </si>
  <si>
    <r>
      <rPr>
        <sz val="10"/>
        <color theme="1"/>
        <rFont val="Arial"/>
        <family val="2"/>
      </rPr>
      <t xml:space="preserve">John Cleland, </t>
    </r>
    <r>
      <rPr>
        <i/>
        <sz val="10"/>
        <color theme="1"/>
        <rFont val="Arial"/>
        <family val="2"/>
      </rPr>
      <t xml:space="preserve">Fanny Hill: Memoirs of a Woman of Pleasure </t>
    </r>
    <r>
      <rPr>
        <sz val="10"/>
        <color theme="1"/>
        <rFont val="Arial"/>
        <family val="2"/>
      </rPr>
      <t>(1748; Heritage Illustrated Publishing, 2014), 22.</t>
    </r>
  </si>
  <si>
    <t>Cleland Memoirs of a Woman of Pleasure (1985) 32</t>
  </si>
  <si>
    <t>In the meantime, his red-headed champion, that had so lately fled the pit, quelled and abashed, was now recovered to the top of his condition,</t>
  </si>
  <si>
    <r>
      <rPr>
        <sz val="10"/>
        <color theme="1"/>
        <rFont val="Arial"/>
        <family val="2"/>
      </rPr>
      <t xml:space="preserve">John Cleland, </t>
    </r>
    <r>
      <rPr>
        <i/>
        <sz val="10"/>
        <color theme="1"/>
        <rFont val="Arial"/>
        <family val="2"/>
      </rPr>
      <t xml:space="preserve">Fanny Hill: Memoirs of a Woman of Pleasure </t>
    </r>
    <r>
      <rPr>
        <sz val="10"/>
        <color theme="1"/>
        <rFont val="Arial"/>
        <family val="2"/>
      </rPr>
      <t>(1748; Heritage Illustrated Publishing, 2014), 26.</t>
    </r>
  </si>
  <si>
    <t>Cleland Memoirs of a Woman of Pleasure (1985) 39</t>
  </si>
  <si>
    <t>my petticoats and shift were soon taken up, and their stronger center of attraction laid open to their tender invasion.</t>
  </si>
  <si>
    <r>
      <rPr>
        <sz val="10"/>
        <color theme="1"/>
        <rFont val="Arial"/>
        <family val="2"/>
      </rPr>
      <t xml:space="preserve">John Cleland, </t>
    </r>
    <r>
      <rPr>
        <i/>
        <sz val="10"/>
        <color theme="1"/>
        <rFont val="Arial"/>
        <family val="2"/>
      </rPr>
      <t xml:space="preserve">Fanny Hill: Memoirs of a Woman of Pleasure </t>
    </r>
    <r>
      <rPr>
        <sz val="10"/>
        <color theme="1"/>
        <rFont val="Arial"/>
        <family val="2"/>
      </rPr>
      <t>(1748; Heritage Illustrated Publishing, 2014), 45-6.</t>
    </r>
  </si>
  <si>
    <t>Cleland Memoirs of a Woman of Pleasure (1985) 68</t>
  </si>
  <si>
    <t>he mounted them round his haps, and coming out with his drawn weapon, stuck it in the cloven sport, where he seemed to find a less difficult entrance than perhaps he had flattered himself with (for, by the way, this blouse had left her place in the country, for a bastard), and, indeed, all his motions shewed he was lodged pretty much at large.</t>
  </si>
  <si>
    <r>
      <rPr>
        <sz val="10"/>
        <color theme="1"/>
        <rFont val="Arial"/>
        <family val="2"/>
      </rPr>
      <t xml:space="preserve">John Cleland, </t>
    </r>
    <r>
      <rPr>
        <i/>
        <sz val="10"/>
        <color theme="1"/>
        <rFont val="Arial"/>
        <family val="2"/>
      </rPr>
      <t xml:space="preserve">Fanny Hill: Memoirs of a Woman of Pleasure </t>
    </r>
    <r>
      <rPr>
        <sz val="10"/>
        <color theme="1"/>
        <rFont val="Arial"/>
        <family val="2"/>
      </rPr>
      <t>(1748; Heritage Illustrated Publishing, 2014), 51.</t>
    </r>
  </si>
  <si>
    <t>Cleland Memoirs of a Woman of Pleasure (1985) 77</t>
  </si>
  <si>
    <t>he lets the fury loose, and pointing it directly to the pouting-lip mouth, that bid him sweet defiance in dumb shew, squeezes in his head, and, driving with refreshed rage, breaks in, and plugs up the whole passage of that soft pleasure-conduit pipe,</t>
  </si>
  <si>
    <r>
      <rPr>
        <sz val="10"/>
        <color theme="1"/>
        <rFont val="Arial"/>
        <family val="2"/>
      </rPr>
      <t xml:space="preserve">John Cleland, </t>
    </r>
    <r>
      <rPr>
        <i/>
        <sz val="10"/>
        <color theme="1"/>
        <rFont val="Arial"/>
        <family val="2"/>
      </rPr>
      <t xml:space="preserve">Fanny Hill: Memoirs of a Woman of Pleasure </t>
    </r>
    <r>
      <rPr>
        <sz val="10"/>
        <color theme="1"/>
        <rFont val="Arial"/>
        <family val="2"/>
      </rPr>
      <t>(1748; Heritage Illustrated Publishing, 2014), 55-6.</t>
    </r>
  </si>
  <si>
    <t xml:space="preserve">[Ibid.] 83: </t>
  </si>
  <si>
    <t>I not only then tightened the pleasure-girth round my restless inmate, by a secret spring of friction and compression that obeys the will in those parts, but stole my hand softly to that store bag of nature's prime sweets, which is so pleasingly attached to its conduit pipe, from which we receive them;</t>
  </si>
  <si>
    <r>
      <rPr>
        <sz val="10"/>
        <color theme="1"/>
        <rFont val="Arial"/>
        <family val="2"/>
      </rPr>
      <t xml:space="preserve">John Cleland, </t>
    </r>
    <r>
      <rPr>
        <i/>
        <sz val="10"/>
        <color theme="1"/>
        <rFont val="Arial"/>
        <family val="2"/>
      </rPr>
      <t xml:space="preserve">Fanny Hill: Memoirs of a Woman of Pleasure </t>
    </r>
    <r>
      <rPr>
        <sz val="10"/>
        <color theme="1"/>
        <rFont val="Arial"/>
        <family val="2"/>
      </rPr>
      <t>(1748; Heritage Illustrated Publishing, 2014), 55.</t>
    </r>
  </si>
  <si>
    <t>that delicate glutton, my nether mouth, as full as it could hold, kept palating, with exquisite relish, the morsel that so deliciously ingorged it.</t>
  </si>
  <si>
    <r>
      <rPr>
        <sz val="10"/>
        <color theme="1"/>
        <rFont val="Arial"/>
        <family val="2"/>
      </rPr>
      <t xml:space="preserve">John Cleland, </t>
    </r>
    <r>
      <rPr>
        <i/>
        <sz val="10"/>
        <color theme="1"/>
        <rFont val="Arial"/>
        <family val="2"/>
      </rPr>
      <t xml:space="preserve">Fanny Hill: Memoirs of a Woman of Pleasure </t>
    </r>
    <r>
      <rPr>
        <sz val="10"/>
        <color theme="1"/>
        <rFont val="Arial"/>
        <family val="2"/>
      </rPr>
      <t>(1748; Heritage Illustrated Publishing, 2014), 55.</t>
    </r>
  </si>
  <si>
    <r>
      <rPr>
        <sz val="10"/>
        <color theme="1"/>
        <rFont val="Arial"/>
        <family val="2"/>
      </rPr>
      <t xml:space="preserve">John Cleland, </t>
    </r>
    <r>
      <rPr>
        <i/>
        <sz val="10"/>
        <color theme="1"/>
        <rFont val="Arial"/>
        <family val="2"/>
      </rPr>
      <t xml:space="preserve">Fanny Hill: Memoirs of a Woman of Pleasure </t>
    </r>
    <r>
      <rPr>
        <sz val="10"/>
        <color theme="1"/>
        <rFont val="Arial"/>
        <family val="2"/>
      </rPr>
      <t>(1748; Heritage Illustrated Publishing, 2014), 55.</t>
    </r>
  </si>
  <si>
    <t>Cleland Memoirs of a Woman of Pleasure (1985) 118</t>
  </si>
  <si>
    <t>an upward bend of erection! and which, together with it bottom dependence, the inestimable bulse of ladies jewels, formed a grand showout of goods indeed!</t>
  </si>
  <si>
    <r>
      <rPr>
        <sz val="10"/>
        <color theme="1"/>
        <rFont val="Arial"/>
        <family val="2"/>
      </rPr>
      <t xml:space="preserve">John Cleland, </t>
    </r>
    <r>
      <rPr>
        <i/>
        <sz val="10"/>
        <color theme="1"/>
        <rFont val="Arial"/>
        <family val="2"/>
      </rPr>
      <t xml:space="preserve">Fanny Hill: Memoirs of a Woman of Pleasure </t>
    </r>
    <r>
      <rPr>
        <sz val="10"/>
        <color theme="1"/>
        <rFont val="Arial"/>
        <family val="2"/>
      </rPr>
      <t>(1748; Heritage Illustrated Publishing, 2014), 7.</t>
    </r>
  </si>
  <si>
    <t>she now attempts the main spot, and began to twitch, to insinuate, and at length to force an introduction of a finger into the quick itself,</t>
  </si>
  <si>
    <r>
      <rPr>
        <sz val="10"/>
        <color theme="1"/>
        <rFont val="Arial"/>
        <family val="2"/>
      </rPr>
      <t xml:space="preserve">John Cleland, </t>
    </r>
    <r>
      <rPr>
        <i/>
        <sz val="10"/>
        <color theme="1"/>
        <rFont val="Arial"/>
        <family val="2"/>
      </rPr>
      <t xml:space="preserve">Fanny Hill: Memoirs of a Woman of Pleasure </t>
    </r>
    <r>
      <rPr>
        <sz val="10"/>
        <color theme="1"/>
        <rFont val="Arial"/>
        <family val="2"/>
      </rPr>
      <t>(1748; Heritage Illustrated Publishing, 2014), 76.</t>
    </r>
  </si>
  <si>
    <t>Cleland Memoirs of a Woman of Pleasure (1985) 115</t>
  </si>
  <si>
    <t>met, at the bottom of the smoothest, roundest, whitest belly, by that central furrow which nature had sunk there,</t>
  </si>
  <si>
    <r>
      <rPr>
        <sz val="10"/>
        <color theme="1"/>
        <rFont val="Arial"/>
        <family val="2"/>
      </rPr>
      <t xml:space="preserve">John Cleland, </t>
    </r>
    <r>
      <rPr>
        <i/>
        <sz val="10"/>
        <color theme="1"/>
        <rFont val="Arial"/>
        <family val="2"/>
      </rPr>
      <t xml:space="preserve">Fanny Hill: Memoirs of a Woman of Pleasure </t>
    </r>
    <r>
      <rPr>
        <sz val="10"/>
        <color theme="1"/>
        <rFont val="Arial"/>
        <family val="2"/>
      </rPr>
      <t>(1748; Heritage Illustrated Publishing, 2014), 77.</t>
    </r>
  </si>
  <si>
    <t>Cleland Memoirs of a Woman of Pleasure (1985) 116</t>
  </si>
  <si>
    <t>he gently disclosed the lips of that luscious mouth of nature,</t>
  </si>
  <si>
    <r>
      <rPr>
        <sz val="10"/>
        <color theme="1"/>
        <rFont val="Arial"/>
        <family val="2"/>
      </rPr>
      <t xml:space="preserve">John Cleland, </t>
    </r>
    <r>
      <rPr>
        <i/>
        <sz val="10"/>
        <color theme="1"/>
        <rFont val="Arial"/>
        <family val="2"/>
      </rPr>
      <t xml:space="preserve">Fanny Hill: Memoirs of a Woman of Pleasure </t>
    </r>
    <r>
      <rPr>
        <sz val="10"/>
        <color theme="1"/>
        <rFont val="Arial"/>
        <family val="2"/>
      </rPr>
      <t>(1748; Heritage Illustrated Publishing, 2014), 78.</t>
    </r>
  </si>
  <si>
    <t>he gave us rather a glimpse than a view of that soft narrow chink running its little length downwards, and hiding the remains of it between her thighs;</t>
  </si>
  <si>
    <r>
      <rPr>
        <sz val="10"/>
        <color theme="1"/>
        <rFont val="Arial"/>
        <family val="2"/>
      </rPr>
      <t xml:space="preserve">John Cleland, </t>
    </r>
    <r>
      <rPr>
        <i/>
        <sz val="10"/>
        <color theme="1"/>
        <rFont val="Arial"/>
        <family val="2"/>
      </rPr>
      <t xml:space="preserve">Fanny Hill: Memoirs of a Woman of Pleasure </t>
    </r>
    <r>
      <rPr>
        <sz val="10"/>
        <color theme="1"/>
        <rFont val="Arial"/>
        <family val="2"/>
      </rPr>
      <t>(1748; Heritage Illustrated Publishing, 2014), 8.</t>
    </r>
  </si>
  <si>
    <t>Cleland Memoirs of a Woman of Pleasure (1985) 12</t>
  </si>
  <si>
    <t>Oh! let me view the small, dear, tender cleft!</t>
  </si>
  <si>
    <t>Smollett Roderick Random (1979) 348</t>
  </si>
  <si>
    <t>[The glasses were] emptied in a trice to the best in Christendom.</t>
  </si>
  <si>
    <t>Spy on Mother Midnight II 34</t>
  </si>
  <si>
    <t>I could not disentangle myself, and all my Petticoats hung down, and and left my Lover a full View of the Land of Promise.</t>
  </si>
  <si>
    <r>
      <rPr>
        <i/>
        <sz val="10"/>
        <color theme="1"/>
        <rFont val="Arial"/>
        <family val="2"/>
      </rPr>
      <t xml:space="preserve">The History of the Human Heart: Or, the Adventures of a Young Gentleman </t>
    </r>
    <r>
      <rPr>
        <sz val="10"/>
        <color theme="1"/>
        <rFont val="Arial"/>
        <family val="2"/>
      </rPr>
      <t>(London, 1749), 127, https://books.google.com/books?id=h1skmQEACAAJ.</t>
    </r>
  </si>
  <si>
    <t>Hist. of the Human Heart 127</t>
  </si>
  <si>
    <r>
      <rPr>
        <sz val="10"/>
        <color theme="1"/>
        <rFont val="Arial"/>
        <family val="2"/>
      </rPr>
      <t xml:space="preserve">From viewing their faces, he bashfully cast his Eyes on the Altar of Love, which he never had so fair a View of as at this present time: He had seen, its true, the Secret, though only budding, Beauties of his Cousin </t>
    </r>
    <r>
      <rPr>
        <i/>
        <sz val="10"/>
        <color theme="1"/>
        <rFont val="Arial"/>
        <family val="2"/>
      </rPr>
      <t xml:space="preserve">Maria, </t>
    </r>
    <r>
      <rPr>
        <sz val="10"/>
        <color theme="1"/>
        <rFont val="Arial"/>
        <family val="2"/>
      </rPr>
      <t>and been very familiar with those of the Laundry Maid in the Country; but the Parts of the celebrated Posture Girl, had something about them which attracted his Attention more then any thing he had either felt or seen.</t>
    </r>
  </si>
  <si>
    <r>
      <rPr>
        <i/>
        <sz val="10"/>
        <color theme="1"/>
        <rFont val="Arial"/>
        <family val="2"/>
      </rPr>
      <t>The History of the Human Heart: Or, the Adventures of a Young Gentleman</t>
    </r>
    <r>
      <rPr>
        <sz val="10"/>
        <color theme="1"/>
        <rFont val="Arial"/>
        <family val="2"/>
      </rPr>
      <t xml:space="preserve"> (London, 1749), 127, https://books.google.com/books?id=h1skmQEACAAJ.</t>
    </r>
  </si>
  <si>
    <t>The Throne of Love was thickly covered with jet-black hair, at least a Quarter of a Yard long, which she artfully spread asuner, to display the Engrance into the Magic Grotto.</t>
  </si>
  <si>
    <r>
      <rPr>
        <i/>
        <sz val="10"/>
        <color theme="1"/>
        <rFont val="Arial"/>
        <family val="2"/>
      </rPr>
      <t>The History of the Human Heart: Or, the Adventures of a Young Gentleman</t>
    </r>
    <r>
      <rPr>
        <sz val="10"/>
        <color theme="1"/>
        <rFont val="Arial"/>
        <family val="2"/>
      </rPr>
      <t xml:space="preserve"> (London, 1749), 127, https://books.google.com/books?id=h1skmQEACAAJ.</t>
    </r>
  </si>
  <si>
    <r>
      <rPr>
        <i/>
        <sz val="10"/>
        <color theme="1"/>
        <rFont val="Arial"/>
        <family val="2"/>
      </rPr>
      <t xml:space="preserve">The History of the Human Heart: Or, the Adventures of a Young Gentleman </t>
    </r>
    <r>
      <rPr>
        <sz val="10"/>
        <color theme="1"/>
        <rFont val="Arial"/>
        <family val="2"/>
      </rPr>
      <t>(London, 1749), 36, https://books.google.com/books?id=h1skmQEACAAJ.</t>
    </r>
  </si>
  <si>
    <t>Hist. of the Human Heart 36</t>
  </si>
  <si>
    <r>
      <rPr>
        <sz val="10"/>
        <color theme="1"/>
        <rFont val="Arial"/>
        <family val="2"/>
      </rPr>
      <t xml:space="preserve">It will not be long before you know </t>
    </r>
    <r>
      <rPr>
        <i/>
        <sz val="10"/>
        <color theme="1"/>
        <rFont val="Arial"/>
        <family val="2"/>
      </rPr>
      <t>Madge</t>
    </r>
    <r>
      <rPr>
        <sz val="10"/>
        <color theme="1"/>
        <rFont val="Arial"/>
        <family val="2"/>
      </rPr>
      <t xml:space="preserve"> from a Cut; my Life for it in a Year or two you will be the Plague of all the Maids in the Manor.</t>
    </r>
  </si>
  <si>
    <t>The Black Thing’ in Bold (1979) 24</t>
  </si>
  <si>
    <t>Young Colin as brisk as a bird in the spring / He wanted to play with my little black thing.</t>
  </si>
  <si>
    <t>‘The Black Thing’ in Bold (1979) 25</t>
  </si>
  <si>
    <t>Then I got on the ground and lay on my back, / He drew his pintle and balls my cunt in a crack;</t>
  </si>
  <si>
    <r>
      <rPr>
        <sz val="10"/>
        <color theme="1"/>
        <rFont val="Arial"/>
        <family val="2"/>
      </rPr>
      <t xml:space="preserve">John Hollway and Joan Black, eds., "A New Dialogue between Mars and Venus," ballad 82 in </t>
    </r>
    <r>
      <rPr>
        <i/>
        <sz val="10"/>
        <color theme="1"/>
        <rFont val="Arial"/>
        <family val="2"/>
      </rPr>
      <t xml:space="preserve">Later English Broadside Ballads </t>
    </r>
    <r>
      <rPr>
        <sz val="10"/>
        <color theme="1"/>
        <rFont val="Arial"/>
        <family val="2"/>
      </rPr>
      <t>(London: Routledge, 1975; London and New York: Routledge, 2006), 1:188, https://books.google.com/books?id=RnndGNBPOYsC.</t>
    </r>
  </si>
  <si>
    <t>‘New Dialogue between Mars and Venus’ in Holloway &amp; Black (1975) I 188</t>
  </si>
  <si>
    <t>Thro’ Venus’s hall you may go throu to get it, / Underneath he rcabinet that is the way to it, / Venus herself is the mistress of it, / It has no other defence than hair.</t>
  </si>
  <si>
    <t>"The mortar was your own Lady’s, but the pestle was my own; / But now she has got my little Tom Pack, and I wish the truth was but known."</t>
  </si>
  <si>
    <t>My Lady has a thing most rare. / Round about it grows much hair.</t>
  </si>
  <si>
    <t>‘The Button Hole’ in Button Hole Garland</t>
  </si>
  <si>
    <t>I’m a Hole, tho’ too narrow, / When first I am try’d, / Yet the thing I am made for / Can stretch me out wide.</t>
  </si>
  <si>
    <t>‘The Best in Christendom’ in Muse in Good Humour 213</t>
  </si>
  <si>
    <r>
      <rPr>
        <sz val="10"/>
        <color theme="1"/>
        <rFont val="Arial"/>
        <family val="2"/>
      </rPr>
      <t>" Thou who in Wisdom doth excel, / " Relate, nor think me troublesome, / " What means the—</t>
    </r>
    <r>
      <rPr>
        <i/>
        <sz val="10"/>
        <color theme="1"/>
        <rFont val="Arial"/>
        <family val="2"/>
      </rPr>
      <t>Best in Christendom?"</t>
    </r>
    <r>
      <rPr>
        <sz val="10"/>
        <color theme="1"/>
        <rFont val="Arial"/>
        <family val="2"/>
      </rPr>
      <t xml:space="preserve"> / She smiled, she blushed, and with a Grace / Hung down her Head, and veil’d her face.</t>
    </r>
  </si>
  <si>
    <t>Smollett Peregrine Pickle (1964) 31</t>
  </si>
  <si>
    <t>a tight, good-humoured, sensible wench, who knows very well how to box her compass; well-trimmed aloft, and well-sheathed alow, with a good cargo under her hatches.</t>
  </si>
  <si>
    <r>
      <rPr>
        <sz val="10"/>
        <color theme="1"/>
        <rFont val="Arial"/>
        <family val="2"/>
      </rPr>
      <t xml:space="preserve">Tobias Smollett, chap. 93 in </t>
    </r>
    <r>
      <rPr>
        <i/>
        <sz val="10"/>
        <color theme="1"/>
        <rFont val="Arial"/>
        <family val="2"/>
      </rPr>
      <t>The Adventures of Peregrine Pickle,</t>
    </r>
    <r>
      <rPr>
        <sz val="10"/>
        <color theme="1"/>
        <rFont val="Arial"/>
        <family val="2"/>
      </rPr>
      <t xml:space="preserve"> vol. 1 (London, 1751; Project Gutenberg, 2003), https://www.gutenberg.org/ebooks/4084.</t>
    </r>
  </si>
  <si>
    <t>Smollett Peregrine Pickle (1964) 641</t>
  </si>
  <si>
    <t>“Egad! 'tis my opinion, that, if your covered way was laid open, few people would venture to give the assault.”—“Not unless their batteries were more effectual than the fire of your wit,” said the president. “As for that matter,” cried the other with precipitation, “they would have no occasion to batter in breach; they would find the angle of the la pucelle bastion demolished to their hands—he, he!”</t>
  </si>
  <si>
    <t>their chief, collecting all his capacity, returned the salute, by observing, that there was no occasion for a horn-work, when the covered way was not worth defending.</t>
  </si>
  <si>
    <t>‘Capt. Samuel Cock’ Voyage to Lethe (2nd edn) [title page]</t>
  </si>
  <si>
    <t>printed for Mrs. Laycock, at Mr. Clevercock’s in Smock Alley.</t>
  </si>
  <si>
    <t>New Atalantis 47</t>
  </si>
  <si>
    <t>Alternate kissing of the two collateral columns [...] which lead to the blissful altar, veiled from vulgar eyes with the fringe of Venus.</t>
  </si>
  <si>
    <t>Proc. Old Bailey 28 Feb. 85/2</t>
  </si>
  <si>
    <t>I asked him what he would give me; he said nothing 'till he had seen my commodity; the landlady being willing to take money bid me show him, which I did; he pulled out his purse and said, my girl, here is money enough, and flung it down on the floor, and said pay yourself.</t>
  </si>
  <si>
    <t>Sterne Tristram Shandy (1949) 261</t>
  </si>
  <si>
    <r>
      <rPr>
        <sz val="10"/>
        <color theme="1"/>
        <rFont val="Arial"/>
        <family val="2"/>
      </rPr>
      <t xml:space="preserve">The abbess of </t>
    </r>
    <r>
      <rPr>
        <i/>
        <sz val="10"/>
        <color theme="1"/>
        <rFont val="Arial"/>
        <family val="2"/>
      </rPr>
      <t>Quedlingberg</t>
    </r>
    <r>
      <rPr>
        <sz val="10"/>
        <color theme="1"/>
        <rFont val="Arial"/>
        <family val="2"/>
      </rPr>
      <t xml:space="preserve">, who with the four great dignitaries of her chapter, the prioress, the deaness, the sub-chantress, and senior canoness, had that week come to </t>
    </r>
    <r>
      <rPr>
        <i/>
        <sz val="10"/>
        <color theme="1"/>
        <rFont val="Arial"/>
        <family val="2"/>
      </rPr>
      <t>Strasburg</t>
    </r>
    <r>
      <rPr>
        <sz val="10"/>
        <color theme="1"/>
        <rFont val="Arial"/>
        <family val="2"/>
      </rPr>
      <t xml:space="preserve"> to consult the university upon a case of conscience relating to their placket-holes</t>
    </r>
  </si>
  <si>
    <t>Sterne Tristram Shandy (1996) 255</t>
  </si>
  <si>
    <r>
      <rPr>
        <sz val="10"/>
        <color theme="1"/>
        <rFont val="Arial"/>
        <family val="2"/>
      </rPr>
      <t xml:space="preserve">a chapter of </t>
    </r>
    <r>
      <rPr>
        <i/>
        <sz val="10"/>
        <color theme="1"/>
        <rFont val="Arial"/>
        <family val="2"/>
      </rPr>
      <t>chamber-maids, green gowns, and old hats.</t>
    </r>
  </si>
  <si>
    <t>T. Brown Amusements Serious and Comical in Works (1744) III 101</t>
  </si>
  <si>
    <t>Here sits a holy sister, full of spiritual pride in her face, the word of God in her hands, the parson in her eye, and the devil in her tail</t>
  </si>
  <si>
    <r>
      <rPr>
        <i/>
        <sz val="10"/>
        <color theme="1"/>
        <rFont val="Arial"/>
        <family val="2"/>
      </rPr>
      <t xml:space="preserve">How now, you two confederate brimstones, where are you swimming with your fine top-knots, to invite some </t>
    </r>
    <r>
      <rPr>
        <sz val="10"/>
        <color theme="1"/>
        <rFont val="Arial"/>
        <family val="2"/>
      </rPr>
      <t>Irish</t>
    </r>
    <r>
      <rPr>
        <i/>
        <sz val="10"/>
        <color theme="1"/>
        <rFont val="Arial"/>
        <family val="2"/>
      </rPr>
      <t xml:space="preserve"> bully or </t>
    </r>
    <r>
      <rPr>
        <sz val="10"/>
        <color theme="1"/>
        <rFont val="Arial"/>
        <family val="2"/>
      </rPr>
      <t>Scotch</t>
    </r>
    <r>
      <rPr>
        <i/>
        <sz val="10"/>
        <color theme="1"/>
        <rFont val="Arial"/>
        <family val="2"/>
      </rPr>
      <t xml:space="preserve"> Highlander to scour your cloven furbuloes for a petticoat pension?</t>
    </r>
  </si>
  <si>
    <t>T. Brown Amusements Serious and Comical in Works (1744) III 24</t>
  </si>
  <si>
    <r>
      <rPr>
        <sz val="10"/>
        <color theme="1"/>
        <rFont val="Arial"/>
        <family val="2"/>
      </rPr>
      <t xml:space="preserve">Go home, brother, says the other, and if money and my man be absent, let my wife pay you out of her </t>
    </r>
    <r>
      <rPr>
        <i/>
        <sz val="10"/>
        <color theme="1"/>
        <rFont val="Arial"/>
        <family val="2"/>
      </rPr>
      <t>privy-purse</t>
    </r>
    <r>
      <rPr>
        <sz val="10"/>
        <color theme="1"/>
        <rFont val="Arial"/>
        <family val="2"/>
      </rPr>
      <t xml:space="preserve">, as your </t>
    </r>
    <r>
      <rPr>
        <i/>
        <sz val="10"/>
        <color theme="1"/>
        <rFont val="Arial"/>
        <family val="2"/>
      </rPr>
      <t>good-wife</t>
    </r>
    <r>
      <rPr>
        <sz val="10"/>
        <color theme="1"/>
        <rFont val="Arial"/>
        <family val="2"/>
      </rPr>
      <t xml:space="preserve"> lately </t>
    </r>
    <r>
      <rPr>
        <i/>
        <sz val="10"/>
        <color theme="1"/>
        <rFont val="Arial"/>
        <family val="2"/>
      </rPr>
      <t xml:space="preserve">paid a bill at sight for me, </t>
    </r>
    <r>
      <rPr>
        <sz val="10"/>
        <color theme="1"/>
        <rFont val="Arial"/>
        <family val="2"/>
      </rPr>
      <t>I thank her ladyship.</t>
    </r>
  </si>
  <si>
    <t>T. Brown Amusements Serious and Comical in Works (1744) III 25</t>
  </si>
  <si>
    <r>
      <rPr>
        <sz val="10"/>
        <color theme="1"/>
        <rFont val="Arial"/>
        <family val="2"/>
      </rPr>
      <t xml:space="preserve">That wheesing, sickly shew, with his Breeches full of the prices of male and female commodities [...] is the </t>
    </r>
    <r>
      <rPr>
        <i/>
        <sz val="10"/>
        <color theme="1"/>
        <rFont val="Arial"/>
        <family val="2"/>
      </rPr>
      <t>Devil’s broker.</t>
    </r>
  </si>
  <si>
    <t>T. Brown Amusements Serious and Comical in Works (1744) III 31</t>
  </si>
  <si>
    <r>
      <rPr>
        <sz val="10"/>
        <color theme="1"/>
        <rFont val="Arial"/>
        <family val="2"/>
      </rPr>
      <t xml:space="preserve">there was a shopkeeper’s wife retailing out the sight of the best in </t>
    </r>
    <r>
      <rPr>
        <i/>
        <sz val="10"/>
        <color theme="1"/>
        <rFont val="Arial"/>
        <family val="2"/>
      </rPr>
      <t>Christendom</t>
    </r>
    <r>
      <rPr>
        <sz val="10"/>
        <color theme="1"/>
        <rFont val="Arial"/>
        <family val="2"/>
      </rPr>
      <t xml:space="preserve">, for a half-penny a head, to young </t>
    </r>
    <r>
      <rPr>
        <i/>
        <sz val="10"/>
        <color theme="1"/>
        <rFont val="Arial"/>
        <family val="2"/>
      </rPr>
      <t>Templers, Moorfields</t>
    </r>
    <r>
      <rPr>
        <sz val="10"/>
        <color theme="1"/>
        <rFont val="Arial"/>
        <family val="2"/>
      </rPr>
      <t xml:space="preserve"> sharpers, and old citizens that had taken the opportunity of their wives being abroad; and being ready to run mad themselves, were come to divert themselves with the sight of those that were actually so.</t>
    </r>
  </si>
  <si>
    <t>T. Brown Amusements Serious and Comical in Works (1744) III 68</t>
  </si>
  <si>
    <r>
      <rPr>
        <sz val="10"/>
        <color theme="1"/>
        <rFont val="Arial"/>
        <family val="2"/>
      </rPr>
      <t xml:space="preserve">The women were the oddest creatures in the world, neither fish or flesh, but, like </t>
    </r>
    <r>
      <rPr>
        <i/>
        <sz val="10"/>
        <color theme="1"/>
        <rFont val="Arial"/>
        <family val="2"/>
      </rPr>
      <t>frogs</t>
    </r>
    <r>
      <rPr>
        <sz val="10"/>
        <color theme="1"/>
        <rFont val="Arial"/>
        <family val="2"/>
      </rPr>
      <t>, only their lower parts were man’s meat.</t>
    </r>
  </si>
  <si>
    <t>T. Brown Amusements Serious and Comical in Works (1744) III 95</t>
  </si>
  <si>
    <t>he has put her into his bar, in hopes some time or other she may stop her crack’d pipkin upon some fool of a drawer</t>
  </si>
  <si>
    <r>
      <rPr>
        <sz val="10"/>
        <color theme="1"/>
        <rFont val="Arial"/>
        <family val="2"/>
      </rPr>
      <t>"Contains an Account of Mother D—s’s Peregrinations to France," chap. 24 in</t>
    </r>
    <r>
      <rPr>
        <i/>
        <sz val="10"/>
        <color theme="1"/>
        <rFont val="Arial"/>
        <family val="2"/>
      </rPr>
      <t xml:space="preserve"> Genuine Memoirs of the Late Celebrated Mrs. Jane D****s</t>
    </r>
    <r>
      <rPr>
        <sz val="10"/>
        <color theme="1"/>
        <rFont val="Arial"/>
        <family val="2"/>
      </rPr>
      <t xml:space="preserve"> (London, 1761), 86, https://books.google.com/books?id=i9VlAAAAcAAJ.</t>
    </r>
  </si>
  <si>
    <t>Memoirs of [...] Jane D****s 86</t>
  </si>
  <si>
    <t>Mother D—s was highly delighted with the place, and liked the girls so well, that she immediately agreed with madam P—s for fix of them; and having immediately paid her own price, resolved to return directly to London, with an intention to make the Frenchyfied novlemen pay dear for her foreign commodities.</t>
  </si>
  <si>
    <t>E. Thompson Meretriciad 26</t>
  </si>
  <si>
    <t>The coronation causes want of fish, / And flesh, nay ev’ry common dish;</t>
  </si>
  <si>
    <t>Nancy Dawson’s Jests 1</t>
  </si>
  <si>
    <t>A young lady asked her eldest sister, why miss Dawson turn’d her toes out so in dancing? It is, my dear, cries she, to cool her **** .</t>
  </si>
  <si>
    <t>‘Young D’Urfey’ ‘The Best in Christendom: a Health’ in Ways to Kill Care 88</t>
  </si>
  <si>
    <t>While there’s liquor before us, / Let’s join in a chorus, / ‘To the best in all Christendom’.</t>
  </si>
  <si>
    <t>E. Collins ‘On Miss W**DC**K’s’ Misc. 112</t>
  </si>
  <si>
    <r>
      <rPr>
        <sz val="10"/>
        <color theme="1"/>
        <rFont val="Arial"/>
        <family val="2"/>
      </rPr>
      <t xml:space="preserve">If </t>
    </r>
    <r>
      <rPr>
        <i/>
        <sz val="10"/>
        <color theme="1"/>
        <rFont val="Arial"/>
        <family val="2"/>
      </rPr>
      <t xml:space="preserve">Jane </t>
    </r>
    <r>
      <rPr>
        <sz val="10"/>
        <color theme="1"/>
        <rFont val="Arial"/>
        <family val="2"/>
      </rPr>
      <t xml:space="preserve">lay aside, soon could Majesty right her, / </t>
    </r>
    <r>
      <rPr>
        <i/>
        <sz val="10"/>
        <color theme="1"/>
        <rFont val="Arial"/>
        <family val="2"/>
      </rPr>
      <t>Ned</t>
    </r>
    <r>
      <rPr>
        <sz val="10"/>
        <color theme="1"/>
        <rFont val="Arial"/>
        <family val="2"/>
      </rPr>
      <t>'s Cockboat was she, but you the Town Lighter.</t>
    </r>
  </si>
  <si>
    <t>Bridges Homer Travestie (1764) I 107</t>
  </si>
  <si>
    <t xml:space="preserve">Now night came on, with sable foot, / When Jove seiz’d Juno by the scut; / They then agreed, and where's the wonder; / His sceptre rais'd, she soon knock'd under. </t>
  </si>
  <si>
    <t>Bridges Homer Travestie (1764) I 83</t>
  </si>
  <si>
    <t>That our best leaders, men so stout, / For coney-skins should thus fall out:</t>
  </si>
  <si>
    <t>He scorn’d thy — as well as mine; / And to us both preferr’d a thing, / That smells of sea-weed, and old ling:</t>
  </si>
  <si>
    <t xml:space="preserve">He scorn’d thy — as well as mine; / And to us both preferr’d a thing, / That smells of sea-weed, and old ling: / I mean, you know the tuzzy-muzzy, / Of that same wanton, sea born huzzy. </t>
  </si>
  <si>
    <t>Bridges Homer Travestie (1764) I 151</t>
  </si>
  <si>
    <t>* Paris chose coney-skins to ornament his cloaths with, rather than any other; to shew he liked coneys above all things.</t>
  </si>
  <si>
    <t xml:space="preserve">[Ibid.] 152: </t>
  </si>
  <si>
    <t>Now, by fair Helen’s scut, young fry, / I shall be with you by and by;</t>
  </si>
  <si>
    <t>Bridges Homer Travestie (1764) I 155</t>
  </si>
  <si>
    <t>For him that does the conquest get; / Shall have the fair with all her money, / Her swelling breasts, and matchless c—y: / Then Troy and Greece in any weather, / May sit and drink their wines together.</t>
  </si>
  <si>
    <t>Bridges Homer Travestie (1764) I 175</t>
  </si>
  <si>
    <t>That men may cease to do amiss, / And not in other fish ponds fish.</t>
  </si>
  <si>
    <t>Bridges Homer Travestie (1764) I 180</t>
  </si>
  <si>
    <t>If Paris cannot live without / A tit bit, you yourself may do’t; / Be you his loving wench or wife, / I'll go no more upon my life:</t>
  </si>
  <si>
    <t xml:space="preserve">[Ibid.] I 181: </t>
  </si>
  <si>
    <t>Trojans won’t give a fig to see, / What once they view’d with so much glee; / Nor will the wildest rake in town / Value thy tuz at half a crown.</t>
  </si>
  <si>
    <t>Bridges Homer Travestie (1764) I 192</t>
  </si>
  <si>
    <t>And all because that rogue on Ida, / Thought your affair a span too wide a.</t>
  </si>
  <si>
    <t>With nimble bum, or nimbler wrist, / She guides his weapon where she list; / Nay more, a touch of her soft hand, / If fallen down, will make him stand.</t>
  </si>
  <si>
    <t>Bridges Homer Travestie (1764) II 11</t>
  </si>
  <si>
    <t>But if you meet the whoring goddess, / Ram thy stiff weapon through her boddice; / Take care you come not near her thighs, / For there a dang’rous mouse-trap lies!</t>
  </si>
  <si>
    <t>Bridges Homer Travestie (1764) II 109</t>
  </si>
  <si>
    <t>Let all her treasures be restor’d, / With her tuquoque, to her lord.</t>
  </si>
  <si>
    <t>T. Potter (attrib.) ‘An Essay on Woman’ n.p.</t>
  </si>
  <si>
    <t>If plauges and earth quakes heav'ns design fulfill, / Why should not man o'er woman have his will? / Better for us, perhaps, it might appear, / Were you a mitre'd priest, and I a peer; / But trust me, C ...., those, who better know, / Have long determin'd it shall not be so..</t>
  </si>
  <si>
    <r>
      <rPr>
        <i/>
        <sz val="10"/>
        <color theme="1"/>
        <rFont val="Arial"/>
        <family val="2"/>
      </rPr>
      <t xml:space="preserve">An Essay on Woman in Three Epistles </t>
    </r>
    <r>
      <rPr>
        <sz val="10"/>
        <color theme="1"/>
        <rFont val="Arial"/>
        <family val="2"/>
      </rPr>
      <t>(London, 1763), 24-6, https://archive.org/details/essayonwomaninth00londuoft.</t>
    </r>
  </si>
  <si>
    <t>A grave Divine explain theatric law, / Admir'd the wisdom of the rev'rend cowl, / And shew'd a C....., as we shew an owl.</t>
  </si>
  <si>
    <r>
      <rPr>
        <sz val="10"/>
        <color theme="1"/>
        <rFont val="Arial"/>
        <family val="2"/>
      </rPr>
      <t>Nathan Bailey,</t>
    </r>
    <r>
      <rPr>
        <i/>
        <sz val="10"/>
        <color theme="1"/>
        <rFont val="Arial"/>
        <family val="2"/>
      </rPr>
      <t xml:space="preserve"> A Universal Etymological English Dictionary</t>
    </r>
    <r>
      <rPr>
        <sz val="10"/>
        <color theme="1"/>
        <rFont val="Arial"/>
        <family val="2"/>
      </rPr>
      <t xml:space="preserve"> (London, 1763), https://archive.org/details/universaletymolo00bail.</t>
    </r>
  </si>
  <si>
    <t>a Case of Fur to put the Hands in, in cold Weather.</t>
  </si>
  <si>
    <t>J. Wilkes Essay on Woman II 21</t>
  </si>
  <si>
    <t>He had a poem, ay, a bawdy book ... It’s merry theme, sweet Tuzzi of the Vale [...] Here the readers may add Muzzi, if they please.</t>
  </si>
  <si>
    <t>J. Wilkes Essay on Woman 23</t>
  </si>
  <si>
    <t>The Water-mills against the Wind-mills for ever; and a fart for the a posteriori men.</t>
  </si>
  <si>
    <t>J. Wilkes Essay on Woman 21</t>
  </si>
  <si>
    <t>’Tis a fond pouting puss, means good to all; And thereby hangs-no-oft’ner springs a tail.</t>
  </si>
  <si>
    <t>Sylphs and Gnomes may fuck in woman’s hole.</t>
  </si>
  <si>
    <t>H. Howard Choice Spirits Museum 91</t>
  </si>
  <si>
    <t>Out upon The ficked Rogue, That wrote apout hur A---.</t>
  </si>
  <si>
    <t>There’s Ned of York [...] Who hates the Scotch, And loves a N---h.</t>
  </si>
  <si>
    <t>H. Howard Choice Spirits Museum 45</t>
  </si>
  <si>
    <t>There Susan and Kitty shall cease to bewail, The woful Effects of Diseases intail.</t>
  </si>
  <si>
    <t>‘Butcher’ in Farmer Merry Songs and Ballads (1897) II 214</t>
  </si>
  <si>
    <r>
      <rPr>
        <sz val="10"/>
        <color theme="1"/>
        <rFont val="Arial"/>
        <family val="2"/>
      </rPr>
      <t xml:space="preserve">Long time he had boldly defi’d Cupid's quiver, / Resolving as yet to remain a free </t>
    </r>
    <r>
      <rPr>
        <i/>
        <sz val="10"/>
        <color theme="1"/>
        <rFont val="Arial"/>
        <family val="2"/>
      </rPr>
      <t>liver.</t>
    </r>
  </si>
  <si>
    <r>
      <rPr>
        <sz val="10"/>
        <color theme="1"/>
        <rFont val="Arial"/>
        <family val="2"/>
      </rPr>
      <t xml:space="preserve">John S. Farmer, ed., "The Butcher," in </t>
    </r>
    <r>
      <rPr>
        <i/>
        <sz val="10"/>
        <color theme="1"/>
        <rFont val="Arial"/>
        <family val="2"/>
      </rPr>
      <t>Merry Songs and Ballads,</t>
    </r>
    <r>
      <rPr>
        <sz val="10"/>
        <color theme="1"/>
        <rFont val="Arial"/>
        <family val="2"/>
      </rPr>
      <t xml:space="preserve"> National Ballad and Song (1897), 2:215, https://www.horntip.com/html/books_&amp;_MSS/1890s/1897_merry_songs_and_ballads__john_s_farmer_(HC)/vol_2/1897_merry_songs_vol_2.pdf.</t>
    </r>
  </si>
  <si>
    <t>‘The Butcher’ in Farmer Merry Songs and Ballads (1897) II 215</t>
  </si>
  <si>
    <r>
      <rPr>
        <sz val="10"/>
        <color theme="1"/>
        <rFont val="Arial"/>
        <family val="2"/>
      </rPr>
      <t xml:space="preserve">Like other young lovers, he sigh’d, ly’d, and swore, / And gazing with rapture her charms he ran o'er, / Then down on his </t>
    </r>
    <r>
      <rPr>
        <i/>
        <sz val="10"/>
        <color theme="1"/>
        <rFont val="Arial"/>
        <family val="2"/>
      </rPr>
      <t>marrow-bones</t>
    </r>
    <r>
      <rPr>
        <sz val="10"/>
        <color theme="1"/>
        <rFont val="Arial"/>
        <family val="2"/>
      </rPr>
      <t xml:space="preserve"> begg’d for relief, / For ah! he was dying to be in her </t>
    </r>
    <r>
      <rPr>
        <i/>
        <sz val="10"/>
        <color theme="1"/>
        <rFont val="Arial"/>
        <family val="2"/>
      </rPr>
      <t>beef</t>
    </r>
    <r>
      <rPr>
        <sz val="10"/>
        <color theme="1"/>
        <rFont val="Arial"/>
        <family val="2"/>
      </rPr>
      <t>.</t>
    </r>
  </si>
  <si>
    <r>
      <rPr>
        <sz val="10"/>
        <color theme="1"/>
        <rFont val="Arial"/>
        <family val="2"/>
      </rPr>
      <t xml:space="preserve">John S. Farmer, ed., "The Butcher," in </t>
    </r>
    <r>
      <rPr>
        <i/>
        <sz val="10"/>
        <color theme="1"/>
        <rFont val="Arial"/>
        <family val="2"/>
      </rPr>
      <t>Merry Songs and Ballads,</t>
    </r>
    <r>
      <rPr>
        <sz val="10"/>
        <color theme="1"/>
        <rFont val="Arial"/>
        <family val="2"/>
      </rPr>
      <t xml:space="preserve"> National Ballad and Song (1897), 2:216, https://www.horntip.com/html/books_&amp;_MSS/1890s/1897_merry_songs_and_ballads__john_s_farmer_(HC)/vol_2/1897_merry_songs_vol_2.pdf.</t>
    </r>
  </si>
  <si>
    <r>
      <rPr>
        <sz val="10"/>
        <color theme="1"/>
        <rFont val="Arial"/>
        <family val="2"/>
      </rPr>
      <t xml:space="preserve">Take care that her </t>
    </r>
    <r>
      <rPr>
        <i/>
        <sz val="10"/>
        <color theme="1"/>
        <rFont val="Arial"/>
        <family val="2"/>
      </rPr>
      <t>mag</t>
    </r>
    <r>
      <rPr>
        <sz val="10"/>
        <color theme="1"/>
        <rFont val="Arial"/>
        <family val="2"/>
      </rPr>
      <t xml:space="preserve"> with </t>
    </r>
    <r>
      <rPr>
        <i/>
        <sz val="10"/>
        <color theme="1"/>
        <rFont val="Arial"/>
        <family val="2"/>
      </rPr>
      <t>raw meat</t>
    </r>
    <r>
      <rPr>
        <sz val="10"/>
        <color theme="1"/>
        <rFont val="Arial"/>
        <family val="2"/>
      </rPr>
      <t xml:space="preserve"> is well fed, / Lest the horns of an </t>
    </r>
    <r>
      <rPr>
        <i/>
        <sz val="10"/>
        <color theme="1"/>
        <rFont val="Arial"/>
        <family val="2"/>
      </rPr>
      <t>ox</t>
    </r>
    <r>
      <rPr>
        <sz val="10"/>
        <color theme="1"/>
        <rFont val="Arial"/>
        <family val="2"/>
      </rPr>
      <t xml:space="preserve"> should adorn your </t>
    </r>
    <r>
      <rPr>
        <i/>
        <sz val="10"/>
        <color theme="1"/>
        <rFont val="Arial"/>
        <family val="2"/>
      </rPr>
      <t xml:space="preserve">calve’s head, </t>
    </r>
    <r>
      <rPr>
        <sz val="10"/>
        <color theme="1"/>
        <rFont val="Arial"/>
        <family val="2"/>
      </rPr>
      <t>/ Derry down, &amp;c.</t>
    </r>
  </si>
  <si>
    <t>Rochester ‘A Panegyrick upon Nelly’ in Works of Rochester (1721) 67</t>
  </si>
  <si>
    <t>Fine gilded Schutcheons did the Herse inrich, / To celebrate this Martyr of the Ditch</t>
  </si>
  <si>
    <t>D. Gunston (ed.) Jemmy Twitcher’s Jests 94</t>
  </si>
  <si>
    <t>I kindly felt her — you know what.</t>
  </si>
  <si>
    <t>D. Gunston (ed.) Jemmy Twitcher’s Jests 82</t>
  </si>
  <si>
    <t>The crab / [...] / Thrust out her claw, I do not joke ye, / And took fast hold of her tu quoque.</t>
  </si>
  <si>
    <t>D. Gunston (ed.) Jemmy Twitcher’s Jests 39</t>
  </si>
  <si>
    <t>She fell over [...] arse over head and her black bottom was discovered; you may all guess what the beholder saw, beloved a black sight you may be sure .</t>
  </si>
  <si>
    <t>‘The Jolly Waggoner’ in Fond Mother’s Garland 6</t>
  </si>
  <si>
    <t>I worked at her pump ’till the sucker was dry, / And then I left pumping, a good Reason why. / O poor Roger, broken back’d Roger.</t>
  </si>
  <si>
    <t>‘The Jolly Waggoner’ Fond Mother’s Garland 5</t>
  </si>
  <si>
    <t>Still I kept driving, for Driving’s my Trade, / I ruffl’d her Feathers, and trickl’d her Scut.</t>
  </si>
  <si>
    <t>‘Lovely Sally’ Buck’s Delight 3</t>
  </si>
  <si>
    <t>And when she lies upon her back [...] Her hairy c--t will stand the brunt.</t>
  </si>
  <si>
    <r>
      <rPr>
        <sz val="10"/>
        <color theme="1"/>
        <rFont val="Arial"/>
        <family val="2"/>
      </rPr>
      <t xml:space="preserve">"Modern Milliner’s Shop.—Head Dreffers.—Women of Intrigue.—Bedlam Described.—View of the Royal Exchange, Its Avenues, and Evnrions," chap. 4 in </t>
    </r>
    <r>
      <rPr>
        <i/>
        <sz val="10"/>
        <color theme="1"/>
        <rFont val="Arial"/>
        <family val="2"/>
      </rPr>
      <t xml:space="preserve">The New London Spy: Or, a Twenty-Four Hours Ramble through the Bills of Mortality </t>
    </r>
    <r>
      <rPr>
        <sz val="10"/>
        <color theme="1"/>
        <rFont val="Arial"/>
        <family val="2"/>
      </rPr>
      <t>(London, 1771), 51, https://books.google.com/books?id=O7iD0XKmIssC.</t>
    </r>
  </si>
  <si>
    <t>R. King New London Spy 51</t>
  </si>
  <si>
    <t>that valualble member of society and scourge to the physical tribe in Half Moon Street, who sells preservative instrument-cases of all sizes, at the sign of the Green Canister.</t>
  </si>
  <si>
    <r>
      <rPr>
        <sz val="10"/>
        <color theme="1"/>
        <rFont val="Arial"/>
        <family val="2"/>
      </rPr>
      <t xml:space="preserve">"View of a Famous Cathedral and Places Adjacent. College of Physicians. Considerations on Bridewell and Its Precincts," chap. 2 in </t>
    </r>
    <r>
      <rPr>
        <i/>
        <sz val="10"/>
        <color theme="1"/>
        <rFont val="Arial"/>
        <family val="2"/>
      </rPr>
      <t xml:space="preserve">The New London Spy: Or, a Twenty-Four Hours Ramble through the Bills of Mortality </t>
    </r>
    <r>
      <rPr>
        <sz val="10"/>
        <color theme="1"/>
        <rFont val="Arial"/>
        <family val="2"/>
      </rPr>
      <t>(London, 1771), 22, https://books.google.com/books?id=O7iD0XKmIssC.</t>
    </r>
  </si>
  <si>
    <t>R. King New London Spy 22</t>
  </si>
  <si>
    <t>Amongst the rest we observed here and there a wanton or a mercenary female, who under pretence of admiring the beauty and elegance of the building, was in quest of a sturdy or wealthy gallant, to gratify the desires of her tail, or supply the wants of her pocket.</t>
  </si>
  <si>
    <r>
      <rPr>
        <i/>
        <sz val="10"/>
        <color theme="1"/>
        <rFont val="Arial"/>
        <family val="2"/>
      </rPr>
      <t>Kentish Gazette</t>
    </r>
    <r>
      <rPr>
        <sz val="10"/>
        <color theme="1"/>
        <rFont val="Arial"/>
        <family val="2"/>
      </rPr>
      <t>, “The Mirrour. No. V.,” August 27, 1771, https://www.britishnewspaperarchive.co.uk/viewer/bl/0000235/17710827/002/0002.</t>
    </r>
  </si>
  <si>
    <t>Kentish Gaz. 27 Aug. 2/1</t>
  </si>
  <si>
    <t>some officers of the army, who had unloaded themselves of their honey in some of the hives of love,</t>
  </si>
  <si>
    <t>Smollett Humphrey Clinker (1925) I 76</t>
  </si>
  <si>
    <t>for though my being thought capable of making her a mother, might have given me some credit, the reputation of an intrigue with such a cracked pitcher does me no honour at all</t>
  </si>
  <si>
    <t>Covent Garden Mag. Dec. 234/1</t>
  </si>
  <si>
    <t>Attend, ye young virgins, to this moral tale, / Dispose of your meat ere it hangs till ’tis stale;</t>
  </si>
  <si>
    <t>[Ibid.] ‘Administration’ 154</t>
  </si>
  <si>
    <t>Ministers may Places fill, / I buy none, nor am selling; / A Thatch'd House underneath the Hill / Is what I chuse to dwell in.</t>
  </si>
  <si>
    <t>G. Stevens ‘Mutual Love’ Songs Comic and Satyrical 109</t>
  </si>
  <si>
    <t>They've talk'd of my Treasure, they've call'd it a Gem, / To be sure so it is, but it is not for them.</t>
  </si>
  <si>
    <t>G. Stevens ‘The End’ Songs Comic and Satyrical 55</t>
  </si>
  <si>
    <t>The end of conjunction 'twixt mistress and male, / Tho' the Head may design, has its end in the tail.</t>
  </si>
  <si>
    <t>G. Stevens ‘The Sentiment Song’ Songs Comic and Satyrical 125</t>
  </si>
  <si>
    <r>
      <rPr>
        <sz val="10"/>
        <color theme="1"/>
        <rFont val="Arial"/>
        <family val="2"/>
      </rPr>
      <t xml:space="preserve">More upright fore-knowledge that Lock is commanding, / Than all other Locks, aye, or </t>
    </r>
    <r>
      <rPr>
        <i/>
        <sz val="10"/>
        <color theme="1"/>
        <rFont val="Arial"/>
        <family val="2"/>
      </rPr>
      <t>Locke's</t>
    </r>
    <r>
      <rPr>
        <sz val="10"/>
        <color theme="1"/>
        <rFont val="Arial"/>
        <family val="2"/>
      </rPr>
      <t xml:space="preserve"> understanding: / That Lock has the </t>
    </r>
    <r>
      <rPr>
        <i/>
        <sz val="10"/>
        <color theme="1"/>
        <rFont val="Arial"/>
        <family val="2"/>
      </rPr>
      <t>Casket of Cupid</t>
    </r>
    <r>
      <rPr>
        <sz val="10"/>
        <color theme="1"/>
        <rFont val="Arial"/>
        <family val="2"/>
      </rPr>
      <t xml:space="preserve"> within it, / So—Here's to the </t>
    </r>
    <r>
      <rPr>
        <i/>
        <sz val="10"/>
        <color theme="1"/>
        <rFont val="Arial"/>
        <family val="2"/>
      </rPr>
      <t>Key</t>
    </r>
    <r>
      <rPr>
        <sz val="10"/>
        <color theme="1"/>
        <rFont val="Arial"/>
        <family val="2"/>
      </rPr>
      <t xml:space="preserve"> Lads,—t</t>
    </r>
    <r>
      <rPr>
        <i/>
        <sz val="10"/>
        <color theme="1"/>
        <rFont val="Arial"/>
        <family val="2"/>
      </rPr>
      <t>he Critical Minute.</t>
    </r>
  </si>
  <si>
    <r>
      <rPr>
        <sz val="10"/>
        <color theme="1"/>
        <rFont val="Arial"/>
        <family val="2"/>
      </rPr>
      <t xml:space="preserve">Here's </t>
    </r>
    <r>
      <rPr>
        <i/>
        <sz val="10"/>
        <color theme="1"/>
        <rFont val="Arial"/>
        <family val="2"/>
      </rPr>
      <t xml:space="preserve">the Nest in that Bush, and the Bird-nesting Lover; </t>
    </r>
    <r>
      <rPr>
        <sz val="10"/>
        <color theme="1"/>
        <rFont val="Arial"/>
        <family val="2"/>
      </rPr>
      <t xml:space="preserve">/ Here's </t>
    </r>
    <r>
      <rPr>
        <i/>
        <sz val="10"/>
        <color theme="1"/>
        <rFont val="Arial"/>
        <family val="2"/>
      </rPr>
      <t>Middlesex Bush-fighting,—rest and recover.</t>
    </r>
  </si>
  <si>
    <r>
      <rPr>
        <sz val="10"/>
        <color theme="1"/>
        <rFont val="Arial"/>
        <family val="2"/>
      </rPr>
      <t xml:space="preserve">Here's the </t>
    </r>
    <r>
      <rPr>
        <i/>
        <sz val="10"/>
        <color theme="1"/>
        <rFont val="Arial"/>
        <family val="2"/>
      </rPr>
      <t>Nest in that Bush, and the Bird-nesting Lover</t>
    </r>
    <r>
      <rPr>
        <sz val="10"/>
        <color theme="1"/>
        <rFont val="Arial"/>
        <family val="2"/>
      </rPr>
      <t xml:space="preserve">; / Here's </t>
    </r>
    <r>
      <rPr>
        <i/>
        <sz val="10"/>
        <color theme="1"/>
        <rFont val="Arial"/>
        <family val="2"/>
      </rPr>
      <t>Middlesex Bush-fighting,—rest and recover.</t>
    </r>
  </si>
  <si>
    <r>
      <rPr>
        <sz val="10"/>
        <color theme="1"/>
        <rFont val="Arial"/>
        <family val="2"/>
      </rPr>
      <t xml:space="preserve">Here's the </t>
    </r>
    <r>
      <rPr>
        <i/>
        <sz val="10"/>
        <color theme="1"/>
        <rFont val="Arial"/>
        <family val="2"/>
      </rPr>
      <t xml:space="preserve">Down Bed of Beauty </t>
    </r>
    <r>
      <rPr>
        <sz val="10"/>
        <color theme="1"/>
        <rFont val="Arial"/>
        <family val="2"/>
      </rPr>
      <t>which upraises Man, / And b</t>
    </r>
    <r>
      <rPr>
        <i/>
        <sz val="10"/>
        <color theme="1"/>
        <rFont val="Arial"/>
        <family val="2"/>
      </rPr>
      <t>eneath the Thatch'd-House</t>
    </r>
    <r>
      <rPr>
        <sz val="10"/>
        <color theme="1"/>
        <rFont val="Arial"/>
        <family val="2"/>
      </rPr>
      <t xml:space="preserve"> the miraculous </t>
    </r>
    <r>
      <rPr>
        <i/>
        <sz val="10"/>
        <color theme="1"/>
        <rFont val="Arial"/>
        <family val="2"/>
      </rPr>
      <t>Can</t>
    </r>
    <r>
      <rPr>
        <sz val="10"/>
        <color theme="1"/>
        <rFont val="Arial"/>
        <family val="2"/>
      </rPr>
      <t>.</t>
    </r>
  </si>
  <si>
    <t>[Ibid.] ‘The Sentiment Song’ 125</t>
  </si>
  <si>
    <r>
      <rPr>
        <sz val="10"/>
        <color theme="1"/>
        <rFont val="Arial"/>
        <family val="2"/>
      </rPr>
      <t xml:space="preserve">Here's the </t>
    </r>
    <r>
      <rPr>
        <i/>
        <sz val="10"/>
        <color theme="1"/>
        <rFont val="Arial"/>
        <family val="2"/>
      </rPr>
      <t>Down Bed of Beauty</t>
    </r>
    <r>
      <rPr>
        <sz val="10"/>
        <color theme="1"/>
        <rFont val="Arial"/>
        <family val="2"/>
      </rPr>
      <t xml:space="preserve"> which upraises Man, / And </t>
    </r>
    <r>
      <rPr>
        <i/>
        <sz val="10"/>
        <color theme="1"/>
        <rFont val="Arial"/>
        <family val="2"/>
      </rPr>
      <t xml:space="preserve">beneath the Thatch'd-House </t>
    </r>
    <r>
      <rPr>
        <sz val="10"/>
        <color theme="1"/>
        <rFont val="Arial"/>
        <family val="2"/>
      </rPr>
      <t xml:space="preserve">the </t>
    </r>
    <r>
      <rPr>
        <i/>
        <sz val="10"/>
        <color theme="1"/>
        <rFont val="Arial"/>
        <family val="2"/>
      </rPr>
      <t>miraculous Can.</t>
    </r>
  </si>
  <si>
    <t>G. Stevens ‘The Sentiment Song’ Songs Comic and Satyrical 126</t>
  </si>
  <si>
    <t>The Nick makes the Tail stand, the Farrier's Wife's Mark.</t>
  </si>
  <si>
    <t>G. Stevens ‘The Sentiment Song’ in Songs Comic and Satyrical 126</t>
  </si>
  <si>
    <r>
      <rPr>
        <sz val="10"/>
        <color theme="1"/>
        <rFont val="Arial"/>
        <family val="2"/>
      </rPr>
      <t>The</t>
    </r>
    <r>
      <rPr>
        <i/>
        <sz val="10"/>
        <color theme="1"/>
        <rFont val="Arial"/>
        <family val="2"/>
      </rPr>
      <t xml:space="preserve"> Brown Female-Reaper</t>
    </r>
    <r>
      <rPr>
        <sz val="10"/>
        <color theme="1"/>
        <rFont val="Arial"/>
        <family val="2"/>
      </rPr>
      <t>, who dares undertake her? / And the Wife of Will Wattle—</t>
    </r>
    <r>
      <rPr>
        <i/>
        <sz val="10"/>
        <color theme="1"/>
        <rFont val="Arial"/>
        <family val="2"/>
      </rPr>
      <t>The neat Basket-maker.</t>
    </r>
  </si>
  <si>
    <r>
      <rPr>
        <sz val="10"/>
        <color theme="1"/>
        <rFont val="Arial"/>
        <family val="2"/>
      </rPr>
      <t xml:space="preserve">Here's </t>
    </r>
    <r>
      <rPr>
        <i/>
        <sz val="10"/>
        <color theme="1"/>
        <rFont val="Arial"/>
        <family val="2"/>
      </rPr>
      <t>Bathsheba's Cockpit where David stood Centry;</t>
    </r>
  </si>
  <si>
    <t>Eve's Custom-house, where Adam made the first Entry;</t>
  </si>
  <si>
    <t>The pleasant plac'd Water-fall' midst Bushy Park;</t>
  </si>
  <si>
    <t>G. Stevens ‘The Trio’ in Songs Comic and Satyrical 13</t>
  </si>
  <si>
    <t>Across they toil'd, when Love, grown bold, / Knock'd loud at Labour's door. / Awhile within the reed-roof'd-cot / They stood, and star'd at Care,</t>
  </si>
  <si>
    <t>G. Stevens ‘Transit of Venus’ in Songs Comic and Satyrical 151</t>
  </si>
  <si>
    <r>
      <rPr>
        <sz val="10"/>
        <color theme="1"/>
        <rFont val="Arial"/>
        <family val="2"/>
      </rPr>
      <t xml:space="preserve">Into Ditch </t>
    </r>
    <r>
      <rPr>
        <i/>
        <sz val="10"/>
        <color theme="1"/>
        <rFont val="Arial"/>
        <family val="2"/>
      </rPr>
      <t>Thales</t>
    </r>
    <r>
      <rPr>
        <sz val="10"/>
        <color theme="1"/>
        <rFont val="Arial"/>
        <family val="2"/>
      </rPr>
      <t xml:space="preserve"> fell, with his Telescope geer,</t>
    </r>
  </si>
  <si>
    <t>Does th' Empress of Joy, now, friends, honestly say, / Wear Garters above, or 'low knee?</t>
  </si>
  <si>
    <t>Bridges Burlesque Homer (3rd edn) 117:</t>
  </si>
  <si>
    <t>I wish with both my pluck and gallum, / I'd never touch'd her what d'ye callum,</t>
  </si>
  <si>
    <r>
      <rPr>
        <sz val="10"/>
        <color theme="1"/>
        <rFont val="Arial"/>
        <family val="2"/>
      </rPr>
      <t xml:space="preserve">Thomas Bridges, trans., book 1 in </t>
    </r>
    <r>
      <rPr>
        <i/>
        <sz val="10"/>
        <color theme="1"/>
        <rFont val="Arial"/>
        <family val="2"/>
      </rPr>
      <t>A Burlesque Translation of Homer</t>
    </r>
    <r>
      <rPr>
        <sz val="10"/>
        <color theme="1"/>
        <rFont val="Arial"/>
        <family val="2"/>
      </rPr>
      <t xml:space="preserve"> (London, 1772), 17, https://catalog.hathitrust.org/Record/010688256.</t>
    </r>
  </si>
  <si>
    <t>Bridges Burlesque Homer (3rd edn) 17</t>
  </si>
  <si>
    <t>And country girls with nut-brown merkins;</t>
  </si>
  <si>
    <r>
      <rPr>
        <sz val="10"/>
        <color theme="1"/>
        <rFont val="Arial"/>
        <family val="2"/>
      </rPr>
      <t xml:space="preserve">Thomas Bridges, trans., book 1 in </t>
    </r>
    <r>
      <rPr>
        <i/>
        <sz val="10"/>
        <color theme="1"/>
        <rFont val="Arial"/>
        <family val="2"/>
      </rPr>
      <t>A Burlesque Translation of Homer</t>
    </r>
    <r>
      <rPr>
        <sz val="10"/>
        <color theme="1"/>
        <rFont val="Arial"/>
        <family val="2"/>
      </rPr>
      <t xml:space="preserve"> (London, 1772), 35, https://catalog.hathitrust.org/Record/010688256.</t>
    </r>
  </si>
  <si>
    <t>Bridges Burlesque Homer (3rd edn) 35</t>
  </si>
  <si>
    <t>The hair-brain'd mad Jamaica planters, / Keep breaking up the smooth rimm’d trenches / Of sooty, sweaty, Negro wenches;</t>
  </si>
  <si>
    <r>
      <rPr>
        <sz val="10"/>
        <color theme="1"/>
        <rFont val="Arial"/>
        <family val="2"/>
      </rPr>
      <t xml:space="preserve">Thomas Bridges, trans., book 2 in </t>
    </r>
    <r>
      <rPr>
        <i/>
        <sz val="10"/>
        <color theme="1"/>
        <rFont val="Arial"/>
        <family val="2"/>
      </rPr>
      <t>A Burlesque Translation of Homer</t>
    </r>
    <r>
      <rPr>
        <sz val="10"/>
        <color theme="1"/>
        <rFont val="Arial"/>
        <family val="2"/>
      </rPr>
      <t xml:space="preserve"> (London, 1772), 62, https://catalog.hathitrust.org/Record/010688256.</t>
    </r>
  </si>
  <si>
    <t>Bridges Burlesque Homer (3rd edn) 62</t>
  </si>
  <si>
    <t>But hated Paris in her heart, / Because he’d seen her shady spring, / And did not think it was the thing,</t>
  </si>
  <si>
    <t>Bridges Burlesque Homer (3rd edn) 64</t>
  </si>
  <si>
    <t>He scorn'd thy ware as well as mine: / And, just as if he'd never seen us, / Bestow'd the prize on Madam Venus,</t>
  </si>
  <si>
    <t>Bridges Burlesque Homer (3rd edn) 69</t>
  </si>
  <si>
    <t>Best did I say? Bar helen’s bum, / He had the best in Christendom, / And yet's not pleas'd: but tell us what / Thy mighty kingship would be at?</t>
  </si>
  <si>
    <r>
      <rPr>
        <sz val="10"/>
        <color theme="1"/>
        <rFont val="Arial"/>
        <family val="2"/>
      </rPr>
      <t xml:space="preserve">Thomas Bridges, trans., book 3 in </t>
    </r>
    <r>
      <rPr>
        <i/>
        <sz val="10"/>
        <color theme="1"/>
        <rFont val="Arial"/>
        <family val="2"/>
      </rPr>
      <t>A Burlesque Translation of Homer</t>
    </r>
    <r>
      <rPr>
        <sz val="10"/>
        <color theme="1"/>
        <rFont val="Arial"/>
        <family val="2"/>
      </rPr>
      <t xml:space="preserve"> (London, 1772), 126, https://catalog.hathitrust.org/Record/010688256.</t>
    </r>
  </si>
  <si>
    <t>Bridges Burlesque Homer (3rd edn) 126</t>
  </si>
  <si>
    <t>He frik'd his tail, and prick'd his ears, / And pranc'd like Astley's dancing bears, / Search'd every hole the circle thorough, / And peep’d in every coney borough, / Examin’d all their rotten boats, / And all the women’s petticoats.</t>
  </si>
  <si>
    <r>
      <rPr>
        <sz val="10"/>
        <color theme="1"/>
        <rFont val="Arial"/>
        <family val="2"/>
      </rPr>
      <t xml:space="preserve">Thomas Bridges, trans., book 5 in </t>
    </r>
    <r>
      <rPr>
        <i/>
        <sz val="10"/>
        <color theme="1"/>
        <rFont val="Arial"/>
        <family val="2"/>
      </rPr>
      <t>A Burlesque Translation of Homer</t>
    </r>
    <r>
      <rPr>
        <sz val="10"/>
        <color theme="1"/>
        <rFont val="Arial"/>
        <family val="2"/>
      </rPr>
      <t xml:space="preserve"> (London, 1772), 178, https://catalog.hathitrust.org/Record/010688256.</t>
    </r>
  </si>
  <si>
    <t>Bridges Burlesque Homer (3rd edn) 178</t>
  </si>
  <si>
    <t>But take great care the gypsy’s eyes / Don’t guide to where her mouse-trap lies: / For if they do you'll surely miss her, / And 'stead of scratching, long to kiss her: / but if you prove so mighty civil, / I'll send you headlong to thd devil.</t>
  </si>
  <si>
    <r>
      <rPr>
        <sz val="10"/>
        <color theme="1"/>
        <rFont val="Arial"/>
        <family val="2"/>
      </rPr>
      <t xml:space="preserve">Thomas Bridges, trans., book 9 in </t>
    </r>
    <r>
      <rPr>
        <i/>
        <sz val="10"/>
        <color theme="1"/>
        <rFont val="Arial"/>
        <family val="2"/>
      </rPr>
      <t>A Burlesque Translation of Homer</t>
    </r>
    <r>
      <rPr>
        <sz val="10"/>
        <color theme="1"/>
        <rFont val="Arial"/>
        <family val="2"/>
      </rPr>
      <t xml:space="preserve"> (London, 1772), 366, https://catalog.hathitrust.org/Record/010688256.</t>
    </r>
  </si>
  <si>
    <t>Bridges Burlesque Homer (3rd edn) 366</t>
  </si>
  <si>
    <t>That whoring rogue, that Jove, secur'd it; / For, tho' a God in ev'ry thing / He was a devil at old ling:</t>
  </si>
  <si>
    <r>
      <rPr>
        <sz val="10"/>
        <color theme="1"/>
        <rFont val="Arial"/>
        <family val="2"/>
      </rPr>
      <t xml:space="preserve">Thomas Bridges, trans., book 9 in </t>
    </r>
    <r>
      <rPr>
        <i/>
        <sz val="10"/>
        <color theme="1"/>
        <rFont val="Arial"/>
        <family val="2"/>
      </rPr>
      <t>A Burlesque Translation of Homer</t>
    </r>
    <r>
      <rPr>
        <sz val="10"/>
        <color theme="1"/>
        <rFont val="Arial"/>
        <family val="2"/>
      </rPr>
      <t xml:space="preserve"> (London, 1772), 376, https://catalog.hathitrust.org/Record/010688256.</t>
    </r>
  </si>
  <si>
    <t>Bridges Burlesque Homer (3rd edn) 376</t>
  </si>
  <si>
    <t>Such pains for thankless Greece I've taken, / And sav'd their measly pocky bacon; / Kept all their loving spouses plackets / From being trimm’d by Trojan jackets;</t>
  </si>
  <si>
    <r>
      <rPr>
        <sz val="10"/>
        <color theme="1"/>
        <rFont val="Arial"/>
        <family val="2"/>
      </rPr>
      <t xml:space="preserve">Thomas Bridges, trans., book 9 in </t>
    </r>
    <r>
      <rPr>
        <i/>
        <sz val="10"/>
        <color theme="1"/>
        <rFont val="Arial"/>
        <family val="2"/>
      </rPr>
      <t>A Burlesque Translation of Homer</t>
    </r>
    <r>
      <rPr>
        <sz val="10"/>
        <color theme="1"/>
        <rFont val="Arial"/>
        <family val="2"/>
      </rPr>
      <t xml:space="preserve"> (London, 1772), 400, https://catalog.hathitrust.org/Record/010688256.</t>
    </r>
  </si>
  <si>
    <t>Bridges Burlesque Homer (3rd edn) 400</t>
  </si>
  <si>
    <t>He drinks the mother of all saints: / But, tho’ the toast’s the very same, / In Greek it bears another name;</t>
  </si>
  <si>
    <t>C. Crinkum AEnigmatical Repository 11</t>
  </si>
  <si>
    <t>The engine of mischief, with dug of a cow / And taylor’s delight, are delicious you know / Some one hundred thousands we’ll mix, and well bake, / And furnish a pudding which few will forsake.</t>
  </si>
  <si>
    <t>Bridges Burlesque Homer (3rd edn) 543</t>
  </si>
  <si>
    <t>And made a gap as large and wide / As Madame ***’s.</t>
  </si>
  <si>
    <t>Harris’s List of Covent-Garden Ladies 58</t>
  </si>
  <si>
    <t>’Tis true you was always remarked for a button-hole.</t>
  </si>
  <si>
    <t>Harris’s List of Covent-Garden Ladies 102</t>
  </si>
  <si>
    <t>A coal-black joke is here express’d.</t>
  </si>
  <si>
    <t>Only True and Exact Calendar title page</t>
  </si>
  <si>
    <t>A great many Common Hacks are in Town, to Run for small Plates, among whom are, Miss Jenny Whim, Molly May, Dianna Frost, Miss Handy, Dolly Thunderbum.</t>
  </si>
  <si>
    <t>Only True and Exact Calendar [title page]</t>
  </si>
  <si>
    <t>A great many Common Hacks are in Town, to Run for small Plates, among whom are, Miss Jenny Whim, Molly May, Dianna Frost, Miss Handy, Dolly Thunderbum, Miss Sally Pouter.</t>
  </si>
  <si>
    <t>J. Boucher Boucher’s Gloss. (1832–3) 1/1</t>
  </si>
  <si>
    <t>Could my old woman, whilst I labour’d thus, At night reward me with a smouch, or buss [DN].</t>
  </si>
  <si>
    <r>
      <rPr>
        <sz val="10"/>
        <color theme="1"/>
        <rFont val="Arial"/>
        <family val="2"/>
      </rPr>
      <t xml:space="preserve">"The Rife and Progress of Polite Gallantry; With a Descriptive Account of the Different Seminaries for Amorous Recreations in the Last Reign," chap. 1 in </t>
    </r>
    <r>
      <rPr>
        <i/>
        <sz val="10"/>
        <color theme="1"/>
        <rFont val="Arial"/>
        <family val="2"/>
      </rPr>
      <t>Nocturnal Revels: Or, the History of King’s-Place, and Other Modern Nunneries,</t>
    </r>
    <r>
      <rPr>
        <sz val="10"/>
        <color theme="1"/>
        <rFont val="Arial"/>
        <family val="2"/>
      </rPr>
      <t xml:space="preserve"> 2nd ed. (London, 1779), 1:13, https://archive.org/details/NocturnalRevelsOrTheHistoryOfKings-placeAndOtherModernNunneriesVol.  </t>
    </r>
  </si>
  <si>
    <t>Nocturnal Revels I 13</t>
  </si>
  <si>
    <t>The celebrated Campioni and Peg Woffington have often sacrificed at the altar of Venus in this chapel; and it is said with some degree of authority, that it was owing to the detection of an intrigue between the last Lady and Sir Hanbury Will—ms, that little Davy escaped from being noosed in the connubial knot with Peggy.</t>
  </si>
  <si>
    <t>the following beauties may be relied upon to be true to their riders, free from impurities, and are able to carry any weight (from 24 to 30) through the avenue of love</t>
  </si>
  <si>
    <t>They may be heard of at Cunny-Hall, in Cock-Alley.</t>
  </si>
  <si>
    <t>[broadsheet] They may be heard of at Cunny Hall, in Cock Alley.</t>
  </si>
  <si>
    <t>J. Browne Almonds for Parrots C</t>
  </si>
  <si>
    <r>
      <rPr>
        <sz val="10"/>
        <color theme="1"/>
        <rFont val="Arial"/>
        <family val="2"/>
      </rPr>
      <t>Puddy</t>
    </r>
    <r>
      <rPr>
        <i/>
        <sz val="10"/>
        <color theme="1"/>
        <rFont val="Arial"/>
        <family val="2"/>
      </rPr>
      <t xml:space="preserve"> shall live immortal in my Verse, </t>
    </r>
    <r>
      <rPr>
        <sz val="10"/>
        <color theme="1"/>
        <rFont val="Arial"/>
        <family val="2"/>
      </rPr>
      <t xml:space="preserve">/ </t>
    </r>
    <r>
      <rPr>
        <i/>
        <sz val="10"/>
        <color theme="1"/>
        <rFont val="Arial"/>
        <family val="2"/>
      </rPr>
      <t xml:space="preserve">And </t>
    </r>
    <r>
      <rPr>
        <sz val="10"/>
        <color theme="1"/>
        <rFont val="Arial"/>
        <family val="2"/>
      </rPr>
      <t>Condons</t>
    </r>
    <r>
      <rPr>
        <i/>
        <sz val="10"/>
        <color theme="1"/>
        <rFont val="Arial"/>
        <family val="2"/>
      </rPr>
      <t xml:space="preserve"> shall adorn her moving Herse.</t>
    </r>
  </si>
  <si>
    <r>
      <rPr>
        <sz val="10"/>
        <color theme="1"/>
        <rFont val="Arial"/>
        <family val="2"/>
      </rPr>
      <t xml:space="preserve">Earl of Funsborough, </t>
    </r>
    <r>
      <rPr>
        <i/>
        <sz val="10"/>
        <color theme="1"/>
        <rFont val="Arial"/>
        <family val="2"/>
      </rPr>
      <t>The Covent Garden Jester; Or, Lady’s and Gentleman’s Treasure of Wit, Humour, and Amusement</t>
    </r>
    <r>
      <rPr>
        <sz val="10"/>
        <color theme="1"/>
        <rFont val="Arial"/>
        <family val="2"/>
      </rPr>
      <t xml:space="preserve"> (London, 1780), 4, https://archive.org/details/bim_eighteenth-century_the-covent-garden-jester_funsborough-earl-of_1780.</t>
    </r>
  </si>
  <si>
    <t>‘Earl of Funsborough’ Covent Garden Jester 4</t>
  </si>
  <si>
    <r>
      <rPr>
        <i/>
        <sz val="10"/>
        <color theme="1"/>
        <rFont val="Arial"/>
        <family val="2"/>
      </rPr>
      <t>"We have toiled all night, and have caught no fish."</t>
    </r>
    <r>
      <rPr>
        <sz val="10"/>
        <color theme="1"/>
        <rFont val="Arial"/>
        <family val="2"/>
      </rPr>
      <t xml:space="preserve"> The congregation looked at each other, some smiled, others stopped their mouths with their handkerchiefs, to prevent them from laughing,</t>
    </r>
  </si>
  <si>
    <r>
      <rPr>
        <sz val="10"/>
        <color theme="1"/>
        <rFont val="Arial"/>
        <family val="2"/>
      </rPr>
      <t xml:space="preserve">Earl of Funsborough, </t>
    </r>
    <r>
      <rPr>
        <i/>
        <sz val="10"/>
        <color theme="1"/>
        <rFont val="Arial"/>
        <family val="2"/>
      </rPr>
      <t>The Covent Garden Jester; Or, Lady’s and Gentleman’s Treasure of Wit, Humour, and Amusement</t>
    </r>
    <r>
      <rPr>
        <sz val="10"/>
        <color theme="1"/>
        <rFont val="Arial"/>
        <family val="2"/>
      </rPr>
      <t xml:space="preserve"> (London, 1780), 53, https://archive.org/details/bim_eighteenth-century_the-covent-garden-jester_funsborough-earl-of_1780.</t>
    </r>
  </si>
  <si>
    <t>‘Earl of Funsborough’ Covent Garden Jester 53</t>
  </si>
  <si>
    <r>
      <rPr>
        <i/>
        <sz val="10"/>
        <color theme="1"/>
        <rFont val="Arial"/>
        <family val="2"/>
      </rPr>
      <t xml:space="preserve">A Plumber’s Bill, as delivered. </t>
    </r>
    <r>
      <rPr>
        <sz val="10"/>
        <color theme="1"/>
        <rFont val="Arial"/>
        <family val="2"/>
      </rPr>
      <t>/</t>
    </r>
    <r>
      <rPr>
        <i/>
        <sz val="10"/>
        <color theme="1"/>
        <rFont val="Arial"/>
        <family val="2"/>
      </rPr>
      <t xml:space="preserve"> Right Hon. Lady Craven, to Priest Shrubb. For work done to your Ladyship’s Water-closet.</t>
    </r>
    <r>
      <rPr>
        <sz val="10"/>
        <color theme="1"/>
        <rFont val="Arial"/>
        <family val="2"/>
      </rPr>
      <t xml:space="preserve"> / To mending your ladyship's cistern - 0 2 0 / To a man to go to the bottom – 0 7 6 / Easing your ladyship’s waste pipe – 0 2 6 / To a cock put in the front 0 5 3 / To a double ball ditto – 0 7 6</t>
    </r>
  </si>
  <si>
    <t>‘They all Do It’ in Holloway &amp; Black I (1975) 262</t>
  </si>
  <si>
    <t>You may gain her Female toy, / If once you Bung her Eye Sir.</t>
  </si>
  <si>
    <t>I never would approché any countré were your Lordship was free—</t>
  </si>
  <si>
    <r>
      <rPr>
        <sz val="10"/>
        <color theme="1"/>
        <rFont val="Arial"/>
        <family val="2"/>
      </rPr>
      <t xml:space="preserve">Mrs Racket. Cut my fortune, strike me comical!—You've cut it tatters enough already, but curse me if you cut it any more.—Come, here’s to every upright member that enters the House of Commons! </t>
    </r>
    <r>
      <rPr>
        <i/>
        <sz val="10"/>
        <color theme="1"/>
        <rFont val="Arial"/>
        <family val="2"/>
      </rPr>
      <t>(Drinks.</t>
    </r>
    <r>
      <rPr>
        <sz val="10"/>
        <color theme="1"/>
        <rFont val="Arial"/>
        <family val="2"/>
      </rPr>
      <t>) / Courtall. With all my heart, Bet—and to every upright member who enters houses that are not common!</t>
    </r>
  </si>
  <si>
    <t>I to reply, Pardon me, Saville, the garden has been so oft enjoyed by others, there can be no pleasure for me—</t>
  </si>
  <si>
    <t>I talk, Saville, like a young fellow who loves to enjoy the sex.—What pleasure is there in life equal to the delights of woman!</t>
  </si>
  <si>
    <t>Belle’s Stratagem 39</t>
  </si>
  <si>
    <t>I can't believe you, Charles—else you have honoured some sable sweep’s wife, whose sutty lord gave you a plumper, with a chaste salute as you passed her aromatic cellar.</t>
  </si>
  <si>
    <r>
      <rPr>
        <sz val="10"/>
        <color theme="1"/>
        <rFont val="Arial"/>
        <family val="2"/>
      </rPr>
      <t xml:space="preserve">Let us retire—and throw a veil over the mysteries of Venus—nor display in this open lawn—those inestimable treasures that are conceal’d in the </t>
    </r>
    <r>
      <rPr>
        <i/>
        <sz val="10"/>
        <color theme="1"/>
        <rFont val="Arial"/>
        <family val="2"/>
      </rPr>
      <t>secret bower of bliss!</t>
    </r>
  </si>
  <si>
    <t>Belle’s Stratagem 67</t>
  </si>
  <si>
    <t>Thus let me mount the downy breach of Venus—for, like Mars, I will oft times prefer it to that of Bellona!—</t>
  </si>
  <si>
    <t>Belle’s Stratagem 66</t>
  </si>
  <si>
    <r>
      <rPr>
        <sz val="10"/>
        <color theme="1"/>
        <rFont val="Arial"/>
        <family val="2"/>
      </rPr>
      <t xml:space="preserve">Flutter. Egad, as you're both going to prayers, I'd better be on the look out, that no one disturb you in your devotions! / Doricourt. Do, dear Flutter! / Letitia. And whistle </t>
    </r>
    <r>
      <rPr>
        <i/>
        <sz val="10"/>
        <color theme="1"/>
        <rFont val="Arial"/>
        <family val="2"/>
      </rPr>
      <t>The Black Joke,</t>
    </r>
    <r>
      <rPr>
        <sz val="10"/>
        <color theme="1"/>
        <rFont val="Arial"/>
        <family val="2"/>
      </rPr>
      <t xml:space="preserve"> if there be any danger.</t>
    </r>
  </si>
  <si>
    <r>
      <rPr>
        <sz val="10"/>
        <color theme="1"/>
        <rFont val="Arial"/>
        <family val="2"/>
      </rPr>
      <t xml:space="preserve">"Dedication to Lady Worsley," in </t>
    </r>
    <r>
      <rPr>
        <i/>
        <sz val="10"/>
        <color theme="1"/>
        <rFont val="Arial"/>
        <family val="2"/>
      </rPr>
      <t xml:space="preserve">The Whim!!! Or, the Maid-Stone Bath </t>
    </r>
    <r>
      <rPr>
        <sz val="10"/>
        <color theme="1"/>
        <rFont val="Arial"/>
        <family val="2"/>
      </rPr>
      <t>(London, 1782) https://archive.org/details/bim_eighteenth-century_the-whim-or-the-mai_1782.</t>
    </r>
  </si>
  <si>
    <r>
      <rPr>
        <sz val="10"/>
        <color theme="1"/>
        <rFont val="Arial"/>
        <family val="2"/>
      </rPr>
      <t xml:space="preserve">Whilst the hypocritical Prude and frozen-hearted Dame, censure your actions with the utmost acrimony, permit one of your old Admirers, to pay the tribute of admiration and applause, at the </t>
    </r>
    <r>
      <rPr>
        <i/>
        <sz val="10"/>
        <color theme="1"/>
        <rFont val="Arial"/>
        <family val="2"/>
      </rPr>
      <t xml:space="preserve">liberality </t>
    </r>
    <r>
      <rPr>
        <sz val="10"/>
        <color theme="1"/>
        <rFont val="Arial"/>
        <family val="2"/>
      </rPr>
      <t xml:space="preserve">of your manners. Your Ladyship has not only proved yourself an utter enemy to all </t>
    </r>
    <r>
      <rPr>
        <i/>
        <sz val="10"/>
        <color theme="1"/>
        <rFont val="Arial"/>
        <family val="2"/>
      </rPr>
      <t xml:space="preserve">amorous monopoly, </t>
    </r>
    <r>
      <rPr>
        <sz val="10"/>
        <color theme="1"/>
        <rFont val="Arial"/>
        <family val="2"/>
      </rPr>
      <t xml:space="preserve">but to every species of </t>
    </r>
    <r>
      <rPr>
        <i/>
        <sz val="10"/>
        <color theme="1"/>
        <rFont val="Arial"/>
        <family val="2"/>
      </rPr>
      <t xml:space="preserve">smuggling </t>
    </r>
    <r>
      <rPr>
        <sz val="10"/>
        <color theme="1"/>
        <rFont val="Arial"/>
        <family val="2"/>
      </rPr>
      <t xml:space="preserve">whatever; for your </t>
    </r>
    <r>
      <rPr>
        <i/>
        <sz val="10"/>
        <color theme="1"/>
        <rFont val="Arial"/>
        <family val="2"/>
      </rPr>
      <t xml:space="preserve">wares </t>
    </r>
    <r>
      <rPr>
        <sz val="10"/>
        <color theme="1"/>
        <rFont val="Arial"/>
        <family val="2"/>
      </rPr>
      <t xml:space="preserve">have always been </t>
    </r>
    <r>
      <rPr>
        <i/>
        <sz val="10"/>
        <color theme="1"/>
        <rFont val="Arial"/>
        <family val="2"/>
      </rPr>
      <t xml:space="preserve">laid open </t>
    </r>
    <r>
      <rPr>
        <sz val="10"/>
        <color theme="1"/>
        <rFont val="Arial"/>
        <family val="2"/>
      </rPr>
      <t xml:space="preserve">to every </t>
    </r>
    <r>
      <rPr>
        <i/>
        <sz val="10"/>
        <color theme="1"/>
        <rFont val="Arial"/>
        <family val="2"/>
      </rPr>
      <t xml:space="preserve">fair trader, </t>
    </r>
    <r>
      <rPr>
        <sz val="10"/>
        <color theme="1"/>
        <rFont val="Arial"/>
        <family val="2"/>
      </rPr>
      <t xml:space="preserve">and as </t>
    </r>
    <r>
      <rPr>
        <i/>
        <sz val="10"/>
        <color theme="1"/>
        <rFont val="Arial"/>
        <family val="2"/>
      </rPr>
      <t xml:space="preserve">fairly entered </t>
    </r>
    <r>
      <rPr>
        <sz val="10"/>
        <color theme="1"/>
        <rFont val="Arial"/>
        <family val="2"/>
      </rPr>
      <t>in the Custom-house of Venus.</t>
    </r>
  </si>
  <si>
    <r>
      <rPr>
        <sz val="10"/>
        <color theme="1"/>
        <rFont val="Arial"/>
        <family val="2"/>
      </rPr>
      <t xml:space="preserve">"Dedication to Lady Worsley," in </t>
    </r>
    <r>
      <rPr>
        <i/>
        <sz val="10"/>
        <color theme="1"/>
        <rFont val="Arial"/>
        <family val="2"/>
      </rPr>
      <t xml:space="preserve">The Whim!!! Or, the Maid-Stone Bath </t>
    </r>
    <r>
      <rPr>
        <sz val="10"/>
        <color theme="1"/>
        <rFont val="Arial"/>
        <family val="2"/>
      </rPr>
      <t>(London, 1782) https://archive.org/details/bim_eighteenth-century_the-whim-or-the-mai_1782.</t>
    </r>
  </si>
  <si>
    <r>
      <rPr>
        <sz val="10"/>
        <color theme="1"/>
        <rFont val="Arial"/>
        <family val="2"/>
      </rPr>
      <t xml:space="preserve">Whilst the hypocritical Prude and frozen-hearted Dame, censure your actions with the utmost acrimony, permit one of your old Admirers, to pay the tribute of admiration and applause, at the </t>
    </r>
    <r>
      <rPr>
        <i/>
        <sz val="10"/>
        <color theme="1"/>
        <rFont val="Arial"/>
        <family val="2"/>
      </rPr>
      <t xml:space="preserve">liberality </t>
    </r>
    <r>
      <rPr>
        <sz val="10"/>
        <color theme="1"/>
        <rFont val="Arial"/>
        <family val="2"/>
      </rPr>
      <t xml:space="preserve">of your manners. Your Ladyship has not only proved yourself an utter enemy to all </t>
    </r>
    <r>
      <rPr>
        <i/>
        <sz val="10"/>
        <color theme="1"/>
        <rFont val="Arial"/>
        <family val="2"/>
      </rPr>
      <t xml:space="preserve">amorous monopoly, </t>
    </r>
    <r>
      <rPr>
        <sz val="10"/>
        <color theme="1"/>
        <rFont val="Arial"/>
        <family val="2"/>
      </rPr>
      <t xml:space="preserve">but to every species of </t>
    </r>
    <r>
      <rPr>
        <i/>
        <sz val="10"/>
        <color theme="1"/>
        <rFont val="Arial"/>
        <family val="2"/>
      </rPr>
      <t xml:space="preserve">smuggling </t>
    </r>
    <r>
      <rPr>
        <sz val="10"/>
        <color theme="1"/>
        <rFont val="Arial"/>
        <family val="2"/>
      </rPr>
      <t xml:space="preserve">whatever; for your </t>
    </r>
    <r>
      <rPr>
        <i/>
        <sz val="10"/>
        <color theme="1"/>
        <rFont val="Arial"/>
        <family val="2"/>
      </rPr>
      <t xml:space="preserve">wares </t>
    </r>
    <r>
      <rPr>
        <sz val="10"/>
        <color theme="1"/>
        <rFont val="Arial"/>
        <family val="2"/>
      </rPr>
      <t xml:space="preserve">have always been </t>
    </r>
    <r>
      <rPr>
        <i/>
        <sz val="10"/>
        <color theme="1"/>
        <rFont val="Arial"/>
        <family val="2"/>
      </rPr>
      <t xml:space="preserve">laid open </t>
    </r>
    <r>
      <rPr>
        <sz val="10"/>
        <color theme="1"/>
        <rFont val="Arial"/>
        <family val="2"/>
      </rPr>
      <t xml:space="preserve">to every </t>
    </r>
    <r>
      <rPr>
        <i/>
        <sz val="10"/>
        <color theme="1"/>
        <rFont val="Arial"/>
        <family val="2"/>
      </rPr>
      <t xml:space="preserve">fair trader, </t>
    </r>
    <r>
      <rPr>
        <sz val="10"/>
        <color theme="1"/>
        <rFont val="Arial"/>
        <family val="2"/>
      </rPr>
      <t xml:space="preserve">and as </t>
    </r>
    <r>
      <rPr>
        <i/>
        <sz val="10"/>
        <color theme="1"/>
        <rFont val="Arial"/>
        <family val="2"/>
      </rPr>
      <t xml:space="preserve">fairly entered </t>
    </r>
    <r>
      <rPr>
        <sz val="10"/>
        <color theme="1"/>
        <rFont val="Arial"/>
        <family val="2"/>
      </rPr>
      <t>in the Custom-house of Venus.</t>
    </r>
  </si>
  <si>
    <r>
      <rPr>
        <sz val="10"/>
        <color theme="1"/>
        <rFont val="Arial"/>
        <family val="2"/>
      </rPr>
      <t>"Dedication to Lady Worsley," in T</t>
    </r>
    <r>
      <rPr>
        <i/>
        <sz val="10"/>
        <color theme="1"/>
        <rFont val="Arial"/>
        <family val="2"/>
      </rPr>
      <t>he Whim!!! Or, the Maid-Stone Bath</t>
    </r>
    <r>
      <rPr>
        <sz val="10"/>
        <color theme="1"/>
        <rFont val="Arial"/>
        <family val="2"/>
      </rPr>
      <t xml:space="preserve"> (London, 1782), v, https://archive.org/details/bim_eighteenth-century_the-whim-or-the-mai_1782.</t>
    </r>
  </si>
  <si>
    <t>poem title Whim!!! Or, The Maid-stone Bath.</t>
  </si>
  <si>
    <r>
      <rPr>
        <sz val="10"/>
        <color theme="1"/>
        <rFont val="Arial"/>
        <family val="2"/>
      </rPr>
      <t xml:space="preserve">[epigraph makes it clear </t>
    </r>
    <r>
      <rPr>
        <i/>
        <sz val="10"/>
        <color theme="1"/>
        <rFont val="Arial"/>
        <family val="2"/>
      </rPr>
      <t xml:space="preserve">whim </t>
    </r>
    <r>
      <rPr>
        <sz val="10"/>
        <color theme="1"/>
        <rFont val="Arial"/>
        <family val="2"/>
      </rPr>
      <t xml:space="preserve">comes from Samuel Butler's </t>
    </r>
    <r>
      <rPr>
        <i/>
        <sz val="10"/>
        <color theme="1"/>
        <rFont val="Arial"/>
        <family val="2"/>
      </rPr>
      <t>Hudibras</t>
    </r>
    <r>
      <rPr>
        <sz val="10"/>
        <color theme="1"/>
        <rFont val="Arial"/>
        <family val="2"/>
      </rPr>
      <t xml:space="preserve">] Your ladyship being such a lover of the Male sex, to whom then could I more properly Dedicate the following poetical </t>
    </r>
    <r>
      <rPr>
        <i/>
        <sz val="10"/>
        <color theme="1"/>
        <rFont val="Arial"/>
        <family val="2"/>
      </rPr>
      <t xml:space="preserve">Whim </t>
    </r>
    <r>
      <rPr>
        <sz val="10"/>
        <color theme="1"/>
        <rFont val="Arial"/>
        <family val="2"/>
      </rPr>
      <t xml:space="preserve">than to Lady Worsley! </t>
    </r>
  </si>
  <si>
    <r>
      <rPr>
        <sz val="10"/>
        <color theme="1"/>
        <rFont val="Arial"/>
        <family val="2"/>
      </rPr>
      <t xml:space="preserve">John S. Farmer, ed., "The Sentiment Song," in </t>
    </r>
    <r>
      <rPr>
        <i/>
        <sz val="10"/>
        <color theme="1"/>
        <rFont val="Arial"/>
        <family val="2"/>
      </rPr>
      <t>Merry Songs and Ballads</t>
    </r>
    <r>
      <rPr>
        <sz val="10"/>
        <color theme="1"/>
        <rFont val="Arial"/>
        <family val="2"/>
      </rPr>
      <t>, National Ballad and Song (1897), 2:226, https://www.horntip.com/html/books_&amp;_MSS/1890s/1897_merry_songs_and_ballads__john_s_farmer_(HC)/vol_2/1897_merry_songs_vol_2.pdf.</t>
    </r>
  </si>
  <si>
    <t>‘The Sentiment Song’ in Farmer Merry Songs and Ballads (1897) II 226</t>
  </si>
  <si>
    <t>Here’s the nest in that bush, and the bird-nesting lover; / Here's Middlesex bush fighting,—rest and recover.</t>
  </si>
  <si>
    <r>
      <rPr>
        <sz val="10"/>
        <color theme="1"/>
        <rFont val="Arial"/>
        <family val="2"/>
      </rPr>
      <t xml:space="preserve">"Amorous and Bon Ton Intelligence, &amp;c.," in </t>
    </r>
    <r>
      <rPr>
        <i/>
        <sz val="10"/>
        <color theme="1"/>
        <rFont val="Arial"/>
        <family val="2"/>
      </rPr>
      <t>The Rambler’s Magazine; Or, the Annals of the Gallantry, Glee, Pleasure, and the Bon Ton; Calculated for the Entertainment of the Polite World; And to Furnish the Man of Pleasure with a Most Delicious Banquet of Amorous, Bachanalian, Whimsical, Humorous, Theatrical and Polite Entertainment,</t>
    </r>
    <r>
      <rPr>
        <sz val="10"/>
        <color theme="1"/>
        <rFont val="Arial"/>
        <family val="2"/>
      </rPr>
      <t xml:space="preserve"> vol. 2. (London, 1784), 238, https://books.google.com/books?id=8xlOAAAAcAAJ.</t>
    </r>
  </si>
  <si>
    <t>Rambler’s Mag. June 238/2</t>
  </si>
  <si>
    <r>
      <rPr>
        <sz val="10"/>
        <color theme="1"/>
        <rFont val="Arial"/>
        <family val="2"/>
      </rPr>
      <t xml:space="preserve">Her grace of D— has ordered a new device to be work’d in her </t>
    </r>
    <r>
      <rPr>
        <i/>
        <sz val="10"/>
        <color theme="1"/>
        <rFont val="Arial"/>
        <family val="2"/>
      </rPr>
      <t>furbelow</t>
    </r>
    <r>
      <rPr>
        <sz val="10"/>
        <color theme="1"/>
        <rFont val="Arial"/>
        <family val="2"/>
      </rPr>
      <t xml:space="preserve">, a Fox </t>
    </r>
    <r>
      <rPr>
        <i/>
        <sz val="10"/>
        <color theme="1"/>
        <rFont val="Arial"/>
        <family val="2"/>
      </rPr>
      <t xml:space="preserve">creeping into cover, </t>
    </r>
    <r>
      <rPr>
        <sz val="10"/>
        <color theme="1"/>
        <rFont val="Arial"/>
        <family val="2"/>
      </rPr>
      <t xml:space="preserve">with this motto, </t>
    </r>
    <r>
      <rPr>
        <i/>
        <sz val="10"/>
        <color theme="1"/>
        <rFont val="Arial"/>
        <family val="2"/>
      </rPr>
      <t>Post tot maufragia portum.</t>
    </r>
  </si>
  <si>
    <t>Rambler’s Mag. Feb. 78/2</t>
  </si>
  <si>
    <r>
      <rPr>
        <sz val="10"/>
        <color theme="1"/>
        <rFont val="Arial"/>
        <family val="2"/>
      </rPr>
      <t xml:space="preserve">12. It is recommended to lady Horatio W—le, lady Augusta C—ll, miss K—ll, and numbers beside, who move within the </t>
    </r>
    <r>
      <rPr>
        <i/>
        <sz val="10"/>
        <color theme="1"/>
        <rFont val="Arial"/>
        <family val="2"/>
      </rPr>
      <t xml:space="preserve">frozen sphere </t>
    </r>
    <r>
      <rPr>
        <sz val="10"/>
        <color theme="1"/>
        <rFont val="Arial"/>
        <family val="2"/>
      </rPr>
      <t xml:space="preserve">of </t>
    </r>
    <r>
      <rPr>
        <i/>
        <sz val="10"/>
        <color theme="1"/>
        <rFont val="Arial"/>
        <family val="2"/>
      </rPr>
      <t xml:space="preserve">maidenhood, </t>
    </r>
    <r>
      <rPr>
        <sz val="10"/>
        <color theme="1"/>
        <rFont val="Arial"/>
        <family val="2"/>
      </rPr>
      <t xml:space="preserve">not to throw away the </t>
    </r>
    <r>
      <rPr>
        <i/>
        <sz val="10"/>
        <color theme="1"/>
        <rFont val="Arial"/>
        <family val="2"/>
      </rPr>
      <t xml:space="preserve">gudegeons </t>
    </r>
    <r>
      <rPr>
        <sz val="10"/>
        <color theme="1"/>
        <rFont val="Arial"/>
        <family val="2"/>
      </rPr>
      <t xml:space="preserve">and </t>
    </r>
    <r>
      <rPr>
        <i/>
        <sz val="10"/>
        <color theme="1"/>
        <rFont val="Arial"/>
        <family val="2"/>
      </rPr>
      <t xml:space="preserve">small fry </t>
    </r>
    <r>
      <rPr>
        <sz val="10"/>
        <color theme="1"/>
        <rFont val="Arial"/>
        <family val="2"/>
      </rPr>
      <t xml:space="preserve">who are disposed to bite, in confidence that </t>
    </r>
    <r>
      <rPr>
        <i/>
        <sz val="10"/>
        <color theme="1"/>
        <rFont val="Arial"/>
        <family val="2"/>
      </rPr>
      <t xml:space="preserve">whales </t>
    </r>
    <r>
      <rPr>
        <sz val="10"/>
        <color theme="1"/>
        <rFont val="Arial"/>
        <family val="2"/>
      </rPr>
      <t xml:space="preserve">and </t>
    </r>
    <r>
      <rPr>
        <i/>
        <sz val="10"/>
        <color theme="1"/>
        <rFont val="Arial"/>
        <family val="2"/>
      </rPr>
      <t xml:space="preserve">large fish </t>
    </r>
    <r>
      <rPr>
        <sz val="10"/>
        <color theme="1"/>
        <rFont val="Arial"/>
        <family val="2"/>
      </rPr>
      <t xml:space="preserve">are at all times to be found in </t>
    </r>
    <r>
      <rPr>
        <i/>
        <sz val="10"/>
        <color theme="1"/>
        <rFont val="Arial"/>
        <family val="2"/>
      </rPr>
      <t>the seas of Lap-land.</t>
    </r>
  </si>
  <si>
    <r>
      <rPr>
        <sz val="10"/>
        <color theme="1"/>
        <rFont val="Arial"/>
        <family val="2"/>
      </rPr>
      <t xml:space="preserve">"Extract from the Annals of Gallantry, Just Published," in </t>
    </r>
    <r>
      <rPr>
        <i/>
        <sz val="10"/>
        <color theme="1"/>
        <rFont val="Arial"/>
        <family val="2"/>
      </rPr>
      <t>The Rambler’s Magazine; Or, the Annals of the Gallantry, Glee, Pleasure, and the Bon Ton; Calculated for the Entertainment of the Polite World; And to Furnish the Man of Pleasure with a Most Delicious Banquet of Amorous, Bachanalian, Whimsical, Humorous, Theatrical and Polite Entertainment,</t>
    </r>
    <r>
      <rPr>
        <sz val="10"/>
        <color theme="1"/>
        <rFont val="Arial"/>
        <family val="2"/>
      </rPr>
      <t xml:space="preserve"> vol. 2. (London, 1784), 163, https://books.google.com/books?id=8xlOAAAAcAAJ.</t>
    </r>
  </si>
  <si>
    <t>Rambler’s Mag. May 163/1</t>
  </si>
  <si>
    <r>
      <rPr>
        <sz val="10"/>
        <color theme="1"/>
        <rFont val="Arial"/>
        <family val="2"/>
      </rPr>
      <t xml:space="preserve">at last a whole convocation of them crept up the pillars of the Cytherean temple, sporting in those sacred places where "Jew might kiss, and Infidels adore," nay a party of them had even the impudence to pervade the </t>
    </r>
    <r>
      <rPr>
        <i/>
        <sz val="10"/>
        <color theme="1"/>
        <rFont val="Arial"/>
        <family val="2"/>
      </rPr>
      <t xml:space="preserve">sanctum anctorum </t>
    </r>
    <r>
      <rPr>
        <sz val="10"/>
        <color theme="1"/>
        <rFont val="Arial"/>
        <family val="2"/>
      </rPr>
      <t xml:space="preserve">or </t>
    </r>
    <r>
      <rPr>
        <i/>
        <sz val="10"/>
        <color theme="1"/>
        <rFont val="Arial"/>
        <family val="2"/>
      </rPr>
      <t xml:space="preserve">innermost </t>
    </r>
    <r>
      <rPr>
        <sz val="10"/>
        <color theme="1"/>
        <rFont val="Arial"/>
        <family val="2"/>
      </rPr>
      <t xml:space="preserve">appartment, where the </t>
    </r>
    <r>
      <rPr>
        <i/>
        <sz val="10"/>
        <color theme="1"/>
        <rFont val="Arial"/>
        <family val="2"/>
      </rPr>
      <t xml:space="preserve">novelty </t>
    </r>
    <r>
      <rPr>
        <sz val="10"/>
        <color theme="1"/>
        <rFont val="Arial"/>
        <family val="2"/>
      </rPr>
      <t xml:space="preserve">of the </t>
    </r>
    <r>
      <rPr>
        <i/>
        <sz val="10"/>
        <color theme="1"/>
        <rFont val="Arial"/>
        <family val="2"/>
      </rPr>
      <t xml:space="preserve">friction </t>
    </r>
    <r>
      <rPr>
        <sz val="10"/>
        <color theme="1"/>
        <rFont val="Arial"/>
        <family val="2"/>
      </rPr>
      <t>was so extraordinary as to rouse the sleeping beauty.</t>
    </r>
  </si>
  <si>
    <r>
      <rPr>
        <sz val="10"/>
        <color theme="1"/>
        <rFont val="Arial"/>
        <family val="2"/>
      </rPr>
      <t xml:space="preserve">nay a party of them had even the impudence to pervade the </t>
    </r>
    <r>
      <rPr>
        <i/>
        <sz val="10"/>
        <color theme="1"/>
        <rFont val="Arial"/>
        <family val="2"/>
      </rPr>
      <t xml:space="preserve">sanctum anctorum </t>
    </r>
    <r>
      <rPr>
        <sz val="10"/>
        <color theme="1"/>
        <rFont val="Arial"/>
        <family val="2"/>
      </rPr>
      <t xml:space="preserve">or </t>
    </r>
    <r>
      <rPr>
        <i/>
        <sz val="10"/>
        <color theme="1"/>
        <rFont val="Arial"/>
        <family val="2"/>
      </rPr>
      <t xml:space="preserve">innermost </t>
    </r>
    <r>
      <rPr>
        <sz val="10"/>
        <color theme="1"/>
        <rFont val="Arial"/>
        <family val="2"/>
      </rPr>
      <t xml:space="preserve">appartment, where the </t>
    </r>
    <r>
      <rPr>
        <i/>
        <sz val="10"/>
        <color theme="1"/>
        <rFont val="Arial"/>
        <family val="2"/>
      </rPr>
      <t xml:space="preserve">novelty </t>
    </r>
    <r>
      <rPr>
        <sz val="10"/>
        <color theme="1"/>
        <rFont val="Arial"/>
        <family val="2"/>
      </rPr>
      <t xml:space="preserve">of the </t>
    </r>
    <r>
      <rPr>
        <i/>
        <sz val="10"/>
        <color theme="1"/>
        <rFont val="Arial"/>
        <family val="2"/>
      </rPr>
      <t xml:space="preserve">friction </t>
    </r>
    <r>
      <rPr>
        <sz val="10"/>
        <color theme="1"/>
        <rFont val="Arial"/>
        <family val="2"/>
      </rPr>
      <t>was so extraordinary as to rouse the sleeping beauty.</t>
    </r>
  </si>
  <si>
    <t>Rambler’s Mag. May 168/1</t>
  </si>
  <si>
    <t xml:space="preserve">Miss Patty is a most angellic creature, somewhat of the plump kind, but then such eyes, such lips, such b—s, and such a **** Oh ye gods, and such etcaeteras. </t>
  </si>
  <si>
    <r>
      <rPr>
        <sz val="10"/>
        <color theme="1"/>
        <rFont val="Arial"/>
        <family val="2"/>
      </rPr>
      <t xml:space="preserve">George Selwyn, "Bon Mot of George Selwyn," in </t>
    </r>
    <r>
      <rPr>
        <i/>
        <sz val="10"/>
        <color theme="1"/>
        <rFont val="Arial"/>
        <family val="2"/>
      </rPr>
      <t>The Rambler’s Magazine; Or, the Annals of the Gallantry, Glee, Pleasure, and the Bon Ton; Calculated for the Entertainment of the Polite World; And to Furnish the Man of Pleasure with a Most Delicious Banquet of Amorous, Bachanalian, Whimsical, Humorous, Theatrical and Polite Entertainment,</t>
    </r>
    <r>
      <rPr>
        <sz val="10"/>
        <color theme="1"/>
        <rFont val="Arial"/>
        <family val="2"/>
      </rPr>
      <t xml:space="preserve"> vol. 2. (London, 1784), 40, https://books.google.com/books?id=8xlOAAAAcAAJ.</t>
    </r>
  </si>
  <si>
    <t>Rambler’s Mag. Jan. 40/1</t>
  </si>
  <si>
    <r>
      <rPr>
        <sz val="10"/>
        <color theme="1"/>
        <rFont val="Arial"/>
        <family val="2"/>
      </rPr>
      <t xml:space="preserve">the said Sir C— W—, shall be totally expelled their </t>
    </r>
    <r>
      <rPr>
        <i/>
        <sz val="10"/>
        <color theme="1"/>
        <rFont val="Arial"/>
        <family val="2"/>
      </rPr>
      <t>lower house;</t>
    </r>
    <r>
      <rPr>
        <sz val="10"/>
        <color theme="1"/>
        <rFont val="Arial"/>
        <family val="2"/>
      </rPr>
      <t xml:space="preserve"> and declared him to be entirely unqualified to be a candidate for any of their </t>
    </r>
    <r>
      <rPr>
        <i/>
        <sz val="10"/>
        <color theme="1"/>
        <rFont val="Arial"/>
        <family val="2"/>
      </rPr>
      <t>burrows</t>
    </r>
    <r>
      <rPr>
        <sz val="10"/>
        <color theme="1"/>
        <rFont val="Arial"/>
        <family val="2"/>
      </rPr>
      <t>.</t>
    </r>
  </si>
  <si>
    <r>
      <rPr>
        <sz val="10"/>
        <color theme="1"/>
        <rFont val="Arial"/>
        <family val="2"/>
      </rPr>
      <t xml:space="preserve">George Selwyn, "Bon Mot of George Selwyn," in </t>
    </r>
    <r>
      <rPr>
        <i/>
        <sz val="10"/>
        <color theme="1"/>
        <rFont val="Arial"/>
        <family val="2"/>
      </rPr>
      <t>The Rambler’s Magazine; Or, the Annals of the Gallantry, Glee, Pleasure, and the Bon Ton; Calculated for the Entertainment of the Polite World; And to Furnish the Man of Pleasure with a Most Delicious Banquet of Amorous, Bachanalian, Whimsical, Humorous, Theatrical and Polite Entertainment,</t>
    </r>
    <r>
      <rPr>
        <sz val="10"/>
        <color theme="1"/>
        <rFont val="Arial"/>
        <family val="2"/>
      </rPr>
      <t xml:space="preserve"> vol. 2. (London, 1784), 40, https://books.google.com/books?id=8xlOAAAAcAAJ.</t>
    </r>
  </si>
  <si>
    <r>
      <rPr>
        <sz val="10"/>
        <color theme="1"/>
        <rFont val="Arial"/>
        <family val="2"/>
      </rPr>
      <t xml:space="preserve">the said Sir C— W—, shall be totally expelled their </t>
    </r>
    <r>
      <rPr>
        <i/>
        <sz val="10"/>
        <color theme="1"/>
        <rFont val="Arial"/>
        <family val="2"/>
      </rPr>
      <t>lower house;</t>
    </r>
    <r>
      <rPr>
        <sz val="10"/>
        <color theme="1"/>
        <rFont val="Arial"/>
        <family val="2"/>
      </rPr>
      <t xml:space="preserve"> and declared him to be entirely unqualified to be a candidate for any of their </t>
    </r>
    <r>
      <rPr>
        <i/>
        <sz val="10"/>
        <color theme="1"/>
        <rFont val="Arial"/>
        <family val="2"/>
      </rPr>
      <t>burrows</t>
    </r>
    <r>
      <rPr>
        <sz val="10"/>
        <color theme="1"/>
        <rFont val="Arial"/>
        <family val="2"/>
      </rPr>
      <t>.</t>
    </r>
  </si>
  <si>
    <r>
      <rPr>
        <sz val="10"/>
        <color theme="1"/>
        <rFont val="Arial"/>
        <family val="2"/>
      </rPr>
      <t xml:space="preserve">H. Lemgine, "Gin. A New Song," in </t>
    </r>
    <r>
      <rPr>
        <i/>
        <sz val="10"/>
        <color theme="1"/>
        <rFont val="Arial"/>
        <family val="2"/>
      </rPr>
      <t>The Rambler’s Magazine; Or, the Annals of the Gallantry, Glee, Pleasure, and the Bon Ton; Calculated for the Entertainment of the Polite World; And to Furnish the Man of Pleasure with a Most Delicious Banquet of Amorous, Bachanalian, Whimsical, Humorous, Theatrical and Polite Entertainment,</t>
    </r>
    <r>
      <rPr>
        <sz val="10"/>
        <color theme="1"/>
        <rFont val="Arial"/>
        <family val="2"/>
      </rPr>
      <t xml:space="preserve"> vol. 2. (London, 1784), 36, https://books.google.com/books?id=8xlOAAAAcAAJ.</t>
    </r>
  </si>
  <si>
    <t>Rambler’s Mag. Jan. 36/1</t>
  </si>
  <si>
    <r>
      <rPr>
        <sz val="10"/>
        <color theme="1"/>
        <rFont val="Arial"/>
        <family val="2"/>
      </rPr>
      <t xml:space="preserve">Tis </t>
    </r>
    <r>
      <rPr>
        <i/>
        <sz val="10"/>
        <color theme="1"/>
        <rFont val="Arial"/>
        <family val="2"/>
      </rPr>
      <t xml:space="preserve">gin, </t>
    </r>
    <r>
      <rPr>
        <sz val="10"/>
        <color theme="1"/>
        <rFont val="Arial"/>
        <family val="2"/>
      </rPr>
      <t xml:space="preserve">honest </t>
    </r>
    <r>
      <rPr>
        <i/>
        <sz val="10"/>
        <color theme="1"/>
        <rFont val="Arial"/>
        <family val="2"/>
      </rPr>
      <t xml:space="preserve">gin, </t>
    </r>
    <r>
      <rPr>
        <sz val="10"/>
        <color theme="1"/>
        <rFont val="Arial"/>
        <family val="2"/>
      </rPr>
      <t xml:space="preserve">glorious cheer, / Rewards ev'ry </t>
    </r>
    <r>
      <rPr>
        <i/>
        <sz val="10"/>
        <color theme="1"/>
        <rFont val="Arial"/>
        <family val="2"/>
      </rPr>
      <t xml:space="preserve">dive </t>
    </r>
    <r>
      <rPr>
        <sz val="10"/>
        <color theme="1"/>
        <rFont val="Arial"/>
        <family val="2"/>
      </rPr>
      <t>and each tuz.</t>
    </r>
  </si>
  <si>
    <t>BITE. A cheat; also a woman's privities. The cull wapt the mort's bite; the fellow enjoyed the wench heartily. Cant.</t>
  </si>
  <si>
    <t>COCK ALLEY or COCK LANE. The private parts of a woman.</t>
  </si>
  <si>
    <t>MADGE. The private parts of a woman.</t>
  </si>
  <si>
    <t>SCUT. The tail of a hare or rabbit; also that of a woman.</t>
  </si>
  <si>
    <t>BEST. To the best in Christendom: i.e. the best **** in / Christendom; a health formerly much in vogue.</t>
  </si>
  <si>
    <t>BUMBO. Brandy, water, and sugar; also the negro name for the private parts of a woman.</t>
  </si>
  <si>
    <t>CAULIFLOWER. A large white wig, such as is commonly worn by the dignified clergy, and was formerly by physicians. Also the private parts of a woman; the reason for which appellation is given in the following story: A woman, who was giving evidence in a cause wherein it was necessary to express those parts, made use of the term cauliflower; for which the judge on the bench, a peevish old fellow, reproved her, saying she might as well call it artichoke. Not so, my lord, replied she; for an artichoke has a bottom, but a **** and a cauliflower have none.</t>
  </si>
  <si>
    <t>COMMODITY. A woman's commodity; the private parts of a modest woman, and the public parts of a prostitute.</t>
  </si>
  <si>
    <t>GIGG. A nose. Snitchel his gigg; fillip his nose. Grunter's gigg; a hog's snout. Gigg is also a high one-horse chaise, and a woman's privities. To gigg a Smithfield hank; to hamstring an over-drove ox, vulgarly called a mad bullock.</t>
  </si>
  <si>
    <t>MUFF. The private parts of a woman. To the well wearing of your muff, mort; to the happy consummation of your marriage, girl; a health.</t>
  </si>
  <si>
    <t>MONEY. A girl's private parts, commonly applied to little children: as, Take care, Miss, or you will shew your money.</t>
  </si>
  <si>
    <r>
      <rPr>
        <sz val="10"/>
        <color theme="1"/>
        <rFont val="Arial"/>
        <family val="2"/>
      </rPr>
      <t xml:space="preserve">The first operation is, cast off all the tackling about the </t>
    </r>
    <r>
      <rPr>
        <i/>
        <sz val="10"/>
        <color theme="1"/>
        <rFont val="Arial"/>
        <family val="2"/>
      </rPr>
      <t xml:space="preserve">breech, </t>
    </r>
    <r>
      <rPr>
        <sz val="10"/>
        <color theme="1"/>
        <rFont val="Arial"/>
        <family val="2"/>
      </rPr>
      <t xml:space="preserve">&amp;c. then take off the </t>
    </r>
    <r>
      <rPr>
        <i/>
        <sz val="10"/>
        <color theme="1"/>
        <rFont val="Arial"/>
        <family val="2"/>
      </rPr>
      <t>apron,</t>
    </r>
    <r>
      <rPr>
        <sz val="10"/>
        <color theme="1"/>
        <rFont val="Arial"/>
        <family val="2"/>
      </rPr>
      <t xml:space="preserve"> and that uncovers the </t>
    </r>
    <r>
      <rPr>
        <i/>
        <sz val="10"/>
        <color theme="1"/>
        <rFont val="Arial"/>
        <family val="2"/>
      </rPr>
      <t>touch hole</t>
    </r>
    <r>
      <rPr>
        <sz val="10"/>
        <color theme="1"/>
        <rFont val="Arial"/>
        <family val="2"/>
      </rPr>
      <t xml:space="preserve">. Next get the </t>
    </r>
    <r>
      <rPr>
        <i/>
        <sz val="10"/>
        <color theme="1"/>
        <rFont val="Arial"/>
        <family val="2"/>
      </rPr>
      <t>breech</t>
    </r>
    <r>
      <rPr>
        <sz val="10"/>
        <color theme="1"/>
        <rFont val="Arial"/>
        <family val="2"/>
      </rPr>
      <t xml:space="preserve"> down upon the </t>
    </r>
    <r>
      <rPr>
        <i/>
        <sz val="10"/>
        <color theme="1"/>
        <rFont val="Arial"/>
        <family val="2"/>
      </rPr>
      <t>bed</t>
    </r>
    <r>
      <rPr>
        <sz val="10"/>
        <color theme="1"/>
        <rFont val="Arial"/>
        <family val="2"/>
      </rPr>
      <t xml:space="preserve">, then you have the </t>
    </r>
    <r>
      <rPr>
        <i/>
        <sz val="10"/>
        <color theme="1"/>
        <rFont val="Arial"/>
        <family val="2"/>
      </rPr>
      <t>muzzle</t>
    </r>
    <r>
      <rPr>
        <sz val="10"/>
        <color theme="1"/>
        <rFont val="Arial"/>
        <family val="2"/>
      </rPr>
      <t xml:space="preserve"> high enough for </t>
    </r>
    <r>
      <rPr>
        <i/>
        <sz val="10"/>
        <color theme="1"/>
        <rFont val="Arial"/>
        <family val="2"/>
      </rPr>
      <t xml:space="preserve">close work; </t>
    </r>
    <r>
      <rPr>
        <sz val="10"/>
        <color theme="1"/>
        <rFont val="Arial"/>
        <family val="2"/>
      </rPr>
      <t xml:space="preserve">and that you know is what English sailors delight in—lastly take your </t>
    </r>
    <r>
      <rPr>
        <i/>
        <sz val="10"/>
        <color theme="1"/>
        <rFont val="Arial"/>
        <family val="2"/>
      </rPr>
      <t>rammer</t>
    </r>
    <r>
      <rPr>
        <sz val="10"/>
        <color theme="1"/>
        <rFont val="Arial"/>
        <family val="2"/>
      </rPr>
      <t xml:space="preserve"> in your hand, </t>
    </r>
    <r>
      <rPr>
        <i/>
        <sz val="10"/>
        <color theme="1"/>
        <rFont val="Arial"/>
        <family val="2"/>
      </rPr>
      <t>thrust home</t>
    </r>
    <r>
      <rPr>
        <sz val="10"/>
        <color theme="1"/>
        <rFont val="Arial"/>
        <family val="2"/>
      </rPr>
      <t xml:space="preserve">, </t>
    </r>
    <r>
      <rPr>
        <i/>
        <sz val="10"/>
        <color theme="1"/>
        <rFont val="Arial"/>
        <family val="2"/>
      </rPr>
      <t>discharge</t>
    </r>
    <r>
      <rPr>
        <sz val="10"/>
        <color theme="1"/>
        <rFont val="Arial"/>
        <family val="2"/>
      </rPr>
      <t xml:space="preserve">, and that completes the business for the present, till you are ready to </t>
    </r>
    <r>
      <rPr>
        <i/>
        <sz val="10"/>
        <color theme="1"/>
        <rFont val="Arial"/>
        <family val="2"/>
      </rPr>
      <t>fire again.</t>
    </r>
  </si>
  <si>
    <t>‘Roger Ranger’ Covent Garden Jester 86</t>
  </si>
  <si>
    <t>The royal button manufactory; and may every good button find a good button-hole.</t>
  </si>
  <si>
    <t>‘Roger Ranger’ Covent Garden Jester 73</t>
  </si>
  <si>
    <t>Attend, ye young virgins, to this moral tale, / Dispose of your meat ere it hangs till ’tis stale; / When you meet with a chapman that bids a good price, / Strike hands, and the bargain conclude in a trice.</t>
  </si>
  <si>
    <t>‘Roger Ranger’ Covent Garden Jester 28</t>
  </si>
  <si>
    <t>The late duke of York asking a young lady, one day, what it was o'clock; 'she told him her watch stood.' 'I don't wonder at that, madam, replied his highness, when it is so near your-what-do-you-call it.</t>
  </si>
  <si>
    <t>Covent Garden Jester (2nd edn) 7</t>
  </si>
  <si>
    <t>A pretty young woman being at Vauxhall to see the fire-works [...] and complaining of her shortness, a young man offered her to stand on his shoulders. Then, says she, you cannot see the fire-works. True, said he, but I shall see the water-works, which will please me much better.</t>
  </si>
  <si>
    <t>BLACK JOKE. A popular tune to a song, having for the burden, "Her black joke and belly so white:" figuratively the black joke signifies the monosyllable. See MONOSYLLABLE.</t>
  </si>
  <si>
    <t>BUN. A common name for a rabbit, also for the monosyllable. To touch bun for luck; a practice observed among sailors going on a cruize.</t>
  </si>
  <si>
    <t>CUSTOM-HOUSE GOODS. The stock in trade of a prostitute, because fairly entered.</t>
  </si>
  <si>
    <t>MOSSY FACE. The mother of all saints.</t>
  </si>
  <si>
    <t>C**T. The chonnos of the Greek, and the cunnus of the Latin dictionaries; a nasty name for a nasty thing: un con Miege.</t>
  </si>
  <si>
    <t>EVE'S CUSTOM-HOUSE, where Adam made his first entry. The monosyllable.</t>
  </si>
  <si>
    <t>jack nasty face</t>
  </si>
  <si>
    <t>JACK NASTY FACE. A sea term, signifying a common sailor.</t>
  </si>
  <si>
    <t>MERKIN. Counterfeit hair for women's privy parts. See BAILEY'S DICT.</t>
  </si>
  <si>
    <t>VENERABLE MONOSYLLABLE. Pudendum muliebre.</t>
  </si>
  <si>
    <t>MONOSYLLABLE. A woman's commodity.</t>
  </si>
  <si>
    <t>PITCHER. The miraculous pitcher, that holds water with the mouth downwards: a woman's commodity. She has crack'd her pitcher or pipkin; she has lost her maidenhead.</t>
  </si>
  <si>
    <t>QUIM. The private parts of a woman: perhaps from the / Spanish quemar, to burn. (CAMBRIDGE) A piece's furbelow.</t>
  </si>
  <si>
    <t>TUZZY-MUZZY. The monosyllable.</t>
  </si>
  <si>
    <t>Grose Classical Dict. of the Vulgar Tongue ms. additions .</t>
  </si>
  <si>
    <t>CRINKUM CRANKUM. A woman's commodity. See SPECTATOR.</t>
  </si>
  <si>
    <t>DOODLE SACK. A bagpipe. Dutch.—Also the private parts of a woman.</t>
  </si>
  <si>
    <t>Young Coalman’s Courtship 8</t>
  </si>
  <si>
    <t>‘she’s a weel far’d lusty hissy, I had a great kindness for her.’ / ‘Weel I wat she’s no lingle tail’d, she may be a caff-bed to a good fallow’</t>
  </si>
  <si>
    <t>Nunnery Amusements 7</t>
  </si>
  <si>
    <t>In her white hand a Dildoe stout she holds, / Ready to plunge into her Slit’s soft folds.</t>
  </si>
  <si>
    <t>Nunnery Amusements 16:</t>
  </si>
  <si>
    <t>Now upon her back, / In front he takes her charms and luscious crack.</t>
  </si>
  <si>
    <t>Nunnery Amusements 14</t>
  </si>
  <si>
    <t>Speechless she lies – as spending females use, / And the warm tide her juicy chink bedews.</t>
  </si>
  <si>
    <t>Carrot bed. a red haired girls Commodity.</t>
  </si>
  <si>
    <t>Coney Court A Court in Grays Inn. To sleep in Coney (i.e. Cunny) Court, to lie all night with a Girl. I Breakfasted in Milk Street, dined in Butcher’s Row, sup’d in Philpot (Fillpot) lane, &amp; slept in coney Court, i.e. I had milk for breakfast, Beef Steaks for dinner, got tipsey with porter at Night &amp; slept with a Wench.</t>
  </si>
  <si>
    <t>Thing. a Womans Commodity.</t>
  </si>
  <si>
    <t>Each Sluice-cunted Bawd, who’d been shagged abroad, / Till her Premises gaped like a Grave, Sir.</t>
  </si>
  <si>
    <t>C. Morris ‘The Great Plenipotentiary’ Collection of Songs (1788) 43</t>
  </si>
  <si>
    <t>Thro’ thick and thro’ thin, bowel deep he dash’d in, / ’Till her cunt froth’d like cream in a dairy.</t>
  </si>
  <si>
    <t>Harris’s List of Covent-Garden Ladies 68</t>
  </si>
  <si>
    <r>
      <rPr>
        <sz val="10"/>
        <color theme="1"/>
        <rFont val="Arial"/>
        <family val="2"/>
      </rPr>
      <t xml:space="preserve">she scruples not to expose to public view her </t>
    </r>
    <r>
      <rPr>
        <i/>
        <sz val="10"/>
        <color theme="1"/>
        <rFont val="Arial"/>
        <family val="2"/>
      </rPr>
      <t>choicest treasure,</t>
    </r>
  </si>
  <si>
    <t>Harris’s List of Covent-Garden Ladies 57</t>
  </si>
  <si>
    <r>
      <rPr>
        <sz val="10"/>
        <color theme="1"/>
        <rFont val="Arial"/>
        <family val="2"/>
      </rPr>
      <t>All breathless they disjoin'd—he backwards drew / The</t>
    </r>
    <r>
      <rPr>
        <i/>
        <sz val="10"/>
        <color theme="1"/>
        <rFont val="Arial"/>
        <family val="2"/>
      </rPr>
      <t xml:space="preserve"> shrunk machine</t>
    </r>
    <r>
      <rPr>
        <sz val="10"/>
        <color theme="1"/>
        <rFont val="Arial"/>
        <family val="2"/>
      </rPr>
      <t>, from that sweet coral mouth</t>
    </r>
  </si>
  <si>
    <t>she was about three months ago, decoyed by an elderly gentleman into her present way of life, which however she prefers to her former, and does not refuse any visitant who is able to cover his approaches to her covered work with one pound note.</t>
  </si>
  <si>
    <t>Harris’s List of Covent-Garden Ladies 126</t>
  </si>
  <si>
    <r>
      <rPr>
        <sz val="10"/>
        <color theme="1"/>
        <rFont val="Arial"/>
        <family val="2"/>
      </rPr>
      <t xml:space="preserve">the well shaded borders of the </t>
    </r>
    <r>
      <rPr>
        <i/>
        <sz val="10"/>
        <color theme="1"/>
        <rFont val="Arial"/>
        <family val="2"/>
      </rPr>
      <t>bower of bliss</t>
    </r>
    <r>
      <rPr>
        <sz val="10"/>
        <color theme="1"/>
        <rFont val="Arial"/>
        <family val="2"/>
      </rPr>
      <t>, reared upon two living columns of alabaster, that should shame the whitest Parisian marble; then how lovely the contrast!</t>
    </r>
  </si>
  <si>
    <r>
      <rPr>
        <sz val="10"/>
        <color theme="1"/>
        <rFont val="Arial"/>
        <family val="2"/>
      </rPr>
      <t xml:space="preserve">enjoyment rises so near to madness with her, and the </t>
    </r>
    <r>
      <rPr>
        <i/>
        <sz val="10"/>
        <color theme="1"/>
        <rFont val="Arial"/>
        <family val="2"/>
      </rPr>
      <t>rapturous anguish</t>
    </r>
    <r>
      <rPr>
        <sz val="10"/>
        <color theme="1"/>
        <rFont val="Arial"/>
        <family val="2"/>
      </rPr>
      <t xml:space="preserve"> is so great, that she will endeavour, though against her will, to </t>
    </r>
    <r>
      <rPr>
        <i/>
        <sz val="10"/>
        <color theme="1"/>
        <rFont val="Arial"/>
        <family val="2"/>
      </rPr>
      <t>wriggle</t>
    </r>
    <r>
      <rPr>
        <sz val="10"/>
        <color theme="1"/>
        <rFont val="Arial"/>
        <family val="2"/>
      </rPr>
      <t xml:space="preserve"> you out of her </t>
    </r>
    <r>
      <rPr>
        <i/>
        <sz val="10"/>
        <color theme="1"/>
        <rFont val="Arial"/>
        <family val="2"/>
      </rPr>
      <t>hole</t>
    </r>
    <r>
      <rPr>
        <sz val="10"/>
        <color theme="1"/>
        <rFont val="Arial"/>
        <family val="2"/>
      </rPr>
      <t xml:space="preserve"> with her bottom,</t>
    </r>
  </si>
  <si>
    <r>
      <rPr>
        <sz val="10"/>
        <color theme="1"/>
        <rFont val="Arial"/>
        <family val="2"/>
      </rPr>
      <t xml:space="preserve">Nothwithstanding this, she is so exceedingly frisky, from being so exquisitely toned in those parts, that you will surely be thrown out of the </t>
    </r>
    <r>
      <rPr>
        <i/>
        <sz val="10"/>
        <color theme="1"/>
        <rFont val="Arial"/>
        <family val="2"/>
      </rPr>
      <t>saddle</t>
    </r>
    <r>
      <rPr>
        <sz val="10"/>
        <color theme="1"/>
        <rFont val="Arial"/>
        <family val="2"/>
      </rPr>
      <t xml:space="preserve">, though ever so good a </t>
    </r>
    <r>
      <rPr>
        <i/>
        <sz val="10"/>
        <color theme="1"/>
        <rFont val="Arial"/>
        <family val="2"/>
      </rPr>
      <t>rider,</t>
    </r>
    <r>
      <rPr>
        <sz val="10"/>
        <color theme="1"/>
        <rFont val="Arial"/>
        <family val="2"/>
      </rPr>
      <t xml:space="preserve"> and the course half won; for enjoyment rises so near to madness with her,</t>
    </r>
  </si>
  <si>
    <r>
      <rPr>
        <sz val="10"/>
        <color theme="1"/>
        <rFont val="Arial"/>
        <family val="2"/>
      </rPr>
      <t xml:space="preserve">she sometimes employs her leisure hours, in handling other seats, and is said to have not only a delicate hand at </t>
    </r>
    <r>
      <rPr>
        <i/>
        <sz val="10"/>
        <color theme="1"/>
        <rFont val="Arial"/>
        <family val="2"/>
      </rPr>
      <t>stroaking</t>
    </r>
    <r>
      <rPr>
        <sz val="10"/>
        <color theme="1"/>
        <rFont val="Arial"/>
        <family val="2"/>
      </rPr>
      <t xml:space="preserve">, but great skill in the use of the </t>
    </r>
    <r>
      <rPr>
        <i/>
        <sz val="10"/>
        <color theme="1"/>
        <rFont val="Arial"/>
        <family val="2"/>
      </rPr>
      <t>churn</t>
    </r>
    <r>
      <rPr>
        <sz val="10"/>
        <color theme="1"/>
        <rFont val="Arial"/>
        <family val="2"/>
      </rPr>
      <t xml:space="preserve">, soon making love’s </t>
    </r>
    <r>
      <rPr>
        <i/>
        <sz val="10"/>
        <color theme="1"/>
        <rFont val="Arial"/>
        <family val="2"/>
      </rPr>
      <t>butter</t>
    </r>
    <r>
      <rPr>
        <sz val="10"/>
        <color theme="1"/>
        <rFont val="Arial"/>
        <family val="2"/>
      </rPr>
      <t xml:space="preserve"> from nature’s cream.</t>
    </r>
  </si>
  <si>
    <t>Harris’s List of Covent-Garden Ladies 55</t>
  </si>
  <si>
    <r>
      <rPr>
        <sz val="10"/>
        <color theme="1"/>
        <rFont val="Arial"/>
        <family val="2"/>
      </rPr>
      <t xml:space="preserve">Her </t>
    </r>
    <r>
      <rPr>
        <i/>
        <sz val="10"/>
        <color theme="1"/>
        <rFont val="Arial"/>
        <family val="2"/>
      </rPr>
      <t>fountain</t>
    </r>
    <r>
      <rPr>
        <sz val="10"/>
        <color theme="1"/>
        <rFont val="Arial"/>
        <family val="2"/>
      </rPr>
      <t xml:space="preserve">, whence flows the impending flood (sometime like </t>
    </r>
    <r>
      <rPr>
        <i/>
        <sz val="10"/>
        <color theme="1"/>
        <rFont val="Arial"/>
        <family val="2"/>
      </rPr>
      <t>chrystal</t>
    </r>
    <r>
      <rPr>
        <sz val="10"/>
        <color theme="1"/>
        <rFont val="Arial"/>
        <family val="2"/>
      </rPr>
      <t xml:space="preserve">, and sometimes like amber) is edged with delicate </t>
    </r>
    <r>
      <rPr>
        <i/>
        <sz val="10"/>
        <color theme="1"/>
        <rFont val="Arial"/>
        <family val="2"/>
      </rPr>
      <t>moss</t>
    </r>
    <r>
      <rPr>
        <sz val="10"/>
        <color theme="1"/>
        <rFont val="Arial"/>
        <family val="2"/>
      </rPr>
      <t>.</t>
    </r>
  </si>
  <si>
    <r>
      <rPr>
        <sz val="10"/>
        <color theme="1"/>
        <rFont val="Arial"/>
        <family val="2"/>
      </rPr>
      <t xml:space="preserve">Flow’ry mountains, / Mossy fountains, / Shady woods, / Christal floods / With wild variety surprize. / When Addison wrote these lines, he little thought he was describiong Mrs Cl—l—nd’s </t>
    </r>
    <r>
      <rPr>
        <i/>
        <sz val="10"/>
        <color theme="1"/>
        <rFont val="Arial"/>
        <family val="2"/>
      </rPr>
      <t>low countries.</t>
    </r>
  </si>
  <si>
    <t>Harris’s List of Covent-Garden Ladies 132</t>
  </si>
  <si>
    <r>
      <rPr>
        <sz val="10"/>
        <color theme="1"/>
        <rFont val="Arial"/>
        <family val="2"/>
      </rPr>
      <t xml:space="preserve">An apt motto for this truly amorous girl, who confines her whole pleasure to the </t>
    </r>
    <r>
      <rPr>
        <i/>
        <sz val="10"/>
        <color theme="1"/>
        <rFont val="Arial"/>
        <family val="2"/>
      </rPr>
      <t>central spot</t>
    </r>
    <r>
      <rPr>
        <sz val="10"/>
        <color theme="1"/>
        <rFont val="Arial"/>
        <family val="2"/>
      </rPr>
      <t xml:space="preserve"> of nature.</t>
    </r>
  </si>
  <si>
    <t>Harris’s List of Covent-Garden Ladies 39</t>
  </si>
  <si>
    <r>
      <rPr>
        <sz val="10"/>
        <color theme="1"/>
        <rFont val="Arial"/>
        <family val="2"/>
      </rPr>
      <t xml:space="preserve">Not being willing to brook disappointment, a favorite Hairdresser is often called to fiill up her </t>
    </r>
    <r>
      <rPr>
        <i/>
        <sz val="10"/>
        <color theme="1"/>
        <rFont val="Arial"/>
        <family val="2"/>
      </rPr>
      <t>vacuum</t>
    </r>
    <r>
      <rPr>
        <sz val="10"/>
        <color theme="1"/>
        <rFont val="Arial"/>
        <family val="2"/>
      </rPr>
      <t>.</t>
    </r>
  </si>
  <si>
    <t>Harris’s List of Covent-Garden Ladies 66</t>
  </si>
  <si>
    <r>
      <rPr>
        <sz val="10"/>
        <color theme="1"/>
        <rFont val="Arial"/>
        <family val="2"/>
      </rPr>
      <t xml:space="preserve">the situation of </t>
    </r>
    <r>
      <rPr>
        <i/>
        <sz val="10"/>
        <color theme="1"/>
        <rFont val="Arial"/>
        <family val="2"/>
      </rPr>
      <t>Cupid’s cole hole</t>
    </r>
    <r>
      <rPr>
        <sz val="10"/>
        <color theme="1"/>
        <rFont val="Arial"/>
        <family val="2"/>
      </rPr>
      <t xml:space="preserve">, whose </t>
    </r>
    <r>
      <rPr>
        <i/>
        <sz val="10"/>
        <color theme="1"/>
        <rFont val="Arial"/>
        <family val="2"/>
      </rPr>
      <t>embers</t>
    </r>
    <r>
      <rPr>
        <sz val="10"/>
        <color theme="1"/>
        <rFont val="Arial"/>
        <family val="2"/>
      </rPr>
      <t xml:space="preserve"> are now sufficiently warmed, to admit the </t>
    </r>
    <r>
      <rPr>
        <i/>
        <sz val="10"/>
        <color theme="1"/>
        <rFont val="Arial"/>
        <family val="2"/>
      </rPr>
      <t xml:space="preserve">red-headed torch, </t>
    </r>
    <r>
      <rPr>
        <sz val="10"/>
        <color theme="1"/>
        <rFont val="Arial"/>
        <family val="2"/>
      </rPr>
      <t xml:space="preserve">which, when buried in her </t>
    </r>
    <r>
      <rPr>
        <i/>
        <sz val="10"/>
        <color theme="1"/>
        <rFont val="Arial"/>
        <family val="2"/>
      </rPr>
      <t>forge,</t>
    </r>
    <r>
      <rPr>
        <sz val="10"/>
        <color theme="1"/>
        <rFont val="Arial"/>
        <family val="2"/>
      </rPr>
      <t xml:space="preserve"> she can at one single </t>
    </r>
    <r>
      <rPr>
        <i/>
        <sz val="10"/>
        <color theme="1"/>
        <rFont val="Arial"/>
        <family val="2"/>
      </rPr>
      <t>stroke</t>
    </r>
    <r>
      <rPr>
        <sz val="10"/>
        <color theme="1"/>
        <rFont val="Arial"/>
        <family val="2"/>
      </rPr>
      <t xml:space="preserve"> mechanically melt down,</t>
    </r>
  </si>
  <si>
    <r>
      <rPr>
        <sz val="10"/>
        <color theme="1"/>
        <rFont val="Arial"/>
        <family val="2"/>
      </rPr>
      <t xml:space="preserve">a pair of dark blue eyes, which at every tell-tale glance discovers the wanton wishes so predominant in her soul, and invite the </t>
    </r>
    <r>
      <rPr>
        <i/>
        <sz val="10"/>
        <color theme="1"/>
        <rFont val="Arial"/>
        <family val="2"/>
      </rPr>
      <t xml:space="preserve">blind coral headed boy </t>
    </r>
    <r>
      <rPr>
        <sz val="10"/>
        <color theme="1"/>
        <rFont val="Arial"/>
        <family val="2"/>
      </rPr>
      <t xml:space="preserve">into her </t>
    </r>
    <r>
      <rPr>
        <i/>
        <sz val="10"/>
        <color theme="1"/>
        <rFont val="Arial"/>
        <family val="2"/>
      </rPr>
      <t>cloister</t>
    </r>
    <r>
      <rPr>
        <sz val="10"/>
        <color theme="1"/>
        <rFont val="Arial"/>
        <family val="2"/>
      </rPr>
      <t xml:space="preserve"> of </t>
    </r>
    <r>
      <rPr>
        <i/>
        <sz val="10"/>
        <color theme="1"/>
        <rFont val="Arial"/>
        <family val="2"/>
      </rPr>
      <t xml:space="preserve">teeming joys, </t>
    </r>
    <r>
      <rPr>
        <sz val="10"/>
        <color theme="1"/>
        <rFont val="Arial"/>
        <family val="2"/>
      </rPr>
      <t xml:space="preserve">where she will entertain him with as much spirit and activity; </t>
    </r>
  </si>
  <si>
    <t>Harris’s List of Covent-Garden Ladies 100</t>
  </si>
  <si>
    <r>
      <rPr>
        <sz val="10"/>
        <color theme="1"/>
        <rFont val="Arial"/>
        <family val="2"/>
      </rPr>
      <t xml:space="preserve">preacher of whom she is said to have lent her </t>
    </r>
    <r>
      <rPr>
        <i/>
        <sz val="10"/>
        <color theme="1"/>
        <rFont val="Arial"/>
        <family val="2"/>
      </rPr>
      <t>pulpit</t>
    </r>
    <r>
      <rPr>
        <sz val="10"/>
        <color theme="1"/>
        <rFont val="Arial"/>
        <family val="2"/>
      </rPr>
      <t xml:space="preserve">, in which they have shown themselves </t>
    </r>
    <r>
      <rPr>
        <i/>
        <sz val="10"/>
        <color theme="1"/>
        <rFont val="Arial"/>
        <family val="2"/>
      </rPr>
      <t>laborious</t>
    </r>
    <r>
      <rPr>
        <sz val="10"/>
        <color theme="1"/>
        <rFont val="Arial"/>
        <family val="2"/>
      </rPr>
      <t xml:space="preserve"> men, who could </t>
    </r>
    <r>
      <rPr>
        <i/>
        <sz val="10"/>
        <color theme="1"/>
        <rFont val="Arial"/>
        <family val="2"/>
      </rPr>
      <t>melt</t>
    </r>
    <r>
      <rPr>
        <sz val="10"/>
        <color theme="1"/>
        <rFont val="Arial"/>
        <family val="2"/>
      </rPr>
      <t xml:space="preserve"> her, and penetrate into the interior of her fleshy Tabernacle; lifting up the </t>
    </r>
    <r>
      <rPr>
        <i/>
        <sz val="10"/>
        <color theme="1"/>
        <rFont val="Arial"/>
        <family val="2"/>
      </rPr>
      <t>veil</t>
    </r>
    <r>
      <rPr>
        <sz val="10"/>
        <color theme="1"/>
        <rFont val="Arial"/>
        <family val="2"/>
      </rPr>
      <t xml:space="preserve"> thereof, and inducing devout raptures.</t>
    </r>
  </si>
  <si>
    <r>
      <rPr>
        <sz val="10"/>
        <color theme="1"/>
        <rFont val="Arial"/>
        <family val="2"/>
      </rPr>
      <t xml:space="preserve">preacher of whom she is said to have lent her </t>
    </r>
    <r>
      <rPr>
        <i/>
        <sz val="10"/>
        <color theme="1"/>
        <rFont val="Arial"/>
        <family val="2"/>
      </rPr>
      <t>pulpit</t>
    </r>
    <r>
      <rPr>
        <sz val="10"/>
        <color theme="1"/>
        <rFont val="Arial"/>
        <family val="2"/>
      </rPr>
      <t xml:space="preserve">, in which they have shown themselves </t>
    </r>
    <r>
      <rPr>
        <i/>
        <sz val="10"/>
        <color theme="1"/>
        <rFont val="Arial"/>
        <family val="2"/>
      </rPr>
      <t>laborious</t>
    </r>
    <r>
      <rPr>
        <sz val="10"/>
        <color theme="1"/>
        <rFont val="Arial"/>
        <family val="2"/>
      </rPr>
      <t xml:space="preserve"> men, who could </t>
    </r>
    <r>
      <rPr>
        <i/>
        <sz val="10"/>
        <color theme="1"/>
        <rFont val="Arial"/>
        <family val="2"/>
      </rPr>
      <t>melt</t>
    </r>
    <r>
      <rPr>
        <sz val="10"/>
        <color theme="1"/>
        <rFont val="Arial"/>
        <family val="2"/>
      </rPr>
      <t xml:space="preserve"> her, and penetrate into the interior of her fleshy Tabernacle; lifting up the </t>
    </r>
    <r>
      <rPr>
        <i/>
        <sz val="10"/>
        <color theme="1"/>
        <rFont val="Arial"/>
        <family val="2"/>
      </rPr>
      <t>veil</t>
    </r>
    <r>
      <rPr>
        <sz val="10"/>
        <color theme="1"/>
        <rFont val="Arial"/>
        <family val="2"/>
      </rPr>
      <t xml:space="preserve"> thereof, and inducing devout raptures.</t>
    </r>
  </si>
  <si>
    <t>Harris’s List of Covent-Garden Ladies 38</t>
  </si>
  <si>
    <r>
      <rPr>
        <sz val="10"/>
        <color theme="1"/>
        <rFont val="Arial"/>
        <family val="2"/>
      </rPr>
      <t xml:space="preserve">She very readily displays her naked charms, and willingly exhibits </t>
    </r>
    <r>
      <rPr>
        <i/>
        <sz val="10"/>
        <color theme="1"/>
        <rFont val="Arial"/>
        <family val="2"/>
      </rPr>
      <t>Eve’s water gap</t>
    </r>
    <r>
      <rPr>
        <sz val="10"/>
        <color theme="1"/>
        <rFont val="Arial"/>
        <family val="2"/>
      </rPr>
      <t xml:space="preserve">, without a single </t>
    </r>
    <r>
      <rPr>
        <i/>
        <sz val="10"/>
        <color theme="1"/>
        <rFont val="Arial"/>
        <family val="2"/>
      </rPr>
      <t>fig-leaf</t>
    </r>
    <r>
      <rPr>
        <sz val="10"/>
        <color theme="1"/>
        <rFont val="Arial"/>
        <family val="2"/>
      </rPr>
      <t>.</t>
    </r>
  </si>
  <si>
    <t>Harris’s List of Covent-Garden Ladies 19</t>
  </si>
  <si>
    <r>
      <rPr>
        <sz val="10"/>
        <color theme="1"/>
        <rFont val="Arial"/>
        <family val="2"/>
      </rPr>
      <t xml:space="preserve">the titillation of nature in her favourite </t>
    </r>
    <r>
      <rPr>
        <i/>
        <sz val="10"/>
        <color theme="1"/>
        <rFont val="Arial"/>
        <family val="2"/>
      </rPr>
      <t>spot below</t>
    </r>
    <r>
      <rPr>
        <sz val="10"/>
        <color theme="1"/>
        <rFont val="Arial"/>
        <family val="2"/>
      </rPr>
      <t xml:space="preserve">, </t>
    </r>
    <r>
      <rPr>
        <i/>
        <sz val="10"/>
        <color theme="1"/>
        <rFont val="Arial"/>
        <family val="2"/>
      </rPr>
      <t>feelingly</t>
    </r>
    <r>
      <rPr>
        <sz val="10"/>
        <color theme="1"/>
        <rFont val="Arial"/>
        <family val="2"/>
      </rPr>
      <t xml:space="preserve"> calls for the </t>
    </r>
    <r>
      <rPr>
        <i/>
        <sz val="10"/>
        <color theme="1"/>
        <rFont val="Arial"/>
        <family val="2"/>
      </rPr>
      <t>Priapian weapon</t>
    </r>
    <r>
      <rPr>
        <sz val="10"/>
        <color theme="1"/>
        <rFont val="Arial"/>
        <family val="2"/>
      </rPr>
      <t xml:space="preserve"> to receive it in her </t>
    </r>
    <r>
      <rPr>
        <i/>
        <sz val="10"/>
        <color theme="1"/>
        <rFont val="Arial"/>
        <family val="2"/>
      </rPr>
      <t>sheath</t>
    </r>
    <r>
      <rPr>
        <sz val="10"/>
        <color theme="1"/>
        <rFont val="Arial"/>
        <family val="2"/>
      </rPr>
      <t xml:space="preserve"> at its most powerful thrust up to the hilt; and like her she is perfect misstress of the </t>
    </r>
    <r>
      <rPr>
        <i/>
        <sz val="10"/>
        <color theme="1"/>
        <rFont val="Arial"/>
        <family val="2"/>
      </rPr>
      <t>sport,</t>
    </r>
    <r>
      <rPr>
        <sz val="10"/>
        <color theme="1"/>
        <rFont val="Arial"/>
        <family val="2"/>
      </rPr>
      <t xml:space="preserve"> and can manage any </t>
    </r>
    <r>
      <rPr>
        <i/>
        <sz val="10"/>
        <color theme="1"/>
        <rFont val="Arial"/>
        <family val="2"/>
      </rPr>
      <t>weight.</t>
    </r>
  </si>
  <si>
    <r>
      <rPr>
        <sz val="10"/>
        <color theme="1"/>
        <rFont val="Arial"/>
        <family val="2"/>
      </rPr>
      <t xml:space="preserve">the titillation of nature in her favourite </t>
    </r>
    <r>
      <rPr>
        <i/>
        <sz val="10"/>
        <color theme="1"/>
        <rFont val="Arial"/>
        <family val="2"/>
      </rPr>
      <t>spot below</t>
    </r>
    <r>
      <rPr>
        <sz val="10"/>
        <color theme="1"/>
        <rFont val="Arial"/>
        <family val="2"/>
      </rPr>
      <t xml:space="preserve">, </t>
    </r>
    <r>
      <rPr>
        <i/>
        <sz val="10"/>
        <color theme="1"/>
        <rFont val="Arial"/>
        <family val="2"/>
      </rPr>
      <t>feelingly</t>
    </r>
    <r>
      <rPr>
        <sz val="10"/>
        <color theme="1"/>
        <rFont val="Arial"/>
        <family val="2"/>
      </rPr>
      <t xml:space="preserve"> calls for the </t>
    </r>
    <r>
      <rPr>
        <i/>
        <sz val="10"/>
        <color theme="1"/>
        <rFont val="Arial"/>
        <family val="2"/>
      </rPr>
      <t>Priapian weapon</t>
    </r>
    <r>
      <rPr>
        <sz val="10"/>
        <color theme="1"/>
        <rFont val="Arial"/>
        <family val="2"/>
      </rPr>
      <t xml:space="preserve"> to receive it in her </t>
    </r>
    <r>
      <rPr>
        <i/>
        <sz val="10"/>
        <color theme="1"/>
        <rFont val="Arial"/>
        <family val="2"/>
      </rPr>
      <t>sheath</t>
    </r>
    <r>
      <rPr>
        <sz val="10"/>
        <color theme="1"/>
        <rFont val="Arial"/>
        <family val="2"/>
      </rPr>
      <t xml:space="preserve"> at its most powerful thrust up to the hilt; and like her she is perfect misstress of the </t>
    </r>
    <r>
      <rPr>
        <i/>
        <sz val="10"/>
        <color theme="1"/>
        <rFont val="Arial"/>
        <family val="2"/>
      </rPr>
      <t>sport,</t>
    </r>
    <r>
      <rPr>
        <sz val="10"/>
        <color theme="1"/>
        <rFont val="Arial"/>
        <family val="2"/>
      </rPr>
      <t xml:space="preserve"> and can manage any </t>
    </r>
    <r>
      <rPr>
        <i/>
        <sz val="10"/>
        <color theme="1"/>
        <rFont val="Arial"/>
        <family val="2"/>
      </rPr>
      <t>weight.</t>
    </r>
  </si>
  <si>
    <r>
      <rPr>
        <sz val="10"/>
        <color theme="1"/>
        <rFont val="Arial"/>
        <family val="2"/>
      </rPr>
      <t xml:space="preserve">The redundant growth of hair which so agreeably adorn and defend the pleasing </t>
    </r>
    <r>
      <rPr>
        <i/>
        <sz val="10"/>
        <color theme="1"/>
        <rFont val="Arial"/>
        <family val="2"/>
      </rPr>
      <t xml:space="preserve">Mount of Venus </t>
    </r>
    <r>
      <rPr>
        <sz val="10"/>
        <color theme="1"/>
        <rFont val="Arial"/>
        <family val="2"/>
      </rPr>
      <t xml:space="preserve">from the rude shocks of impetuous invasion, and which twining round the </t>
    </r>
    <r>
      <rPr>
        <i/>
        <sz val="10"/>
        <color theme="1"/>
        <rFont val="Arial"/>
        <family val="2"/>
      </rPr>
      <t>ruby portals</t>
    </r>
    <r>
      <rPr>
        <sz val="10"/>
        <color theme="1"/>
        <rFont val="Arial"/>
        <family val="2"/>
      </rPr>
      <t xml:space="preserve"> of </t>
    </r>
    <r>
      <rPr>
        <i/>
        <sz val="10"/>
        <color theme="1"/>
        <rFont val="Arial"/>
        <family val="2"/>
      </rPr>
      <t xml:space="preserve">Cupid’s grotto, </t>
    </r>
    <r>
      <rPr>
        <sz val="10"/>
        <color theme="1"/>
        <rFont val="Arial"/>
        <family val="2"/>
      </rPr>
      <t xml:space="preserve">forms a delightful bed for the </t>
    </r>
    <r>
      <rPr>
        <i/>
        <sz val="10"/>
        <color theme="1"/>
        <rFont val="Arial"/>
        <family val="2"/>
      </rPr>
      <t>root</t>
    </r>
    <r>
      <rPr>
        <sz val="10"/>
        <color theme="1"/>
        <rFont val="Arial"/>
        <family val="2"/>
      </rPr>
      <t xml:space="preserve"> of the </t>
    </r>
    <r>
      <rPr>
        <i/>
        <sz val="10"/>
        <color theme="1"/>
        <rFont val="Arial"/>
        <family val="2"/>
      </rPr>
      <t xml:space="preserve">tree of life, </t>
    </r>
    <r>
      <rPr>
        <sz val="10"/>
        <color theme="1"/>
        <rFont val="Arial"/>
        <family val="2"/>
      </rPr>
      <t xml:space="preserve">or the tempting invigorating </t>
    </r>
    <r>
      <rPr>
        <i/>
        <sz val="10"/>
        <color theme="1"/>
        <rFont val="Arial"/>
        <family val="2"/>
      </rPr>
      <t>feel</t>
    </r>
    <r>
      <rPr>
        <sz val="10"/>
        <color theme="1"/>
        <rFont val="Arial"/>
        <family val="2"/>
      </rPr>
      <t xml:space="preserve"> of a soft, plump, swelling thigh.</t>
    </r>
  </si>
  <si>
    <r>
      <rPr>
        <sz val="10"/>
        <color theme="1"/>
        <rFont val="Arial"/>
        <family val="2"/>
      </rPr>
      <t xml:space="preserve">Jack Harris, "Mrs. Fr—d—r—ck, No. 20, Carlisle Street, Soho" in </t>
    </r>
    <r>
      <rPr>
        <i/>
        <sz val="10"/>
        <color theme="1"/>
        <rFont val="Arial"/>
        <family val="2"/>
      </rPr>
      <t>Harris’s List of Covent-Garden Ladies, for the Year 1787</t>
    </r>
    <r>
      <rPr>
        <sz val="10"/>
        <color theme="1"/>
        <rFont val="Arial"/>
        <family val="2"/>
      </rPr>
      <t xml:space="preserve"> (London, 1788), 93, https://archive.org/details/HarrisLadies/HarrisLadies-2.</t>
    </r>
  </si>
  <si>
    <r>
      <rPr>
        <sz val="10"/>
        <color theme="1"/>
        <rFont val="Arial"/>
        <family val="2"/>
      </rPr>
      <t xml:space="preserve">The redundant growth of hair which so agreeably adorn and defend the pleasing </t>
    </r>
    <r>
      <rPr>
        <i/>
        <sz val="10"/>
        <color theme="1"/>
        <rFont val="Arial"/>
        <family val="2"/>
      </rPr>
      <t xml:space="preserve">Mount of Venus </t>
    </r>
    <r>
      <rPr>
        <sz val="10"/>
        <color theme="1"/>
        <rFont val="Arial"/>
        <family val="2"/>
      </rPr>
      <t xml:space="preserve">from the rude shocks of impetuous invasion, and which twining round the </t>
    </r>
    <r>
      <rPr>
        <i/>
        <sz val="10"/>
        <color theme="1"/>
        <rFont val="Arial"/>
        <family val="2"/>
      </rPr>
      <t>ruby portals</t>
    </r>
    <r>
      <rPr>
        <sz val="10"/>
        <color theme="1"/>
        <rFont val="Arial"/>
        <family val="2"/>
      </rPr>
      <t xml:space="preserve"> of </t>
    </r>
    <r>
      <rPr>
        <i/>
        <sz val="10"/>
        <color theme="1"/>
        <rFont val="Arial"/>
        <family val="2"/>
      </rPr>
      <t xml:space="preserve">Cupid’s grotto, </t>
    </r>
    <r>
      <rPr>
        <sz val="10"/>
        <color theme="1"/>
        <rFont val="Arial"/>
        <family val="2"/>
      </rPr>
      <t xml:space="preserve">forms a delightful bed for the </t>
    </r>
    <r>
      <rPr>
        <i/>
        <sz val="10"/>
        <color theme="1"/>
        <rFont val="Arial"/>
        <family val="2"/>
      </rPr>
      <t>root</t>
    </r>
    <r>
      <rPr>
        <sz val="10"/>
        <color theme="1"/>
        <rFont val="Arial"/>
        <family val="2"/>
      </rPr>
      <t xml:space="preserve"> of the </t>
    </r>
    <r>
      <rPr>
        <i/>
        <sz val="10"/>
        <color theme="1"/>
        <rFont val="Arial"/>
        <family val="2"/>
      </rPr>
      <t xml:space="preserve">tree of life, </t>
    </r>
    <r>
      <rPr>
        <sz val="10"/>
        <color theme="1"/>
        <rFont val="Arial"/>
        <family val="2"/>
      </rPr>
      <t xml:space="preserve">or the tempting invigorating </t>
    </r>
    <r>
      <rPr>
        <i/>
        <sz val="10"/>
        <color theme="1"/>
        <rFont val="Arial"/>
        <family val="2"/>
      </rPr>
      <t>feel</t>
    </r>
    <r>
      <rPr>
        <sz val="10"/>
        <color theme="1"/>
        <rFont val="Arial"/>
        <family val="2"/>
      </rPr>
      <t xml:space="preserve"> of a soft, plump, swelling thigh.</t>
    </r>
  </si>
  <si>
    <r>
      <rPr>
        <sz val="10"/>
        <color theme="1"/>
        <rFont val="Arial"/>
        <family val="2"/>
      </rPr>
      <t xml:space="preserve">Jack Harris, "Mrs. Fr—d—r—ck, No. 20, Carlisle Street, Soho" in </t>
    </r>
    <r>
      <rPr>
        <i/>
        <sz val="10"/>
        <color theme="1"/>
        <rFont val="Arial"/>
        <family val="2"/>
      </rPr>
      <t>Harris’s List of Covent-Garden Ladies, for the Year 1787</t>
    </r>
    <r>
      <rPr>
        <sz val="10"/>
        <color theme="1"/>
        <rFont val="Arial"/>
        <family val="2"/>
      </rPr>
      <t xml:space="preserve"> (London, 1788), 93, https://archive.org/details/HarrisLadies/HarrisLadies-2.</t>
    </r>
  </si>
  <si>
    <r>
      <rPr>
        <sz val="10"/>
        <color theme="1"/>
        <rFont val="Arial"/>
        <family val="2"/>
      </rPr>
      <t xml:space="preserve">The redundant growth of hair which so agreeably adorn and defend the pleasing </t>
    </r>
    <r>
      <rPr>
        <i/>
        <sz val="10"/>
        <color theme="1"/>
        <rFont val="Arial"/>
        <family val="2"/>
      </rPr>
      <t xml:space="preserve">Mount of Venus </t>
    </r>
    <r>
      <rPr>
        <sz val="10"/>
        <color theme="1"/>
        <rFont val="Arial"/>
        <family val="2"/>
      </rPr>
      <t xml:space="preserve">from the rude shocks of impetuous invasion, and which twining round the </t>
    </r>
    <r>
      <rPr>
        <i/>
        <sz val="10"/>
        <color theme="1"/>
        <rFont val="Arial"/>
        <family val="2"/>
      </rPr>
      <t>ruby portals</t>
    </r>
    <r>
      <rPr>
        <sz val="10"/>
        <color theme="1"/>
        <rFont val="Arial"/>
        <family val="2"/>
      </rPr>
      <t xml:space="preserve"> of </t>
    </r>
    <r>
      <rPr>
        <i/>
        <sz val="10"/>
        <color theme="1"/>
        <rFont val="Arial"/>
        <family val="2"/>
      </rPr>
      <t xml:space="preserve">Cupid’s grotto, </t>
    </r>
    <r>
      <rPr>
        <sz val="10"/>
        <color theme="1"/>
        <rFont val="Arial"/>
        <family val="2"/>
      </rPr>
      <t xml:space="preserve">forms a delightful bed for the </t>
    </r>
    <r>
      <rPr>
        <i/>
        <sz val="10"/>
        <color theme="1"/>
        <rFont val="Arial"/>
        <family val="2"/>
      </rPr>
      <t>root</t>
    </r>
    <r>
      <rPr>
        <sz val="10"/>
        <color theme="1"/>
        <rFont val="Arial"/>
        <family val="2"/>
      </rPr>
      <t xml:space="preserve"> of the </t>
    </r>
    <r>
      <rPr>
        <i/>
        <sz val="10"/>
        <color theme="1"/>
        <rFont val="Arial"/>
        <family val="2"/>
      </rPr>
      <t xml:space="preserve">tree of life, </t>
    </r>
    <r>
      <rPr>
        <sz val="10"/>
        <color theme="1"/>
        <rFont val="Arial"/>
        <family val="2"/>
      </rPr>
      <t xml:space="preserve">or the tempting invigorating </t>
    </r>
    <r>
      <rPr>
        <i/>
        <sz val="10"/>
        <color theme="1"/>
        <rFont val="Arial"/>
        <family val="2"/>
      </rPr>
      <t>feel</t>
    </r>
    <r>
      <rPr>
        <sz val="10"/>
        <color theme="1"/>
        <rFont val="Arial"/>
        <family val="2"/>
      </rPr>
      <t xml:space="preserve"> of a soft, plump, swelling thigh.</t>
    </r>
  </si>
  <si>
    <t>Harris’s List of Covent-Garden Ladies 96</t>
  </si>
  <si>
    <r>
      <rPr>
        <sz val="10"/>
        <color theme="1"/>
        <rFont val="Arial"/>
        <family val="2"/>
      </rPr>
      <t xml:space="preserve">After being entered sometime into the </t>
    </r>
    <r>
      <rPr>
        <i/>
        <sz val="10"/>
        <color theme="1"/>
        <rFont val="Arial"/>
        <family val="2"/>
      </rPr>
      <t xml:space="preserve">Cyprian cabinet, </t>
    </r>
    <r>
      <rPr>
        <sz val="10"/>
        <color theme="1"/>
        <rFont val="Arial"/>
        <family val="2"/>
      </rPr>
      <t xml:space="preserve">in the </t>
    </r>
    <r>
      <rPr>
        <i/>
        <sz val="10"/>
        <color theme="1"/>
        <rFont val="Arial"/>
        <family val="2"/>
      </rPr>
      <t xml:space="preserve">sanctum sanctorum </t>
    </r>
    <r>
      <rPr>
        <sz val="10"/>
        <color theme="1"/>
        <rFont val="Arial"/>
        <family val="2"/>
      </rPr>
      <t xml:space="preserve">of the building, the delight this occasions can only be </t>
    </r>
    <r>
      <rPr>
        <i/>
        <sz val="10"/>
        <color theme="1"/>
        <rFont val="Arial"/>
        <family val="2"/>
      </rPr>
      <t>felt</t>
    </r>
    <r>
      <rPr>
        <sz val="10"/>
        <color theme="1"/>
        <rFont val="Arial"/>
        <family val="2"/>
      </rPr>
      <t>, as no language can describe such extasy.</t>
    </r>
  </si>
  <si>
    <t>Harris’s List of Covent-Garden Ladies 27</t>
  </si>
  <si>
    <t>her commodity, like those sold by inch of candle, is always knock’d down to the highest bidder.</t>
  </si>
  <si>
    <t>The mature voyager to the gulf of Venus, has, it is true, a sufficiency of coin, stays longer in port before he pays his tribute,</t>
  </si>
  <si>
    <t>Harris’s List of Covent-Garden Ladies 37</t>
  </si>
  <si>
    <t>she plentifully showers down the genial dew on whatever seed is sown in her parterre.</t>
  </si>
  <si>
    <t>This mother of all things had likewise been very busy with the mother of all saints, and night-working Fancy dictated [...] the grand use of that then hot-bed of Nature.</t>
  </si>
  <si>
    <r>
      <rPr>
        <sz val="10"/>
        <color theme="1"/>
        <rFont val="Arial"/>
        <family val="2"/>
      </rPr>
      <t xml:space="preserve">Captain Morris, Mr. Howardice, and Sir John Moore, "Song," in </t>
    </r>
    <r>
      <rPr>
        <i/>
        <sz val="10"/>
        <color theme="1"/>
        <rFont val="Arial"/>
        <family val="2"/>
      </rPr>
      <t xml:space="preserve">The Festival of Anacreon </t>
    </r>
    <r>
      <rPr>
        <sz val="10"/>
        <color theme="1"/>
        <rFont val="Arial"/>
        <family val="2"/>
      </rPr>
      <t>(London, 1788), 74, https://books.google.com/books?id=fvZbAAAAQAAJ.</t>
    </r>
  </si>
  <si>
    <t>Let us put our commodities now both together; / My cod and your ling, if you'll take my advice / Will fetch in love's market a very good price.</t>
  </si>
  <si>
    <r>
      <rPr>
        <sz val="10"/>
        <color theme="1"/>
        <rFont val="Arial"/>
        <family val="2"/>
      </rPr>
      <t xml:space="preserve">I’ll expose every part / Of my brown apple cart, / And stifle, quite stifle, the </t>
    </r>
    <r>
      <rPr>
        <i/>
        <sz val="10"/>
        <color theme="1"/>
        <rFont val="Arial"/>
        <family val="2"/>
      </rPr>
      <t>boy</t>
    </r>
    <r>
      <rPr>
        <sz val="10"/>
        <color theme="1"/>
        <rFont val="Arial"/>
        <family val="2"/>
      </rPr>
      <t xml:space="preserve"> in its </t>
    </r>
    <r>
      <rPr>
        <i/>
        <sz val="10"/>
        <color theme="1"/>
        <rFont val="Arial"/>
        <family val="2"/>
      </rPr>
      <t>charms</t>
    </r>
    <r>
      <rPr>
        <sz val="10"/>
        <color theme="1"/>
        <rFont val="Arial"/>
        <family val="2"/>
      </rPr>
      <t>.</t>
    </r>
  </si>
  <si>
    <t>Harris’s List of Covent-Garden Ladies 130</t>
  </si>
  <si>
    <t>she performs constant ablutions on the gulph of pleasure, and keeps it constantly fresh, cool, and clean, never putting a morsel into that mouth, till she has fully absterged every possible remnant of the last meal.</t>
  </si>
  <si>
    <t>centrique</t>
  </si>
  <si>
    <t>Harris’s List of Covent-Garden Ladies 65</t>
  </si>
  <si>
    <r>
      <rPr>
        <i/>
        <sz val="10"/>
        <color theme="1"/>
        <rFont val="Arial"/>
        <family val="2"/>
      </rPr>
      <t xml:space="preserve">pour down </t>
    </r>
    <r>
      <rPr>
        <sz val="10"/>
        <color theme="1"/>
        <rFont val="Arial"/>
        <family val="2"/>
      </rPr>
      <t xml:space="preserve">to the </t>
    </r>
    <r>
      <rPr>
        <i/>
        <sz val="10"/>
        <color theme="1"/>
        <rFont val="Arial"/>
        <family val="2"/>
      </rPr>
      <t>centrical point</t>
    </r>
    <r>
      <rPr>
        <sz val="10"/>
        <color theme="1"/>
        <rFont val="Arial"/>
        <family val="2"/>
      </rPr>
      <t xml:space="preserve"> from every </t>
    </r>
    <r>
      <rPr>
        <i/>
        <sz val="10"/>
        <color theme="1"/>
        <rFont val="Arial"/>
        <family val="2"/>
      </rPr>
      <t>Cyprian spring</t>
    </r>
    <r>
      <rPr>
        <sz val="10"/>
        <color theme="1"/>
        <rFont val="Arial"/>
        <family val="2"/>
      </rPr>
      <t xml:space="preserve"> a whole </t>
    </r>
    <r>
      <rPr>
        <i/>
        <sz val="10"/>
        <color theme="1"/>
        <rFont val="Arial"/>
        <family val="2"/>
      </rPr>
      <t>flood</t>
    </r>
    <r>
      <rPr>
        <sz val="10"/>
        <color theme="1"/>
        <rFont val="Arial"/>
        <family val="2"/>
      </rPr>
      <t xml:space="preserve"> of </t>
    </r>
    <r>
      <rPr>
        <i/>
        <sz val="10"/>
        <color theme="1"/>
        <rFont val="Arial"/>
        <family val="2"/>
      </rPr>
      <t xml:space="preserve">liquid life: </t>
    </r>
    <r>
      <rPr>
        <sz val="10"/>
        <color theme="1"/>
        <rFont val="Arial"/>
        <family val="2"/>
      </rPr>
      <t>for a nocturnal bathe in this Cyprian spring, she expects at least two guineas.</t>
    </r>
  </si>
  <si>
    <r>
      <rPr>
        <sz val="10"/>
        <color theme="1"/>
        <rFont val="Arial"/>
        <family val="2"/>
      </rPr>
      <t xml:space="preserve">with a skin fair as the swan's neck, and soft as its down, they are perfectly pliable, and form a thousand true lovers knots, first to facilitate the entrance into her </t>
    </r>
    <r>
      <rPr>
        <i/>
        <sz val="10"/>
        <color theme="1"/>
        <rFont val="Arial"/>
        <family val="2"/>
      </rPr>
      <t>apartment</t>
    </r>
    <r>
      <rPr>
        <sz val="10"/>
        <color theme="1"/>
        <rFont val="Arial"/>
        <family val="2"/>
      </rPr>
      <t>, and then to keep the enraptured lodger there as long as possible.</t>
    </r>
  </si>
  <si>
    <r>
      <rPr>
        <sz val="10"/>
        <color theme="1"/>
        <rFont val="Arial"/>
        <family val="2"/>
      </rPr>
      <t xml:space="preserve">engage your </t>
    </r>
    <r>
      <rPr>
        <i/>
        <sz val="10"/>
        <color theme="1"/>
        <rFont val="Arial"/>
        <family val="2"/>
      </rPr>
      <t>champion</t>
    </r>
    <r>
      <rPr>
        <sz val="10"/>
        <color theme="1"/>
        <rFont val="Arial"/>
        <family val="2"/>
      </rPr>
      <t xml:space="preserve"> of her </t>
    </r>
    <r>
      <rPr>
        <i/>
        <sz val="10"/>
        <color theme="1"/>
        <rFont val="Arial"/>
        <family val="2"/>
      </rPr>
      <t>ring,</t>
    </r>
    <r>
      <rPr>
        <sz val="10"/>
        <color theme="1"/>
        <rFont val="Arial"/>
        <family val="2"/>
      </rPr>
      <t xml:space="preserve"> with a grasp, till he is reduced to </t>
    </r>
    <r>
      <rPr>
        <i/>
        <sz val="10"/>
        <color theme="1"/>
        <rFont val="Arial"/>
        <family val="2"/>
      </rPr>
      <t>bend</t>
    </r>
    <r>
      <rPr>
        <sz val="10"/>
        <color theme="1"/>
        <rFont val="Arial"/>
        <family val="2"/>
      </rPr>
      <t xml:space="preserve"> beneath the powerful squeeze, and </t>
    </r>
    <r>
      <rPr>
        <i/>
        <sz val="10"/>
        <color theme="1"/>
        <rFont val="Arial"/>
        <family val="2"/>
      </rPr>
      <t>yield</t>
    </r>
    <r>
      <rPr>
        <sz val="10"/>
        <color theme="1"/>
        <rFont val="Arial"/>
        <family val="2"/>
      </rPr>
      <t xml:space="preserve"> all the </t>
    </r>
    <r>
      <rPr>
        <i/>
        <sz val="10"/>
        <color theme="1"/>
        <rFont val="Arial"/>
        <family val="2"/>
      </rPr>
      <t>metal</t>
    </r>
    <r>
      <rPr>
        <sz val="10"/>
        <color theme="1"/>
        <rFont val="Arial"/>
        <family val="2"/>
      </rPr>
      <t xml:space="preserve"> he has about him to his circling antagonist,</t>
    </r>
  </si>
  <si>
    <t>Harris’s List of Covent-Garden Ladies 125</t>
  </si>
  <si>
    <r>
      <rPr>
        <sz val="10"/>
        <color theme="1"/>
        <rFont val="Arial"/>
        <family val="2"/>
      </rPr>
      <t xml:space="preserve">the </t>
    </r>
    <r>
      <rPr>
        <i/>
        <sz val="10"/>
        <color theme="1"/>
        <rFont val="Arial"/>
        <family val="2"/>
      </rPr>
      <t>upper mouth</t>
    </r>
    <r>
      <rPr>
        <sz val="10"/>
        <color theme="1"/>
        <rFont val="Arial"/>
        <family val="2"/>
      </rPr>
      <t xml:space="preserve"> he keeps constantly supplied with its favorite food; but we fear </t>
    </r>
    <r>
      <rPr>
        <i/>
        <sz val="10"/>
        <color theme="1"/>
        <rFont val="Arial"/>
        <family val="2"/>
      </rPr>
      <t>Jemmy</t>
    </r>
    <r>
      <rPr>
        <sz val="10"/>
        <color theme="1"/>
        <rFont val="Arial"/>
        <family val="2"/>
      </rPr>
      <t xml:space="preserve"> has not parts sufficient to supply the </t>
    </r>
    <r>
      <rPr>
        <i/>
        <sz val="10"/>
        <color theme="1"/>
        <rFont val="Arial"/>
        <family val="2"/>
      </rPr>
      <t>lower</t>
    </r>
    <r>
      <rPr>
        <sz val="10"/>
        <color theme="1"/>
        <rFont val="Arial"/>
        <family val="2"/>
      </rPr>
      <t xml:space="preserve"> with a tenth part of </t>
    </r>
    <r>
      <rPr>
        <i/>
        <sz val="10"/>
        <color theme="1"/>
        <rFont val="Arial"/>
        <family val="2"/>
      </rPr>
      <t>its</t>
    </r>
    <r>
      <rPr>
        <sz val="10"/>
        <color theme="1"/>
        <rFont val="Arial"/>
        <family val="2"/>
      </rPr>
      <t xml:space="preserve"> necessary food.</t>
    </r>
  </si>
  <si>
    <r>
      <rPr>
        <sz val="10"/>
        <color theme="1"/>
        <rFont val="Arial"/>
        <family val="2"/>
      </rPr>
      <t xml:space="preserve">you feel the </t>
    </r>
    <r>
      <rPr>
        <i/>
        <sz val="10"/>
        <color theme="1"/>
        <rFont val="Arial"/>
        <family val="2"/>
      </rPr>
      <t>graceful move</t>
    </r>
    <r>
      <rPr>
        <sz val="10"/>
        <color theme="1"/>
        <rFont val="Arial"/>
        <family val="2"/>
      </rPr>
      <t xml:space="preserve"> and find </t>
    </r>
    <r>
      <rPr>
        <i/>
        <sz val="10"/>
        <color theme="1"/>
        <rFont val="Arial"/>
        <family val="2"/>
      </rPr>
      <t>how sweet it is in the low-lands;</t>
    </r>
  </si>
  <si>
    <t>Harris’s List of Covent-Garden Ladies 72</t>
  </si>
  <si>
    <r>
      <rPr>
        <sz val="10"/>
        <color theme="1"/>
        <rFont val="Arial"/>
        <family val="2"/>
      </rPr>
      <t xml:space="preserve">the </t>
    </r>
    <r>
      <rPr>
        <i/>
        <sz val="10"/>
        <color theme="1"/>
        <rFont val="Arial"/>
        <family val="2"/>
      </rPr>
      <t>grove</t>
    </r>
    <r>
      <rPr>
        <sz val="10"/>
        <color theme="1"/>
        <rFont val="Arial"/>
        <family val="2"/>
      </rPr>
      <t xml:space="preserve"> below is </t>
    </r>
    <r>
      <rPr>
        <i/>
        <sz val="10"/>
        <color theme="1"/>
        <rFont val="Arial"/>
        <family val="2"/>
      </rPr>
      <t>well thatched</t>
    </r>
    <r>
      <rPr>
        <sz val="10"/>
        <color theme="1"/>
        <rFont val="Arial"/>
        <family val="2"/>
      </rPr>
      <t xml:space="preserve">, and ample enough in size to </t>
    </r>
    <r>
      <rPr>
        <i/>
        <sz val="10"/>
        <color theme="1"/>
        <rFont val="Arial"/>
        <family val="2"/>
      </rPr>
      <t>take in</t>
    </r>
    <r>
      <rPr>
        <sz val="10"/>
        <color theme="1"/>
        <rFont val="Arial"/>
        <family val="2"/>
      </rPr>
      <t xml:space="preserve"> any guest; but still she has learnt the knack of </t>
    </r>
    <r>
      <rPr>
        <i/>
        <sz val="10"/>
        <color theme="1"/>
        <rFont val="Arial"/>
        <family val="2"/>
      </rPr>
      <t xml:space="preserve">contracting </t>
    </r>
    <r>
      <rPr>
        <sz val="10"/>
        <color theme="1"/>
        <rFont val="Arial"/>
        <family val="2"/>
      </rPr>
      <t>it, and a small made gentleman may feel the tender friction.</t>
    </r>
  </si>
  <si>
    <t>Harris’s List of Covent-Garden Ladies 24</t>
  </si>
  <si>
    <r>
      <rPr>
        <sz val="10"/>
        <color theme="1"/>
        <rFont val="Arial"/>
        <family val="2"/>
      </rPr>
      <t xml:space="preserve">she is the more desirable, as they are sure that all who bathe in her </t>
    </r>
    <r>
      <rPr>
        <i/>
        <sz val="10"/>
        <color theme="1"/>
        <rFont val="Arial"/>
        <family val="2"/>
      </rPr>
      <t>Castalian spring,</t>
    </r>
    <r>
      <rPr>
        <sz val="10"/>
        <color theme="1"/>
        <rFont val="Arial"/>
        <family val="2"/>
      </rPr>
      <t xml:space="preserve"> will be overwhelmed with a flood of delight.</t>
    </r>
  </si>
  <si>
    <r>
      <rPr>
        <sz val="10"/>
        <color theme="1"/>
        <rFont val="Arial"/>
        <family val="2"/>
      </rPr>
      <t xml:space="preserve">She is very tall, and the </t>
    </r>
    <r>
      <rPr>
        <i/>
        <sz val="10"/>
        <color theme="1"/>
        <rFont val="Arial"/>
        <family val="2"/>
      </rPr>
      <t>pit</t>
    </r>
    <r>
      <rPr>
        <sz val="10"/>
        <color theme="1"/>
        <rFont val="Arial"/>
        <family val="2"/>
      </rPr>
      <t xml:space="preserve"> in her black heath is said to have a considerable profundity,</t>
    </r>
  </si>
  <si>
    <t>Success to the Theatre of Smock Alley.</t>
  </si>
  <si>
    <t>The mother of all saints.</t>
  </si>
  <si>
    <t>May our members stand stiff to the commodities of Great Britain.</t>
  </si>
  <si>
    <t>The magic ring.</t>
  </si>
  <si>
    <t>‘The Coachman’ in Farmer Merry Songs and Ballads (1897) II 252</t>
  </si>
  <si>
    <t>Young man understand me, and meet me tomorrow, / Once more into Petticoat-lane we will go, / For I like your whip, smack, smack, smack, gee up and gee ho.</t>
  </si>
  <si>
    <r>
      <rPr>
        <i/>
        <sz val="10"/>
        <color theme="1"/>
        <rFont val="Arial"/>
        <family val="2"/>
      </rPr>
      <t>The Banquet of Wit; Or, a Feast for the Polite World</t>
    </r>
    <r>
      <rPr>
        <sz val="10"/>
        <color theme="1"/>
        <rFont val="Arial"/>
        <family val="2"/>
      </rPr>
      <t xml:space="preserve"> (London, 1790), 15, https://books.google.com.ly/books?id=RUxCAAAAcAAJ.</t>
    </r>
  </si>
  <si>
    <t>Banquet of Wit 15</t>
  </si>
  <si>
    <r>
      <rPr>
        <sz val="10"/>
        <color theme="1"/>
        <rFont val="Arial"/>
        <family val="2"/>
      </rPr>
      <t xml:space="preserve">I’ll take care not to leave a </t>
    </r>
    <r>
      <rPr>
        <i/>
        <sz val="10"/>
        <color theme="1"/>
        <rFont val="Arial"/>
        <family val="2"/>
      </rPr>
      <t>hole</t>
    </r>
    <r>
      <rPr>
        <sz val="10"/>
        <color theme="1"/>
        <rFont val="Arial"/>
        <family val="2"/>
      </rPr>
      <t xml:space="preserve"> open:</t>
    </r>
  </si>
  <si>
    <r>
      <rPr>
        <i/>
        <sz val="10"/>
        <color theme="1"/>
        <rFont val="Arial"/>
        <family val="2"/>
      </rPr>
      <t>The Banquet of Wit; Or, a Feast for the Polite World</t>
    </r>
    <r>
      <rPr>
        <sz val="10"/>
        <color theme="1"/>
        <rFont val="Arial"/>
        <family val="2"/>
      </rPr>
      <t xml:space="preserve"> (London, 1790), 23, https://books.google.com.ly/books?id=RUxCAAAAcAAJ.</t>
    </r>
  </si>
  <si>
    <t>Banquet of Wit 23</t>
  </si>
  <si>
    <t>One of the Commissioners of the Revenue in Ireland, being one night in the pat at the play-house in Dublin, Monocca Gaul, the orange-girl, famous for her wit and assurance, striding over his back, he popp'd his hands under her petticoats: 'nay, Mr. Commissioner, said she, you'll find no goods there but what have been fairly entered.'</t>
  </si>
  <si>
    <r>
      <rPr>
        <i/>
        <sz val="10"/>
        <color theme="1"/>
        <rFont val="Arial"/>
        <family val="2"/>
      </rPr>
      <t>The Banquet of Wit; Or, a Feast for the Polite World</t>
    </r>
    <r>
      <rPr>
        <sz val="10"/>
        <color theme="1"/>
        <rFont val="Arial"/>
        <family val="2"/>
      </rPr>
      <t xml:space="preserve"> (London, 1790), 62, https://books.google.com.ly/books?id=RUxCAAAAcAAJ.</t>
    </r>
  </si>
  <si>
    <t>Banquet of Wit 62</t>
  </si>
  <si>
    <r>
      <rPr>
        <sz val="10"/>
        <color theme="1"/>
        <rFont val="Arial"/>
        <family val="2"/>
      </rPr>
      <t xml:space="preserve">‘It was lucky indeed that the young ladies escaped, observed a wicked wit who was standing by;—'but your hear, my dear madam, that all their </t>
    </r>
    <r>
      <rPr>
        <i/>
        <sz val="10"/>
        <color theme="1"/>
        <rFont val="Arial"/>
        <family val="2"/>
      </rPr>
      <t>things</t>
    </r>
    <r>
      <rPr>
        <sz val="10"/>
        <color theme="1"/>
        <rFont val="Arial"/>
        <family val="2"/>
      </rPr>
      <t xml:space="preserve"> were burnt.'</t>
    </r>
  </si>
  <si>
    <t>M.P. Andrews Better Late than Never 41</t>
  </si>
  <si>
    <t>What, my dear Mr Flurry up in the cock loft.</t>
  </si>
  <si>
    <t>M.P. Andrews Better Late than Never 23</t>
  </si>
  <si>
    <t>She is actually a married woman, whose husband is as rich as Croesus, and who knows [...] I may be able to dip in the same purse. She is confoundedly virtuous at present – but she has a damn’d deal of discernment.</t>
  </si>
  <si>
    <t>‘Bumper Allnight. Esquire’ Honest Fellow 90</t>
  </si>
  <si>
    <t>‘O wretched man how came you here? / Your instrument has spoil’d my ware, / You have ruin’ me, I fear’.</t>
  </si>
  <si>
    <t>There’s Eagle-court Sally, / When Jack’s in her alley, / And pouring his gravy all into her dish.</t>
  </si>
  <si>
    <t>And whilst his Homunculus throbs, / She asks — What’s the price now of fish?</t>
  </si>
  <si>
    <t>O there, my dear, wriggle your tail, / And finely your furrows I’ll plow.</t>
  </si>
  <si>
    <t>‘Bumper Allnight. Esquire’ Honest Fellow 86</t>
  </si>
  <si>
    <t>[She] bid me fill, fill, fill, / Her sack, her sack, her sack, / But ’twas all in vain, / For I had spilt my grain.</t>
  </si>
  <si>
    <t>For none but dear Shandy she said, / Shou’d dance upon her cover’d way.</t>
  </si>
  <si>
    <t>‘Bumper Allnight. Esquire’ Honest Fellow 44</t>
  </si>
  <si>
    <t>I have a tenement to let, / [...] /I call it Sportsman’s Hall, sir.</t>
  </si>
  <si>
    <t>Pray don’t take me wrong, / The theme of my song, / Isn’t that with flounces upon it' / [...] /I mean what all girls have, a bonnet, brave boys, / A flesh purse, by some call’d a bonnet.</t>
  </si>
  <si>
    <t>I have a tenement to let, / [...] / It is surrounded by a wood, / Where there is game in plenty, / [...] / Of coney hunting night and day, / You’ll have your full enjoyment.</t>
  </si>
  <si>
    <t>I have a tenement to let, / [...] /I call it Sportsman’s Hall, sir: / It’s seated in a pleasant vale, / Near a rising hill, sir.</t>
  </si>
  <si>
    <t>I have a tenement to let, / [...] /Near a rising hill, sir / [...] / A drop of rain can ne’er get in, / It is so nicely thatch’d, sir.</t>
  </si>
  <si>
    <t>‘Bumper Allnight. Esquire’ Honest Fellow 40</t>
  </si>
  <si>
    <t>He took up his pen, to obey her command, / And on it wrote C-u-n-t.</t>
  </si>
  <si>
    <t>‘Bumper Allnight. Esquire’ Honest Fellow 216</t>
  </si>
  <si>
    <t>Sentiments [...] Eve’s custom house, where Adam made the first entry.</t>
  </si>
  <si>
    <t>‘Bumper Allnight. Esquire’ Honest Fellow 212</t>
  </si>
  <si>
    <t>Toasts [...] The bookbinder’ wife.</t>
  </si>
  <si>
    <t>Toasts [...] Buckinger’s boot [He had neither legs nor arms].</t>
  </si>
  <si>
    <t>Toasts [...] The miraculous pitcher.</t>
  </si>
  <si>
    <t>‘Bumper Allnight. Esquire’ Honest Fellow 190</t>
  </si>
  <si>
    <t>No sky-light but drink it off fair; If not we’ll your monkey undress, / Nor leave you so much as a hair. / [...] /So they seiz’d on the ruff ’bove the garter, / And trimm’d it as bare as my hand.</t>
  </si>
  <si>
    <t>‘Bumper Allnight. Esquire’ Honest Fellow 187</t>
  </si>
  <si>
    <t>[Jason] slept, ’tis said, a dozen days, / Nor once assum’d Hans Carvel’s ring.</t>
  </si>
  <si>
    <t>‘Bumper Allnight. Esquire’ Honest Fellow 154</t>
  </si>
  <si>
    <t>And into the bargain I gave you the glim, / [...] /Tho’ my slit you examin’d, and look’d very grim.</t>
  </si>
  <si>
    <t>‘Bumper Allnight. Esquire’ Honest Fellow 126</t>
  </si>
  <si>
    <t>He offer’d ten broad pieces, but she refus’d the hire; / She said his corn was musty, nor should her toll-dish fill.</t>
  </si>
  <si>
    <t>‘Bumper Allnight. Esquire’ Honest Fellow 125</t>
  </si>
  <si>
    <t>Oh! hear me with pity, no trifle I sing, / ’Tis no less than the loss of my little black thing [Ibid.] Young Colin [...] / Sat toying a while with my little black thing.</t>
  </si>
  <si>
    <t>‘Bumper Allnight. Esquire’ Honest Fellow [as 1719]</t>
  </si>
  <si>
    <t>Her Lute well in Tune too, cou’d he have but play’d, / But lost was his Skill, let him do what he can.</t>
  </si>
  <si>
    <t>The Champion came as a champion should, / In two platoons he kneeled, stopped and stood, / He filled up the ditch with a faggot of strength, / And rammed his charge with a rammer of length.</t>
  </si>
  <si>
    <t>I work’d at her Pump till the Sucker grew dry.</t>
  </si>
  <si>
    <t>I worked at her pump till the sucker grew dry, / And then I left pumping a good Reason why [F&amp;H].</t>
  </si>
  <si>
    <t>[He] Would give his whole Shop, To get pretty Peggy’s good will; To have her stock, So close kept Lock’d, And put in a Key to her Till.</t>
  </si>
  <si>
    <t>O why did we run in such hast to the Mill, / To Robin who always the tole-dish would fill.</t>
  </si>
  <si>
    <t>C. Dibdin ‘My Lady’s Kettle’ in Buck’s Delight 50</t>
  </si>
  <si>
    <t>Tho’ tight he work’d, spite of his soul / There still remain’d a swinging hole, / A hole in my lady’s kettle!</t>
  </si>
  <si>
    <t>Original and selected Toasts and Sentiments [...] The Linen Manufactory — Smock in one hand and yard in the other</t>
  </si>
  <si>
    <t>Bacchanalian Mag. 92</t>
  </si>
  <si>
    <t>The charms of Cunny, by sea and land, / Subdues each human creature.</t>
  </si>
  <si>
    <t>Bacchanalian Mag. 90</t>
  </si>
  <si>
    <t>And still being ready to bake a new batch, / The door of her oven he strait did unlatch.</t>
  </si>
  <si>
    <t>When, beneath the Mount of Venus, / Oh! this flea jump’d up her crack!</t>
  </si>
  <si>
    <t>Original and selected Toasts and Sentiments [...] Roast meat for the speaking mouthand raw for the dumb.</t>
  </si>
  <si>
    <t>Bacchanalian Mag. 5</t>
  </si>
  <si>
    <t>While his beautiful Eve did his arrow receive / And right in the centre of Venuses mark.</t>
  </si>
  <si>
    <t>Bacchanalian Mag. 41</t>
  </si>
  <si>
    <t>For tho’ he’s said to want but a bit for his cat — /Yet every one knows that he only means That.</t>
  </si>
  <si>
    <t>Of a fam’d Monosyllable, doubtless, you’ve heard, / That whenever ’tis ripe, is set off by a beard.</t>
  </si>
  <si>
    <t>Of a fam’d Monosyllable, doubtless, you’ve heard, / [...] / But, tho’ numerous names it is call’by, ’tis flat, / That the prop’rest of all is no other than That.</t>
  </si>
  <si>
    <t>Bacchanalian Mag. 37</t>
  </si>
  <si>
    <t>[of the pubic hair] The luscious curling nut brown geer, / Which grew on belly high.</t>
  </si>
  <si>
    <t>Original and selected Toasts and sentiments [...] Death in the Breach.</t>
  </si>
  <si>
    <t>Original and selected Toasts and sentiments [...] Cupid’s Coal-Hole.</t>
  </si>
  <si>
    <t>Original and selected Toasts and sentiments [...] The High Road to a Christening.</t>
  </si>
  <si>
    <t>Bacchanalian Mag. 15</t>
  </si>
  <si>
    <t>It dwells in a valley by moss circled round / And tho’ ever plumb’d no bottom’s e’er found / [...] / ’Tis a spring of such sweets e’en stoics approve, / When they dip in the fountain of Venus and Love.</t>
  </si>
  <si>
    <t>When Jack he roll’d her on the grass, / And stopt up her dumb glutton.</t>
  </si>
  <si>
    <r>
      <rPr>
        <sz val="10"/>
        <color theme="1"/>
        <rFont val="Arial"/>
        <family val="2"/>
      </rPr>
      <t xml:space="preserve">At night at home then he would play / With her same — </t>
    </r>
    <r>
      <rPr>
        <i/>
        <sz val="10"/>
        <color theme="1"/>
        <rFont val="Arial"/>
        <family val="2"/>
      </rPr>
      <t>what d’ye call it.</t>
    </r>
  </si>
  <si>
    <t>Bacchanalian Mag. 109</t>
  </si>
  <si>
    <t>I had not the pow’r away for to spring, / He had so fast hold of my little black thing.</t>
  </si>
  <si>
    <t>‘Peter Pindar’ ‘Liberty’s Last Squeak’ Works (1801) V 83</t>
  </si>
  <si>
    <r>
      <rPr>
        <sz val="10"/>
        <color theme="1"/>
        <rFont val="Arial"/>
        <family val="2"/>
      </rPr>
      <t xml:space="preserve">Feel for a </t>
    </r>
    <r>
      <rPr>
        <i/>
        <sz val="10"/>
        <color theme="1"/>
        <rFont val="Arial"/>
        <family val="2"/>
      </rPr>
      <t>sheep-stealer</t>
    </r>
    <r>
      <rPr>
        <sz val="10"/>
        <color theme="1"/>
        <rFont val="Arial"/>
        <family val="2"/>
      </rPr>
      <t xml:space="preserve"> a little </t>
    </r>
    <r>
      <rPr>
        <i/>
        <sz val="10"/>
        <color theme="1"/>
        <rFont val="Arial"/>
        <family val="2"/>
      </rPr>
      <t xml:space="preserve">love, </t>
    </r>
    <r>
      <rPr>
        <sz val="10"/>
        <color theme="1"/>
        <rFont val="Arial"/>
        <family val="2"/>
      </rPr>
      <t xml:space="preserve">/ Whose fur-clad paws </t>
    </r>
    <r>
      <rPr>
        <i/>
        <sz val="10"/>
        <color theme="1"/>
        <rFont val="Arial"/>
        <family val="2"/>
      </rPr>
      <t>alike</t>
    </r>
    <r>
      <rPr>
        <sz val="10"/>
        <color theme="1"/>
        <rFont val="Arial"/>
        <family val="2"/>
      </rPr>
      <t xml:space="preserve"> for </t>
    </r>
    <r>
      <rPr>
        <i/>
        <sz val="10"/>
        <color theme="1"/>
        <rFont val="Arial"/>
        <family val="2"/>
      </rPr>
      <t>mutton</t>
    </r>
    <r>
      <rPr>
        <sz val="10"/>
        <color theme="1"/>
        <rFont val="Arial"/>
        <family val="2"/>
      </rPr>
      <t xml:space="preserve"> itch!</t>
    </r>
  </si>
  <si>
    <t>‘Peter Pindar’ ‘Pindariana’ Works (1796) IV 480</t>
  </si>
  <si>
    <t>A furbelow of good Queen Bess’s tail; / A taylor's thimble, and a rusty nail.</t>
  </si>
  <si>
    <t>‘Peter Pindar’ ‘Pindariana’ Works (1796) IV 285</t>
  </si>
  <si>
    <r>
      <rPr>
        <sz val="10"/>
        <color theme="1"/>
        <rFont val="Arial"/>
        <family val="2"/>
      </rPr>
      <t xml:space="preserve">Queen of the Dripping-pan, oh say, / How canst thou hear thy Thomas </t>
    </r>
    <r>
      <rPr>
        <i/>
        <sz val="10"/>
        <color theme="1"/>
        <rFont val="Arial"/>
        <family val="2"/>
      </rPr>
      <t>bray</t>
    </r>
    <r>
      <rPr>
        <sz val="10"/>
        <color theme="1"/>
        <rFont val="Arial"/>
        <family val="2"/>
      </rPr>
      <t>, / Nor one kind answer utter?</t>
    </r>
  </si>
  <si>
    <t>‘Will Ye Na, Can Ye Na, Let Me Be’ in Farmer Merry Songs and Ballads (1897) I 260</t>
  </si>
  <si>
    <t>"I wad sell the hair frae off my tail,"</t>
  </si>
  <si>
    <t>BUCKINGER'S BOOT. The monosyllable. Matthew Buckinger was born without hands and legs; notwithstanding which he drew coats of arms very neatly, and could write the Lord's Prayer within the compass of a shilling; he was married to a tall handsome woman, and traversed the country, shewing himself for money.</t>
  </si>
  <si>
    <t>Mistress Mary cow’d her thing, / Because she wad be gentle, O,</t>
  </si>
  <si>
    <r>
      <rPr>
        <sz val="10"/>
        <color theme="1"/>
        <rFont val="Arial"/>
        <family val="2"/>
      </rPr>
      <t xml:space="preserve">John S. Farmer, ed., "The Court of Equity," in </t>
    </r>
    <r>
      <rPr>
        <i/>
        <sz val="10"/>
        <color theme="1"/>
        <rFont val="Arial"/>
        <family val="2"/>
      </rPr>
      <t>Merry Songs and Ballads</t>
    </r>
    <r>
      <rPr>
        <sz val="10"/>
        <color theme="1"/>
        <rFont val="Arial"/>
        <family val="2"/>
      </rPr>
      <t>, National Ballad and Song (1897), 4:283, https://www.horntip.com/html/books_&amp;_MSS/1890s/1897_merry_songs_and_ballads__john_s_farmer_(HC)/vol_4/1897_merry_songs_vol_4_300dpi_1bit.pdf.</t>
    </r>
  </si>
  <si>
    <t>‘The Court of Equity’ in Farmer Merry Songs and Ballads (1897) IV 282</t>
  </si>
  <si>
    <r>
      <rPr>
        <sz val="10"/>
        <color theme="1"/>
        <rFont val="Arial"/>
        <family val="2"/>
      </rPr>
      <t xml:space="preserve">And that ye wroucht a hurly-burly / In Jeanie Mitchell’s </t>
    </r>
    <r>
      <rPr>
        <i/>
        <sz val="10"/>
        <color theme="1"/>
        <rFont val="Arial"/>
        <family val="2"/>
      </rPr>
      <t>tirly-wurly:</t>
    </r>
  </si>
  <si>
    <r>
      <rPr>
        <sz val="10"/>
        <color theme="1"/>
        <rFont val="Arial"/>
        <family val="2"/>
      </rPr>
      <t xml:space="preserve">John S. Farmer, ed., "The Court of Equity," in </t>
    </r>
    <r>
      <rPr>
        <i/>
        <sz val="10"/>
        <color theme="1"/>
        <rFont val="Arial"/>
        <family val="2"/>
      </rPr>
      <t>Merry Songs and Ballads</t>
    </r>
    <r>
      <rPr>
        <sz val="10"/>
        <color theme="1"/>
        <rFont val="Arial"/>
        <family val="2"/>
      </rPr>
      <t>, National Ballad and Song (1897), 4:284, https://www.horntip.com/html/books_&amp;_MSS/1890s/1897_merry_songs_and_ballads__john_s_farmer_(HC)/vol_4/1897_merry_songs_vol_4_300dpi_1bit.pdf.</t>
    </r>
  </si>
  <si>
    <t>‘The Court of Equity’ in Farmer Merry Songs and Ballads (1897) IV 284</t>
  </si>
  <si>
    <t>For aft clandestinely up-whirlin’ / The petticoats o’ Maggy Borlan’, / And gien her cannister a rattle / That months herafter winna settle,</t>
  </si>
  <si>
    <r>
      <rPr>
        <sz val="10"/>
        <color theme="1"/>
        <rFont val="Arial"/>
        <family val="2"/>
      </rPr>
      <t xml:space="preserve">John S. Farmer, ed., "The Court of Equity," in </t>
    </r>
    <r>
      <rPr>
        <i/>
        <sz val="10"/>
        <color theme="1"/>
        <rFont val="Arial"/>
        <family val="2"/>
      </rPr>
      <t>Merry Songs and Ballads</t>
    </r>
    <r>
      <rPr>
        <sz val="10"/>
        <color theme="1"/>
        <rFont val="Arial"/>
        <family val="2"/>
      </rPr>
      <t>, National Ballad and Song (1897), 4:284, https://www.horntip.com/html/books_&amp;_MSS/1890s/1897_merry_songs_and_ballads__john_s_farmer_(HC)/vol_4/1897_merry_songs_vol_4_300dpi_1bit.pdf.</t>
    </r>
  </si>
  <si>
    <t>Ye never herried Maggy’s nest; / Tho’ it’s weel-kenn’d that at her gyvel / Ye’ve done what Time will soon unravel.</t>
  </si>
  <si>
    <r>
      <rPr>
        <sz val="10"/>
        <color theme="1"/>
        <rFont val="Arial"/>
        <family val="2"/>
      </rPr>
      <t xml:space="preserve">John S. Farmer, ed., "The Court of Equity," in </t>
    </r>
    <r>
      <rPr>
        <i/>
        <sz val="10"/>
        <color theme="1"/>
        <rFont val="Arial"/>
        <family val="2"/>
      </rPr>
      <t>Merry Songs and Ballads</t>
    </r>
    <r>
      <rPr>
        <sz val="10"/>
        <color theme="1"/>
        <rFont val="Arial"/>
        <family val="2"/>
      </rPr>
      <t>, National Ballad and Song (1897), 4:284, https://www.horntip.com/html/books_&amp;_MSS/1890s/1897_merry_songs_and_ballads__john_s_farmer_(HC)/vol_4/1897_merry_songs_vol_4_300dpi_1bit.pdf.</t>
    </r>
  </si>
  <si>
    <r>
      <rPr>
        <sz val="10"/>
        <color theme="1"/>
        <rFont val="Arial"/>
        <family val="2"/>
      </rPr>
      <t xml:space="preserve">Margaret Leeson [Pegg Plunket], chap. 28 in </t>
    </r>
    <r>
      <rPr>
        <i/>
        <sz val="10"/>
        <color theme="1"/>
        <rFont val="Arial"/>
        <family val="2"/>
      </rPr>
      <t>Memoirs of Mrs Margaret Leeson</t>
    </r>
    <r>
      <rPr>
        <sz val="10"/>
        <color theme="1"/>
        <rFont val="Arial"/>
        <family val="2"/>
      </rPr>
      <t xml:space="preserve"> (London, 1797; Ex-Classics Project, 2016), 132, https://www.exclassics.com/plunkett/peg.pdf.</t>
    </r>
  </si>
  <si>
    <t>M. Leeson Memoirs (1995) III 172</t>
  </si>
  <si>
    <t xml:space="preserve">Here lies honest MOLL HALL, / Who once had a great call, / And a fig for you all. </t>
  </si>
  <si>
    <r>
      <rPr>
        <sz val="10"/>
        <color theme="1"/>
        <rFont val="Arial"/>
        <family val="2"/>
      </rPr>
      <t xml:space="preserve">Margaret Leeson [Pegg Plunket], chap. 30 in </t>
    </r>
    <r>
      <rPr>
        <i/>
        <sz val="10"/>
        <color theme="1"/>
        <rFont val="Arial"/>
        <family val="2"/>
      </rPr>
      <t>Memoirs of Mrs Margaret Leeson</t>
    </r>
    <r>
      <rPr>
        <sz val="10"/>
        <color theme="1"/>
        <rFont val="Arial"/>
        <family val="2"/>
      </rPr>
      <t xml:space="preserve"> (London, 1797; Ex-Classics Project, 2016), 141, https://www.exclassics.com/plunkett/peg.pdf.</t>
    </r>
  </si>
  <si>
    <t>M. Leeson Memoirs (1995) III 186</t>
  </si>
  <si>
    <r>
      <rPr>
        <sz val="10"/>
        <color theme="1"/>
        <rFont val="Arial"/>
        <family val="2"/>
      </rPr>
      <t xml:space="preserve">This whimsical affair caused great laughter, and poor a figure as my hero cut in the groves of Venus, yet he certainly was the conqueror by a </t>
    </r>
    <r>
      <rPr>
        <i/>
        <sz val="10"/>
        <color theme="1"/>
        <rFont val="Arial"/>
        <family val="2"/>
      </rPr>
      <t>chalk,</t>
    </r>
  </si>
  <si>
    <t>Bridges Burlesque Homer (4th edn) II 160</t>
  </si>
  <si>
    <t>Bridges Burlesque Homer (4th edn) II 256</t>
  </si>
  <si>
    <t>Zoons, what a gap the dog has made! / If Jove protects these sons of bitches, / To treat us thus like Lapland witches, / He’ll first repent, for I know well, / Give rogues an inch they'll take an ell:</t>
  </si>
  <si>
    <t>Bridges Burlesque Homer (4th edn) I 337</t>
  </si>
  <si>
    <t>his dear Nelly, who had scarce / An undarn’d smicket to her a—</t>
  </si>
  <si>
    <t>Bridges Burlesque Homer (4th edn) II 147</t>
  </si>
  <si>
    <t>A little handful of old ling;</t>
  </si>
  <si>
    <t>Bridges Burlesque Homer (4th edn) II 165</t>
  </si>
  <si>
    <t>Such pain for thankless Grece I've taken, / And sav'd their measly pocky bacon; / Kept all their loving spouses' plackets / From being trimm’d by Trojan jackets;</t>
  </si>
  <si>
    <t>Sporting Mag. June X 176/1</t>
  </si>
  <si>
    <t>Calls for a song [...] / ‘Hearts of Oak,’ ‘Britannia Rules the Main,’ ‘Roast Beef!’ ‘Black Joke’! or some such sort o’ thing.</t>
  </si>
  <si>
    <r>
      <rPr>
        <sz val="10"/>
        <color theme="1"/>
        <rFont val="Arial"/>
        <family val="2"/>
      </rPr>
      <t xml:space="preserve">"Goody Burton's Ale," in </t>
    </r>
    <r>
      <rPr>
        <i/>
        <sz val="10"/>
        <color theme="1"/>
        <rFont val="Arial"/>
        <family val="2"/>
      </rPr>
      <t>Hilaria</t>
    </r>
    <r>
      <rPr>
        <sz val="10"/>
        <color theme="1"/>
        <rFont val="Arial"/>
        <family val="2"/>
      </rPr>
      <t xml:space="preserve"> (London, 1798), 79, https://books.google.com/books?id=JgwUAAAAQAAJ.</t>
    </r>
  </si>
  <si>
    <r>
      <rPr>
        <sz val="10"/>
        <color theme="1"/>
        <rFont val="Arial"/>
        <family val="2"/>
      </rPr>
      <t xml:space="preserve">I made her heart right glad, / For till I came across it, / She had never had / A </t>
    </r>
    <r>
      <rPr>
        <i/>
        <sz val="10"/>
        <color theme="1"/>
        <rFont val="Arial"/>
        <family val="2"/>
      </rPr>
      <t>spigot</t>
    </r>
    <r>
      <rPr>
        <sz val="10"/>
        <color theme="1"/>
        <rFont val="Arial"/>
        <family val="2"/>
      </rPr>
      <t xml:space="preserve"> in her </t>
    </r>
    <r>
      <rPr>
        <i/>
        <sz val="10"/>
        <color theme="1"/>
        <rFont val="Arial"/>
        <family val="2"/>
      </rPr>
      <t>fauset</t>
    </r>
    <r>
      <rPr>
        <sz val="10"/>
        <color theme="1"/>
        <rFont val="Arial"/>
        <family val="2"/>
      </rPr>
      <t>.</t>
    </r>
  </si>
  <si>
    <t>‘Medley’ in Hilaria 39</t>
  </si>
  <si>
    <t>The trial tells us, by surprise, snip seiz'd and artless lass, sir, / And cabbag’d her virginity, the best piece of her a—, sir.</t>
  </si>
  <si>
    <r>
      <rPr>
        <sz val="10"/>
        <color theme="1"/>
        <rFont val="Arial"/>
        <family val="2"/>
      </rPr>
      <t xml:space="preserve">Tis not long ago, since poor Jack, the Brighton taylor, / For stitching well a </t>
    </r>
    <r>
      <rPr>
        <i/>
        <sz val="10"/>
        <color theme="1"/>
        <rFont val="Arial"/>
        <family val="2"/>
      </rPr>
      <t>button-hole</t>
    </r>
    <r>
      <rPr>
        <sz val="10"/>
        <color theme="1"/>
        <rFont val="Arial"/>
        <family val="2"/>
      </rPr>
      <t>, was pinn'd up by the jailor:</t>
    </r>
  </si>
  <si>
    <t>‘Medley’ in Hilaria 40</t>
  </si>
  <si>
    <t>If wedlock’s your plan, ere you scheme to open trenches, / Humbugs pray take heed of our modern made-up wenches: / Fore and aft they are plump to view, but feel, and you will find, sir, / They've bubbies like blown bladders, and all is hum behind, sir.</t>
  </si>
  <si>
    <r>
      <rPr>
        <sz val="10"/>
        <color theme="1"/>
        <rFont val="Arial"/>
        <family val="2"/>
      </rPr>
      <t xml:space="preserve">"The Blue Vein, a True Welch Story," in </t>
    </r>
    <r>
      <rPr>
        <i/>
        <sz val="10"/>
        <color theme="1"/>
        <rFont val="Arial"/>
        <family val="2"/>
      </rPr>
      <t>Hilaria</t>
    </r>
    <r>
      <rPr>
        <sz val="10"/>
        <color theme="1"/>
        <rFont val="Arial"/>
        <family val="2"/>
      </rPr>
      <t xml:space="preserve"> (London, 1798), 61-2, https://books.google.com/books?id=JgwUAAAAQAAJ.</t>
    </r>
  </si>
  <si>
    <t>‘The Blue Vein’ in Hilaria 61</t>
  </si>
  <si>
    <t>Now Kitty, the house-maid, so frisky and fair, / Who smelt none the sweeter for carrotty hair, / Presenting her palm to the gipsey so shrewd, / Was candidly told that her nature was lewd: / While feeling the vein near her gold-girted nick, / Kate play'd the old gipsey a slippery trick, / So Kate, that had ne'er been consider'd a whore, / Was told she'd miscarried the morning before.</t>
  </si>
  <si>
    <r>
      <rPr>
        <sz val="10"/>
        <color theme="1"/>
        <rFont val="Arial"/>
        <family val="2"/>
      </rPr>
      <t xml:space="preserve">"The Blue Vein, a True Welch Story," in </t>
    </r>
    <r>
      <rPr>
        <i/>
        <sz val="10"/>
        <color theme="1"/>
        <rFont val="Arial"/>
        <family val="2"/>
      </rPr>
      <t>Hilaria</t>
    </r>
    <r>
      <rPr>
        <sz val="10"/>
        <color theme="1"/>
        <rFont val="Arial"/>
        <family val="2"/>
      </rPr>
      <t xml:space="preserve"> (London, 1798), 61, https://books.google.com/books?id=JgwUAAAAQAAJ.</t>
    </r>
  </si>
  <si>
    <t>For the squire and curate, when heated with ale, / Doll Dairy had milk’d in her amorous pail.</t>
  </si>
  <si>
    <r>
      <rPr>
        <sz val="10"/>
        <color theme="1"/>
        <rFont val="Arial"/>
        <family val="2"/>
      </rPr>
      <t xml:space="preserve">"The Blue Vein, a True Welch Story," in </t>
    </r>
    <r>
      <rPr>
        <i/>
        <sz val="10"/>
        <color theme="1"/>
        <rFont val="Arial"/>
        <family val="2"/>
      </rPr>
      <t>Hilaria</t>
    </r>
    <r>
      <rPr>
        <sz val="10"/>
        <color theme="1"/>
        <rFont val="Arial"/>
        <family val="2"/>
      </rPr>
      <t xml:space="preserve"> (London, 1798), 64, https://books.google.com/books?id=JgwUAAAAQAAJ.</t>
    </r>
  </si>
  <si>
    <t>‘The Blue Vein’ in Hilaria 64</t>
  </si>
  <si>
    <t>Drink c—t, the blue vein, wherein floods of joy flow.</t>
  </si>
  <si>
    <r>
      <rPr>
        <sz val="10"/>
        <color theme="1"/>
        <rFont val="Arial"/>
        <family val="2"/>
      </rPr>
      <t xml:space="preserve">"The Feather'd Room," in </t>
    </r>
    <r>
      <rPr>
        <i/>
        <sz val="10"/>
        <color theme="1"/>
        <rFont val="Arial"/>
        <family val="2"/>
      </rPr>
      <t>Hilaria</t>
    </r>
    <r>
      <rPr>
        <sz val="10"/>
        <color theme="1"/>
        <rFont val="Arial"/>
        <family val="2"/>
      </rPr>
      <t xml:space="preserve"> (London, 1798), 46, https://books.google.com/books?id=JgwUAAAAQAAJ.</t>
    </r>
  </si>
  <si>
    <t>‘Humbug Club Song’ in Hilaria 46</t>
  </si>
  <si>
    <r>
      <rPr>
        <sz val="10"/>
        <color theme="1"/>
        <rFont val="Arial"/>
        <family val="2"/>
      </rPr>
      <t xml:space="preserve">He told me she’d </t>
    </r>
    <r>
      <rPr>
        <i/>
        <sz val="10"/>
        <color theme="1"/>
        <rFont val="Arial"/>
        <family val="2"/>
      </rPr>
      <t>paper’d</t>
    </r>
    <r>
      <rPr>
        <sz val="10"/>
        <color theme="1"/>
        <rFont val="Arial"/>
        <family val="2"/>
      </rPr>
      <t xml:space="preserve"> her front room with </t>
    </r>
    <r>
      <rPr>
        <i/>
        <sz val="10"/>
        <color theme="1"/>
        <rFont val="Arial"/>
        <family val="2"/>
      </rPr>
      <t>feathers</t>
    </r>
    <r>
      <rPr>
        <sz val="10"/>
        <color theme="1"/>
        <rFont val="Arial"/>
        <family val="2"/>
      </rPr>
      <t xml:space="preserve">. / IV. / By the hair-broom of Nature this room was neglected / Here lay dust undisturbed, and there cob-web collected; / Till a lew son of Adam, a son of a whore, / To get into the room had </t>
    </r>
    <r>
      <rPr>
        <i/>
        <sz val="10"/>
        <color theme="1"/>
        <rFont val="Arial"/>
        <family val="2"/>
      </rPr>
      <t>burst open the door.</t>
    </r>
  </si>
  <si>
    <t>‘Medley’ in Hilaria 47</t>
  </si>
  <si>
    <t>W— stood undismayed at old Q—’s queer mishap, / And swore, tho’ the devil should stand in the gap, / Into it he’d wriggle; when in it he got, / He turn'd pale and fell sick, and dropt dead on the spot.</t>
  </si>
  <si>
    <r>
      <rPr>
        <sz val="10"/>
        <color theme="1"/>
        <rFont val="Arial"/>
        <family val="2"/>
      </rPr>
      <t xml:space="preserve">"The Ladies' Wigs," in </t>
    </r>
    <r>
      <rPr>
        <i/>
        <sz val="10"/>
        <color theme="1"/>
        <rFont val="Arial"/>
        <family val="2"/>
      </rPr>
      <t>Hilaria</t>
    </r>
    <r>
      <rPr>
        <sz val="10"/>
        <color theme="1"/>
        <rFont val="Arial"/>
        <family val="2"/>
      </rPr>
      <t xml:space="preserve"> (London, 1798), 82, https://books.google.com/books?id=JgwUAAAAQAAJ.</t>
    </r>
  </si>
  <si>
    <t>‘Ladies’ Wigs’ in Hilaria 82</t>
  </si>
  <si>
    <r>
      <rPr>
        <sz val="10"/>
        <color theme="1"/>
        <rFont val="Arial"/>
        <family val="2"/>
      </rPr>
      <t xml:space="preserve">Pray, ma’am, does the colour of your scratch / With the hair of your </t>
    </r>
    <r>
      <rPr>
        <i/>
        <sz val="10"/>
        <color theme="1"/>
        <rFont val="Arial"/>
        <family val="2"/>
      </rPr>
      <t>madgery</t>
    </r>
    <r>
      <rPr>
        <sz val="10"/>
        <color theme="1"/>
        <rFont val="Arial"/>
        <family val="2"/>
      </rPr>
      <t xml:space="preserve"> match?</t>
    </r>
  </si>
  <si>
    <t>Said Nell, "I’ll scorch your nasty scuts, / "Throw p—s in both your faces."</t>
  </si>
  <si>
    <t>‘Zodiac’ in Hilaria 117</t>
  </si>
  <si>
    <t>Whose nose is eternally smelling old hat, / And who mounts ev’ry cow that he meets.</t>
  </si>
  <si>
    <r>
      <rPr>
        <i/>
        <sz val="10"/>
        <color theme="1"/>
        <rFont val="Arial"/>
        <family val="2"/>
      </rPr>
      <t>Hilaria</t>
    </r>
    <r>
      <rPr>
        <sz val="10"/>
        <color theme="1"/>
        <rFont val="Arial"/>
        <family val="2"/>
      </rPr>
      <t xml:space="preserve"> (London, 1798), 34, https://books.google.com/books?id=JgwUAAAAQAAJ.</t>
    </r>
  </si>
  <si>
    <t>‘The bankrupt Bawd’ in Hilaria 34</t>
  </si>
  <si>
    <r>
      <rPr>
        <sz val="10"/>
        <color theme="1"/>
        <rFont val="Arial"/>
        <family val="2"/>
      </rPr>
      <t xml:space="preserve">In </t>
    </r>
    <r>
      <rPr>
        <i/>
        <sz val="10"/>
        <color theme="1"/>
        <rFont val="Arial"/>
        <family val="2"/>
      </rPr>
      <t>coney skins</t>
    </r>
    <r>
      <rPr>
        <sz val="10"/>
        <color theme="1"/>
        <rFont val="Arial"/>
        <family val="2"/>
      </rPr>
      <t xml:space="preserve"> her </t>
    </r>
    <r>
      <rPr>
        <i/>
        <sz val="10"/>
        <color theme="1"/>
        <rFont val="Arial"/>
        <family val="2"/>
      </rPr>
      <t>commerce</t>
    </r>
    <r>
      <rPr>
        <sz val="10"/>
        <color theme="1"/>
        <rFont val="Arial"/>
        <family val="2"/>
      </rPr>
      <t xml:space="preserve"> lay, / A charming stock she’d laid in;</t>
    </r>
  </si>
  <si>
    <t>I pat my han’ atweesh her feet, / An’ fand her wee bit maukin.</t>
  </si>
  <si>
    <t>‘The Reels O’Bogie’ in Bold (1979) 194</t>
  </si>
  <si>
    <t>There’s Kent, and Keen, and Aberdeen, / And the town of Strathbogie, / Where every lad may have his lass, / Now that I’ve got my cogie.</t>
  </si>
  <si>
    <t>The lads ne’er think it is amiss / To bang the holes whereout they piss, / And that's the reels o' Bogie.</t>
  </si>
  <si>
    <r>
      <rPr>
        <sz val="10"/>
        <color theme="1"/>
        <rFont val="Arial"/>
        <family val="2"/>
      </rPr>
      <t xml:space="preserve">J. Sidebotham, </t>
    </r>
    <r>
      <rPr>
        <i/>
        <sz val="10"/>
        <color theme="1"/>
        <rFont val="Arial"/>
        <family val="2"/>
      </rPr>
      <t xml:space="preserve">Nautical Observations on Female Dress, </t>
    </r>
    <r>
      <rPr>
        <sz val="10"/>
        <color theme="1"/>
        <rFont val="Arial"/>
        <family val="2"/>
      </rPr>
      <t>1800, print, 235 x 338 mm, National Maritime Museum, London, https://www.rmg.co.uk/collections/objects/rmgc-object-138536.</t>
    </r>
  </si>
  <si>
    <t>Nautical observations on female dress [cartoon text]</t>
  </si>
  <si>
    <t>"Women, now a days pipes! women are like crazy hulks in a rough sea, the port holes are badly secure!!" "Or like great Guns your honor! long &amp; lank with barely an apron to cover the Touch hole"</t>
  </si>
  <si>
    <r>
      <rPr>
        <sz val="10"/>
        <color theme="1"/>
        <rFont val="Arial"/>
        <family val="2"/>
      </rPr>
      <t xml:space="preserve">J. Sidebotham, </t>
    </r>
    <r>
      <rPr>
        <i/>
        <sz val="10"/>
        <color theme="1"/>
        <rFont val="Arial"/>
        <family val="2"/>
      </rPr>
      <t xml:space="preserve">Nautical Observations on Female Dress, </t>
    </r>
    <r>
      <rPr>
        <sz val="10"/>
        <color theme="1"/>
        <rFont val="Arial"/>
        <family val="2"/>
      </rPr>
      <t>1800, print, 235 x 338 mm, National Maritime Museum, London, https://www.rmg.co.uk/collections/objects/rmgc-object-138536.</t>
    </r>
  </si>
  <si>
    <t>Sporting Mag. Apr. XVI 8/1</t>
  </si>
  <si>
    <t>The flower and orange girls might be accused of double dealing, as the article they offered for sale was not the one they meant to dispose of.</t>
  </si>
  <si>
    <t>‘Drunk in the Night’ No. 26 Papers of Francis Place (1819) n.p.</t>
  </si>
  <si>
    <t>The gallus young huzzey while I felt her tuzzy, was down with her gropers to maul my wipe.</t>
  </si>
  <si>
    <t>C. Dibdin Yngr Song Smith 143</t>
  </si>
  <si>
    <r>
      <rPr>
        <sz val="10"/>
        <color theme="1"/>
        <rFont val="Arial"/>
        <family val="2"/>
      </rPr>
      <t xml:space="preserve">The </t>
    </r>
    <r>
      <rPr>
        <i/>
        <sz val="10"/>
        <color theme="1"/>
        <rFont val="Arial"/>
        <family val="2"/>
      </rPr>
      <t>Temples</t>
    </r>
    <r>
      <rPr>
        <sz val="10"/>
        <color theme="1"/>
        <rFont val="Arial"/>
        <family val="2"/>
      </rPr>
      <t xml:space="preserve"> of </t>
    </r>
    <r>
      <rPr>
        <i/>
        <sz val="10"/>
        <color theme="1"/>
        <rFont val="Arial"/>
        <family val="2"/>
      </rPr>
      <t>Venus</t>
    </r>
    <r>
      <rPr>
        <sz val="10"/>
        <color theme="1"/>
        <rFont val="Arial"/>
        <family val="2"/>
      </rPr>
      <t xml:space="preserve"> in </t>
    </r>
    <r>
      <rPr>
        <i/>
        <sz val="10"/>
        <color theme="1"/>
        <rFont val="Arial"/>
        <family val="2"/>
      </rPr>
      <t>Hedge-lane</t>
    </r>
    <r>
      <rPr>
        <sz val="10"/>
        <color theme="1"/>
        <rFont val="Arial"/>
        <family val="2"/>
      </rPr>
      <t xml:space="preserve"> are seen, / And </t>
    </r>
    <r>
      <rPr>
        <i/>
        <sz val="10"/>
        <color theme="1"/>
        <rFont val="Arial"/>
        <family val="2"/>
      </rPr>
      <t>Hymen’s</t>
    </r>
    <r>
      <rPr>
        <sz val="10"/>
        <color theme="1"/>
        <rFont val="Arial"/>
        <family val="2"/>
      </rPr>
      <t xml:space="preserve"> old </t>
    </r>
    <r>
      <rPr>
        <i/>
        <sz val="10"/>
        <color theme="1"/>
        <rFont val="Arial"/>
        <family val="2"/>
      </rPr>
      <t>Temples</t>
    </r>
    <r>
      <rPr>
        <sz val="10"/>
        <color theme="1"/>
        <rFont val="Arial"/>
        <family val="2"/>
      </rPr>
      <t xml:space="preserve"> at </t>
    </r>
    <r>
      <rPr>
        <i/>
        <sz val="10"/>
        <color theme="1"/>
        <rFont val="Arial"/>
        <family val="2"/>
      </rPr>
      <t>Gretna-green;</t>
    </r>
  </si>
  <si>
    <t>‘The Friend and Pitcher’ Jovial Songster 48</t>
  </si>
  <si>
    <t>Give me but these, a fig for care, / With my sweet girl, my friend and pitcher.</t>
  </si>
  <si>
    <t>Best. to the best in Christendom: i.e. the best **** in Christendom; a health formerly much in vogue.</t>
  </si>
  <si>
    <r>
      <rPr>
        <sz val="10"/>
        <color theme="1"/>
        <rFont val="Arial"/>
        <family val="2"/>
      </rPr>
      <t xml:space="preserve">Bite. A cheat; also a woman's privities. The cull wapt the mort's bite; the fellow enjoyed the wench heartily. </t>
    </r>
    <r>
      <rPr>
        <i/>
        <sz val="10"/>
        <color theme="1"/>
        <rFont val="Arial"/>
        <family val="2"/>
      </rPr>
      <t>Cant.</t>
    </r>
  </si>
  <si>
    <t>Bottomless Pit. the monosyllable.</t>
  </si>
  <si>
    <t>Buckinger's Boot. The monosyllable. Matthew Buckinger was born without hands and legs; notwithstanding which he drew coats of arms very neatly, and could write the Lord's Prayer within the compass of a shilling; he was married to a tall handsome woman, and traversed the country, shewing himself for money.</t>
  </si>
  <si>
    <t>Bumbo. Brandy, water, and sugar; also the negro name for the private parts of a woman.</t>
  </si>
  <si>
    <t>Bun. A common name for a rabbit, also for the monosyllable. To touch bun for luck; a practice observed among sailors going on a cruise.</t>
  </si>
  <si>
    <t>Cauliflower. A large white wig, such as is commonly worn by the dignified clergy, and was formerly by physicians. Also the private parts of a woman; the reason for which appelation is given in the following story: A woman, who was giving evidence in a cause wherein it was necessary to express those parts, made use of the term cauliflower; for which the judge on the bench, a peevish old fellow, reproved her, saying she might as well call it artichoke. Not so, my lord, replied she; for an artichoke has a bottom, but a **** and a cauliflower have none.</t>
  </si>
  <si>
    <t>Crinkum Crankum. A woman's commodity. See Spectator.</t>
  </si>
  <si>
    <r>
      <rPr>
        <sz val="10"/>
        <color theme="1"/>
        <rFont val="Arial"/>
        <family val="2"/>
      </rPr>
      <t xml:space="preserve">C**t. The </t>
    </r>
    <r>
      <rPr>
        <i/>
        <sz val="10"/>
        <color theme="1"/>
        <rFont val="Arial"/>
        <family val="2"/>
      </rPr>
      <t xml:space="preserve">nóvvos </t>
    </r>
    <r>
      <rPr>
        <sz val="10"/>
        <color theme="1"/>
        <rFont val="Arial"/>
        <family val="2"/>
      </rPr>
      <t xml:space="preserve">of Greek, and the </t>
    </r>
    <r>
      <rPr>
        <i/>
        <sz val="10"/>
        <color theme="1"/>
        <rFont val="Arial"/>
        <family val="2"/>
      </rPr>
      <t xml:space="preserve">cunnus </t>
    </r>
    <r>
      <rPr>
        <sz val="10"/>
        <color theme="1"/>
        <rFont val="Arial"/>
        <family val="2"/>
      </rPr>
      <t xml:space="preserve">of the Latin dictionaries; a nasty name for a nasty thing: </t>
    </r>
    <r>
      <rPr>
        <i/>
        <sz val="10"/>
        <color theme="1"/>
        <rFont val="Arial"/>
        <family val="2"/>
      </rPr>
      <t>un con Miege.</t>
    </r>
  </si>
  <si>
    <t>Custom-House Goods. The stock in trade of a prostitute, because fairly entered.</t>
  </si>
  <si>
    <r>
      <rPr>
        <sz val="10"/>
        <color theme="1"/>
        <rFont val="Arial"/>
        <family val="2"/>
      </rPr>
      <t xml:space="preserve">Doodle Sack. A bagpipe. </t>
    </r>
    <r>
      <rPr>
        <i/>
        <sz val="10"/>
        <color theme="1"/>
        <rFont val="Arial"/>
        <family val="2"/>
      </rPr>
      <t>Dutch.</t>
    </r>
    <r>
      <rPr>
        <sz val="10"/>
        <color theme="1"/>
        <rFont val="Arial"/>
        <family val="2"/>
      </rPr>
      <t>—Also the private parts of a woman.</t>
    </r>
  </si>
  <si>
    <t>Dumb Glutton. A woman's privities.</t>
  </si>
  <si>
    <t>Eve's Custom-House, where Adam made his first entry. The monosyllable.</t>
  </si>
  <si>
    <t>Carvel's Ring. The private parts of a woman. Ham Carvel, a jealous old doctor, being in bed with his wife, dreamed that the devil gave him a ring, which, so long as he had it on his finger, would prevent his being made a cuckold: waking he found he had got his finger the Lord knows where. See Rabelais, and Prior's versification of the story.</t>
  </si>
  <si>
    <t>Madge. The Private parts of a woman.</t>
  </si>
  <si>
    <t>Man Trap. A woman's commodity.</t>
  </si>
  <si>
    <t>Pitcher. The miraculous pitcher, that holds water with the mouth downwards: a woman's commodity. She has crack'd her pitcher or pipkin: she has lost her maidenhead.</t>
  </si>
  <si>
    <t>Brown Madam, or Miss Brown. The monosyllable.</t>
  </si>
  <si>
    <t>Miss Laycock. The monosyllable.</t>
  </si>
  <si>
    <t>Money. A girl's private parts, commonly applied to little children: as, Take care, Miss, or you will shew your money.</t>
  </si>
  <si>
    <t>Monosyllable. A woman's commodity.</t>
  </si>
  <si>
    <t>Mother of all Saints. The Monosyllable.</t>
  </si>
  <si>
    <t xml:space="preserve">Mother of all Saints. The Monosyllable. / Mother of all Souls. The Same. </t>
  </si>
  <si>
    <r>
      <rPr>
        <sz val="10"/>
        <color theme="1"/>
        <rFont val="Arial"/>
        <family val="2"/>
      </rPr>
      <t xml:space="preserve">Mother of all Saints. The Monosyllable. / Mother of all Souls. The Same. </t>
    </r>
    <r>
      <rPr>
        <i/>
        <sz val="10"/>
        <color theme="1"/>
        <rFont val="Arial"/>
        <family val="2"/>
      </rPr>
      <t xml:space="preserve">Irish. </t>
    </r>
    <r>
      <rPr>
        <sz val="10"/>
        <color theme="1"/>
        <rFont val="Arial"/>
        <family val="2"/>
      </rPr>
      <t xml:space="preserve">/ Mother of St. Patrick. The same. </t>
    </r>
    <r>
      <rPr>
        <i/>
        <sz val="10"/>
        <color theme="1"/>
        <rFont val="Arial"/>
        <family val="2"/>
      </rPr>
      <t>Irish.</t>
    </r>
  </si>
  <si>
    <t>Notch. The private parts of a woman.</t>
  </si>
  <si>
    <t>Old Ding. See Old Hat.</t>
  </si>
  <si>
    <r>
      <rPr>
        <sz val="10"/>
        <color theme="1"/>
        <rFont val="Arial"/>
        <family val="2"/>
      </rPr>
      <t xml:space="preserve">Quim. The private parts of a woman: perhaps from the Spanish </t>
    </r>
    <r>
      <rPr>
        <i/>
        <sz val="10"/>
        <color theme="1"/>
        <rFont val="Arial"/>
        <family val="2"/>
      </rPr>
      <t xml:space="preserve">quemar, </t>
    </r>
    <r>
      <rPr>
        <sz val="10"/>
        <color theme="1"/>
        <rFont val="Arial"/>
        <family val="2"/>
      </rPr>
      <t xml:space="preserve">to burn. </t>
    </r>
    <r>
      <rPr>
        <i/>
        <sz val="10"/>
        <color theme="1"/>
        <rFont val="Arial"/>
        <family val="2"/>
      </rPr>
      <t xml:space="preserve">(Cambridge) </t>
    </r>
    <r>
      <rPr>
        <sz val="10"/>
        <color theme="1"/>
        <rFont val="Arial"/>
        <family val="2"/>
      </rPr>
      <t xml:space="preserve">A </t>
    </r>
    <r>
      <rPr>
        <i/>
        <sz val="10"/>
        <color theme="1"/>
        <rFont val="Arial"/>
        <family val="2"/>
      </rPr>
      <t>piece's furbelow.</t>
    </r>
  </si>
  <si>
    <t>Rochester Portion. Two torn smocks, and what nature gave.</t>
  </si>
  <si>
    <t>Tu Quoque. The mother of all saints.</t>
  </si>
  <si>
    <t>Tuzzy-muzzy. The monosyllable.</t>
  </si>
  <si>
    <t>Ware. A woman's ware; her commodity.</t>
  </si>
  <si>
    <t>water</t>
  </si>
  <si>
    <t>Water-mill. A woman's private parts.</t>
  </si>
  <si>
    <t>Whitechapel. Whitechapel portion: two smocks, and what nature gavie.</t>
  </si>
  <si>
    <r>
      <rPr>
        <sz val="10"/>
        <color theme="1"/>
        <rFont val="Arial"/>
        <family val="2"/>
      </rPr>
      <t xml:space="preserve">Francis Grose, ed., </t>
    </r>
    <r>
      <rPr>
        <i/>
        <sz val="10"/>
        <color theme="1"/>
        <rFont val="Arial"/>
        <family val="2"/>
      </rPr>
      <t>Lexicon Balatronicum</t>
    </r>
    <r>
      <rPr>
        <sz val="10"/>
        <color theme="1"/>
        <rFont val="Arial"/>
        <family val="2"/>
      </rPr>
      <t xml:space="preserve"> (London, 1811), https://books.google.com/books?id=iDsJAAAAQAAJ.</t>
    </r>
  </si>
  <si>
    <t>Black Joke. A popular tune to a song, having for the Burden, "Her black joke and belly so white:" figuratively the black joke signifies the monosyllable. See Monosyllable.</t>
  </si>
  <si>
    <r>
      <rPr>
        <sz val="10"/>
        <color theme="1"/>
        <rFont val="Arial"/>
        <family val="2"/>
      </rPr>
      <t xml:space="preserve">Francis Grose, ed., </t>
    </r>
    <r>
      <rPr>
        <i/>
        <sz val="10"/>
        <color theme="1"/>
        <rFont val="Arial"/>
        <family val="2"/>
      </rPr>
      <t>Lexicon Balatronicum</t>
    </r>
    <r>
      <rPr>
        <sz val="10"/>
        <color theme="1"/>
        <rFont val="Arial"/>
        <family val="2"/>
      </rPr>
      <t xml:space="preserve"> (London, 1811), https://books.google.com/books?id=iDsJAAAAQAAJ.</t>
    </r>
  </si>
  <si>
    <t>Cock Alley or Cock Lane. The private parts of a woman.</t>
  </si>
  <si>
    <t>Commodity. A woman's commodity; the private parts of a modest woman, and the public parts of a prostitute.</t>
  </si>
  <si>
    <r>
      <rPr>
        <sz val="10"/>
        <color theme="1"/>
        <rFont val="Arial"/>
        <family val="2"/>
      </rPr>
      <t xml:space="preserve">Francis Grose, ed., </t>
    </r>
    <r>
      <rPr>
        <i/>
        <sz val="10"/>
        <color theme="1"/>
        <rFont val="Arial"/>
        <family val="2"/>
      </rPr>
      <t>Lexicon Balatronicum</t>
    </r>
    <r>
      <rPr>
        <sz val="10"/>
        <color theme="1"/>
        <rFont val="Arial"/>
        <family val="2"/>
      </rPr>
      <t xml:space="preserve"> (London, 1811), https://books.google.com/books?id=iDsJAAAAQAAJ.</t>
    </r>
  </si>
  <si>
    <t>Gigg is also a high one-horse chaise, and a woman's privities.</t>
  </si>
  <si>
    <r>
      <rPr>
        <sz val="10"/>
        <color theme="1"/>
        <rFont val="Arial"/>
        <family val="2"/>
      </rPr>
      <t xml:space="preserve">Francis Grose, ed., </t>
    </r>
    <r>
      <rPr>
        <i/>
        <sz val="10"/>
        <color theme="1"/>
        <rFont val="Arial"/>
        <family val="2"/>
      </rPr>
      <t>Lexicon Balatronicum</t>
    </r>
    <r>
      <rPr>
        <sz val="10"/>
        <color theme="1"/>
        <rFont val="Arial"/>
        <family val="2"/>
      </rPr>
      <t xml:space="preserve"> (London, 1811), https://books.google.com/books?id=iDsJAAAAQAAJ.</t>
    </r>
  </si>
  <si>
    <t>Mossy Face. The mother of all saints.</t>
  </si>
  <si>
    <r>
      <rPr>
        <sz val="10"/>
        <color theme="1"/>
        <rFont val="Arial"/>
        <family val="2"/>
      </rPr>
      <t xml:space="preserve">Francis Grose, ed., </t>
    </r>
    <r>
      <rPr>
        <i/>
        <sz val="10"/>
        <color theme="1"/>
        <rFont val="Arial"/>
        <family val="2"/>
      </rPr>
      <t>Lexicon Balatronicum</t>
    </r>
    <r>
      <rPr>
        <sz val="10"/>
        <color theme="1"/>
        <rFont val="Arial"/>
        <family val="2"/>
      </rPr>
      <t xml:space="preserve"> (London, 1811), https://books.google.com/books?id=iDsJAAAAQAAJ.</t>
    </r>
  </si>
  <si>
    <t>Scut. The tail of a hare or rabbit; also that of a woman.</t>
  </si>
  <si>
    <r>
      <rPr>
        <sz val="10"/>
        <color theme="1"/>
        <rFont val="Arial"/>
        <family val="2"/>
      </rPr>
      <t xml:space="preserve">Francis Grose, ed., </t>
    </r>
    <r>
      <rPr>
        <i/>
        <sz val="10"/>
        <color theme="1"/>
        <rFont val="Arial"/>
        <family val="2"/>
      </rPr>
      <t>Lexicon Balatronicum</t>
    </r>
    <r>
      <rPr>
        <sz val="10"/>
        <color theme="1"/>
        <rFont val="Arial"/>
        <family val="2"/>
      </rPr>
      <t xml:space="preserve"> (London, 1811), https://books.google.com/books?id=iDsJAAAAQAAJ.</t>
    </r>
  </si>
  <si>
    <r>
      <rPr>
        <sz val="10"/>
        <color theme="1"/>
        <rFont val="Arial"/>
        <family val="2"/>
      </rPr>
      <t xml:space="preserve">Fruitful vine. A woman’s private parts, i.e. that has </t>
    </r>
    <r>
      <rPr>
        <i/>
        <sz val="10"/>
        <color theme="1"/>
        <rFont val="Arial"/>
        <family val="2"/>
      </rPr>
      <t>flowers</t>
    </r>
    <r>
      <rPr>
        <sz val="10"/>
        <color theme="1"/>
        <rFont val="Arial"/>
        <family val="2"/>
      </rPr>
      <t xml:space="preserve"> every month, and bears fruit in nine months.</t>
    </r>
  </si>
  <si>
    <t>Muff. The private parts of a woman. To the well wearing of your muff, mort; to the happy consummation of your marriage, girl, a health.</t>
  </si>
  <si>
    <r>
      <rPr>
        <sz val="10"/>
        <color theme="1"/>
        <rFont val="Arial"/>
        <family val="2"/>
      </rPr>
      <t xml:space="preserve">John Bell, Jr., ed., "A Song, Pasted upon the Walls, and Scattered about the Town of Rothbury, Several Years Ago," in </t>
    </r>
    <r>
      <rPr>
        <i/>
        <sz val="10"/>
        <color theme="1"/>
        <rFont val="Arial"/>
        <family val="2"/>
      </rPr>
      <t>Rhymes of Northern Bards: Being a Curious Collection of Old and New Songs and Poems, Peculiar to the Counties of Newcastle upon Tyne, Northumberland, and Durham</t>
    </r>
    <r>
      <rPr>
        <sz val="10"/>
        <color theme="1"/>
        <rFont val="Arial"/>
        <family val="2"/>
      </rPr>
      <t xml:space="preserve"> (Newcastle upon Tyne, 1812; Project Gutenberg, 2016), 254, https://www.gutenberg.org/ebooks/53156.</t>
    </r>
  </si>
  <si>
    <t>J. Bell Jr. (ed.) Rhymes of Northern Bards 254</t>
  </si>
  <si>
    <t>Each cuddles his coney or rabbit, / And pleasantly purr with puss-cats; / Hence with husky harlots cohabit, / And handle a herdling’s old hats.</t>
  </si>
  <si>
    <t>T. Rowlandson [erotic print caption]</t>
  </si>
  <si>
    <t>Cunnyseurs.</t>
  </si>
  <si>
    <r>
      <rPr>
        <sz val="10"/>
        <color theme="1"/>
        <rFont val="Arial"/>
        <family val="2"/>
      </rPr>
      <t xml:space="preserve">William Forbes, </t>
    </r>
    <r>
      <rPr>
        <i/>
        <sz val="10"/>
        <color theme="1"/>
        <rFont val="Arial"/>
        <family val="2"/>
      </rPr>
      <t xml:space="preserve">The Dominie Depos’d </t>
    </r>
    <r>
      <rPr>
        <sz val="10"/>
        <color theme="1"/>
        <rFont val="Arial"/>
        <family val="2"/>
      </rPr>
      <t xml:space="preserve">(Kilmarnock, 1817), 10, </t>
    </r>
    <r>
      <rPr>
        <sz val="10"/>
        <color rgb="FF000000"/>
        <rFont val="Arial"/>
        <family val="2"/>
      </rPr>
      <t>https://books.google.com/books?id=2a2JdEUrUEsC.</t>
    </r>
  </si>
  <si>
    <t xml:space="preserve">O Dominie, you're dispossest, / Ye hae beshit your holy nest, / The warld sees ye hae transgrest; </t>
  </si>
  <si>
    <t>They plagu'd me sae wi pay and fit. / Qu'o they, You thief, / How durst you try to steal a bit / Forbidden beef?</t>
  </si>
  <si>
    <r>
      <rPr>
        <i/>
        <sz val="10"/>
        <color theme="1"/>
        <rFont val="Arial"/>
        <family val="2"/>
      </rPr>
      <t xml:space="preserve">Fog. (Laying down a newspaper.) / </t>
    </r>
    <r>
      <rPr>
        <sz val="10"/>
        <color theme="1"/>
        <rFont val="Arial"/>
        <family val="2"/>
      </rPr>
      <t xml:space="preserve">The City should be told of it.—They say / that Cleopatra’s </t>
    </r>
    <r>
      <rPr>
        <i/>
        <sz val="10"/>
        <color theme="1"/>
        <rFont val="Arial"/>
        <family val="2"/>
      </rPr>
      <t>Needle’s</t>
    </r>
    <r>
      <rPr>
        <sz val="10"/>
        <color theme="1"/>
        <rFont val="Arial"/>
        <family val="2"/>
      </rPr>
      <t xml:space="preserve"> to be stuck / In front of </t>
    </r>
    <r>
      <rPr>
        <i/>
        <sz val="10"/>
        <color theme="1"/>
        <rFont val="Arial"/>
        <family val="2"/>
      </rPr>
      <t xml:space="preserve">Carlton House! / Got. </t>
    </r>
    <r>
      <rPr>
        <sz val="10"/>
        <color theme="1"/>
        <rFont val="Arial"/>
        <family val="2"/>
      </rPr>
      <t xml:space="preserve">They'll make the square / A </t>
    </r>
    <r>
      <rPr>
        <i/>
        <sz val="10"/>
        <color theme="1"/>
        <rFont val="Arial"/>
        <family val="2"/>
      </rPr>
      <t>pin-cushion</t>
    </r>
    <r>
      <rPr>
        <sz val="10"/>
        <color theme="1"/>
        <rFont val="Arial"/>
        <family val="2"/>
      </rPr>
      <t xml:space="preserve">. / </t>
    </r>
    <r>
      <rPr>
        <i/>
        <sz val="10"/>
        <color theme="1"/>
        <rFont val="Arial"/>
        <family val="2"/>
      </rPr>
      <t>Bot.</t>
    </r>
    <r>
      <rPr>
        <sz val="10"/>
        <color theme="1"/>
        <rFont val="Arial"/>
        <family val="2"/>
      </rPr>
      <t xml:space="preserve"> No! worse—a </t>
    </r>
    <r>
      <rPr>
        <i/>
        <sz val="10"/>
        <color theme="1"/>
        <rFont val="Arial"/>
        <family val="2"/>
      </rPr>
      <t>needle-case</t>
    </r>
    <r>
      <rPr>
        <sz val="10"/>
        <color theme="1"/>
        <rFont val="Arial"/>
        <family val="2"/>
      </rPr>
      <t>.</t>
    </r>
  </si>
  <si>
    <r>
      <rPr>
        <sz val="10"/>
        <color theme="1"/>
        <rFont val="Arial"/>
        <family val="2"/>
      </rPr>
      <t xml:space="preserve">Pierce Eggan, </t>
    </r>
    <r>
      <rPr>
        <i/>
        <sz val="10"/>
        <color theme="1"/>
        <rFont val="Arial"/>
        <family val="2"/>
      </rPr>
      <t>Real Life in London</t>
    </r>
    <r>
      <rPr>
        <sz val="10"/>
        <color theme="1"/>
        <rFont val="Arial"/>
        <family val="2"/>
      </rPr>
      <t xml:space="preserve"> (London: Methuen &amp; Co., 1905), 2:51, https://catalog.hathitrust.org/Record/001419558.</t>
    </r>
  </si>
  <si>
    <t>‘An Amateur’ Real Life in London II 82</t>
  </si>
  <si>
    <r>
      <rPr>
        <sz val="10"/>
        <color theme="1"/>
        <rFont val="Arial"/>
        <family val="2"/>
      </rPr>
      <t xml:space="preserve">hHe was formerly a button maker, but having a desire to sink the </t>
    </r>
    <r>
      <rPr>
        <i/>
        <sz val="10"/>
        <color theme="1"/>
        <rFont val="Arial"/>
        <family val="2"/>
      </rPr>
      <t>shank</t>
    </r>
    <r>
      <rPr>
        <sz val="10"/>
        <color theme="1"/>
        <rFont val="Arial"/>
        <family val="2"/>
      </rPr>
      <t xml:space="preserve">, he enlisted under the banners of Cupid, paid his addresses to one of the Queen’s maids, carried the fortress by a </t>
    </r>
    <r>
      <rPr>
        <i/>
        <sz val="10"/>
        <color theme="1"/>
        <rFont val="Arial"/>
        <family val="2"/>
      </rPr>
      <t>coup de main</t>
    </r>
    <r>
      <rPr>
        <sz val="10"/>
        <color theme="1"/>
        <rFont val="Arial"/>
        <family val="2"/>
      </rPr>
      <t xml:space="preserve">, and gained a safe lodgement in the </t>
    </r>
    <r>
      <rPr>
        <i/>
        <sz val="10"/>
        <color theme="1"/>
        <rFont val="Arial"/>
        <family val="2"/>
      </rPr>
      <t>covert way,</t>
    </r>
    <r>
      <rPr>
        <sz val="10"/>
        <color theme="1"/>
        <rFont val="Arial"/>
        <family val="2"/>
      </rPr>
      <t xml:space="preserve"> by taking the oath of allegiance at the altar of Hymen.</t>
    </r>
  </si>
  <si>
    <t>W. Combe Doctor Syntax, Wife (1868) 267/1</t>
  </si>
  <si>
    <t>Some black-ey’d Moll, or rosy Nan, / Some priestess of the dripping-pan.</t>
  </si>
  <si>
    <r>
      <rPr>
        <sz val="10"/>
        <color theme="1"/>
        <rFont val="Arial"/>
        <family val="2"/>
      </rPr>
      <t xml:space="preserve">Francis Grose and Pierce Egan, </t>
    </r>
    <r>
      <rPr>
        <i/>
        <sz val="10"/>
        <color theme="1"/>
        <rFont val="Arial"/>
        <family val="2"/>
      </rPr>
      <t>Grose’s Classical Dictionary of the Vulgar Tongue, Revised and Corrected, with the Addition of Numerous Slang Phrases, Collected from Tried Authorities</t>
    </r>
    <r>
      <rPr>
        <sz val="10"/>
        <color theme="1"/>
        <rFont val="Arial"/>
        <family val="2"/>
      </rPr>
      <t xml:space="preserve"> (London, 1823), https://books.google.com/books?id=BtMRAAAAIAAJ.</t>
    </r>
  </si>
  <si>
    <t>Buckinger's Boot. The monosyllable. Matthew Buckinger was born without hands and legs; notwithstanding which he drew coats of arms very neatly, and could write the Lord's Prayer within the compass of a shilling; he was married to a tall handsome woman, and traversed the country, showing himself for money.</t>
  </si>
  <si>
    <t>Bumbo. Brandy, water, and sugar; also the negro name for the monosyllable.</t>
  </si>
  <si>
    <t>Cauliflower. A large white wig, such as is commonly worn by the dignified clergy, and was formerly by physicians. Also the private parts of a woman; the reason for which appellation is given in the following story: A woman, who was giving evidence in a cause, wherein it was necessary to express those parts, made use of the term cauliflower; for which the judge on the bench, a peevish old fellow, reproved her, saying she might as well call it artichoke. Not so, my lord, replied she; for an artichoke has a bottom, but a **** and a cauliflower have none.</t>
  </si>
  <si>
    <t>Dumb Glutton. The monosyllable.</t>
  </si>
  <si>
    <r>
      <rPr>
        <sz val="10"/>
        <color theme="1"/>
        <rFont val="Arial"/>
        <family val="2"/>
      </rPr>
      <t xml:space="preserve">Eve's Custom House, where Adam made his </t>
    </r>
    <r>
      <rPr>
        <i/>
        <sz val="10"/>
        <color theme="1"/>
        <rFont val="Arial"/>
        <family val="2"/>
      </rPr>
      <t>first entry</t>
    </r>
    <r>
      <rPr>
        <sz val="10"/>
        <color theme="1"/>
        <rFont val="Arial"/>
        <family val="2"/>
      </rPr>
      <t>. The monosyllable.</t>
    </r>
  </si>
  <si>
    <t>Pitcher. The miraculous pitcher, that holds water with the mouth downwards; a woman's commodity. She has cracked her pitcher, or pipkin; she has lost her maidenhead.</t>
  </si>
  <si>
    <t>Brown Madam, or Brown Miss. The monosyllable.</t>
  </si>
  <si>
    <t>Money. A girl's monosyllable, commonly applied to little children: as, Take care, Miss, or you'll show your money.</t>
  </si>
  <si>
    <t>Notch. The monosyllable.</t>
  </si>
  <si>
    <r>
      <rPr>
        <sz val="10"/>
        <color theme="1"/>
        <rFont val="Arial"/>
        <family val="2"/>
      </rPr>
      <t xml:space="preserve">Francis Grose and Pierce Egan, </t>
    </r>
    <r>
      <rPr>
        <i/>
        <sz val="10"/>
        <color theme="1"/>
        <rFont val="Arial"/>
        <family val="2"/>
      </rPr>
      <t>Grose’s Classical Dictionary of the Vulgar Tongue, Revised and Corrected, with the Addition of Numerous Slang Phrases, Collected from Tried Authorities</t>
    </r>
    <r>
      <rPr>
        <sz val="10"/>
        <color theme="1"/>
        <rFont val="Arial"/>
        <family val="2"/>
      </rPr>
      <t xml:space="preserve"> (London, 1823), https://books.google.com/books?id=BtMRAAAAIAAJ.</t>
    </r>
  </si>
  <si>
    <t>Scut. The tail of a hare or rabbit: also, that of a woman.</t>
  </si>
  <si>
    <t>Tuzzy-Muzzy. The monosyllable.</t>
  </si>
  <si>
    <t>Water-Mill. The monosyllable.</t>
  </si>
  <si>
    <t>Whitechapel. Whitechapel portion; two smocks and what nature gave.</t>
  </si>
  <si>
    <t>‘Jon Bee’ Dict. of the Turf, the Ring, the Chase, etc. 103</t>
  </si>
  <si>
    <r>
      <rPr>
        <i/>
        <sz val="10"/>
        <color theme="1"/>
        <rFont val="Arial"/>
        <family val="2"/>
      </rPr>
      <t>Jack nasty-face</t>
    </r>
    <r>
      <rPr>
        <sz val="10"/>
        <color theme="1"/>
        <rFont val="Arial"/>
        <family val="2"/>
      </rPr>
      <t xml:space="preserve">—a dirty fellow, seldom </t>
    </r>
    <r>
      <rPr>
        <i/>
        <sz val="10"/>
        <color theme="1"/>
        <rFont val="Arial"/>
        <family val="2"/>
      </rPr>
      <t>seen</t>
    </r>
    <r>
      <rPr>
        <sz val="10"/>
        <color theme="1"/>
        <rFont val="Arial"/>
        <family val="2"/>
      </rPr>
      <t xml:space="preserve">; but ‘going up Holborn-hill, the 2d day of October, a lady from St. Bartholemew’s took a lee-lurch, and threw a ground-summerset backwards, when all might plainly discern Jack </t>
    </r>
    <r>
      <rPr>
        <i/>
        <sz val="10"/>
        <color theme="1"/>
        <rFont val="Arial"/>
        <family val="2"/>
      </rPr>
      <t>interlineavit.</t>
    </r>
    <r>
      <rPr>
        <sz val="10"/>
        <color theme="1"/>
        <rFont val="Arial"/>
        <family val="2"/>
      </rPr>
      <t>'</t>
    </r>
  </si>
  <si>
    <t>‘Jon Bee’ Dict. of the Turf, the Ring, the Chase, etc.</t>
  </si>
  <si>
    <r>
      <rPr>
        <i/>
        <sz val="10"/>
        <color theme="1"/>
        <rFont val="Arial"/>
        <family val="2"/>
      </rPr>
      <t>Black joke—</t>
    </r>
    <r>
      <rPr>
        <sz val="10"/>
        <color theme="1"/>
        <rFont val="Arial"/>
        <family val="2"/>
      </rPr>
      <t xml:space="preserve">See </t>
    </r>
    <r>
      <rPr>
        <i/>
        <sz val="10"/>
        <color theme="1"/>
        <rFont val="Arial"/>
        <family val="2"/>
      </rPr>
      <t>Monosyllable.</t>
    </r>
  </si>
  <si>
    <t>‘Jon Bee’ Dict. of the Turf, the Ring, the Chase, etc. 120</t>
  </si>
  <si>
    <r>
      <rPr>
        <i/>
        <sz val="10"/>
        <color theme="1"/>
        <rFont val="Arial"/>
        <family val="2"/>
      </rPr>
      <t>Monosyllable</t>
    </r>
    <r>
      <rPr>
        <sz val="10"/>
        <color theme="1"/>
        <rFont val="Arial"/>
        <family val="2"/>
      </rPr>
      <t xml:space="preserve">― (the); feminine only, and described by Nat Bailey as </t>
    </r>
    <r>
      <rPr>
        <i/>
        <sz val="10"/>
        <color theme="1"/>
        <rFont val="Arial"/>
        <family val="2"/>
      </rPr>
      <t>pudenda muliebris</t>
    </r>
    <r>
      <rPr>
        <sz val="10"/>
        <color theme="1"/>
        <rFont val="Arial"/>
        <family val="2"/>
      </rPr>
      <t xml:space="preserve">. Of all the thousand monosyllables in our language, this </t>
    </r>
    <r>
      <rPr>
        <i/>
        <sz val="10"/>
        <color theme="1"/>
        <rFont val="Arial"/>
        <family val="2"/>
      </rPr>
      <t>one</t>
    </r>
    <r>
      <rPr>
        <sz val="10"/>
        <color theme="1"/>
        <rFont val="Arial"/>
        <family val="2"/>
      </rPr>
      <t xml:space="preserve"> only is designated by the definite article―</t>
    </r>
    <r>
      <rPr>
        <i/>
        <sz val="10"/>
        <color theme="1"/>
        <rFont val="Arial"/>
        <family val="2"/>
      </rPr>
      <t>the</t>
    </r>
    <r>
      <rPr>
        <sz val="10"/>
        <color theme="1"/>
        <rFont val="Arial"/>
        <family val="2"/>
      </rPr>
      <t xml:space="preserve"> monosyllable; therefore do some men call it ‘the article,’ ‘my article,’ and ‘her article,’ as the case may be. </t>
    </r>
    <r>
      <rPr>
        <i/>
        <sz val="10"/>
        <color theme="1"/>
        <rFont val="Arial"/>
        <family val="2"/>
      </rPr>
      <t>Certes</t>
    </r>
    <r>
      <rPr>
        <sz val="10"/>
        <color theme="1"/>
        <rFont val="Arial"/>
        <family val="2"/>
      </rPr>
      <t xml:space="preserve">, ‘tis neither </t>
    </r>
    <r>
      <rPr>
        <i/>
        <sz val="10"/>
        <color theme="1"/>
        <rFont val="Arial"/>
        <family val="2"/>
      </rPr>
      <t>yes</t>
    </r>
    <r>
      <rPr>
        <sz val="10"/>
        <color theme="1"/>
        <rFont val="Arial"/>
        <family val="2"/>
      </rPr>
      <t xml:space="preserve"> nor </t>
    </r>
    <r>
      <rPr>
        <i/>
        <sz val="10"/>
        <color theme="1"/>
        <rFont val="Arial"/>
        <family val="2"/>
      </rPr>
      <t>no</t>
    </r>
    <r>
      <rPr>
        <sz val="10"/>
        <color theme="1"/>
        <rFont val="Arial"/>
        <family val="2"/>
      </rPr>
      <t>, (those uprights and downrights of civil life)―but it lies some-</t>
    </r>
    <r>
      <rPr>
        <i/>
        <sz val="10"/>
        <color theme="1"/>
        <rFont val="Arial"/>
        <family val="2"/>
      </rPr>
      <t>thing</t>
    </r>
    <r>
      <rPr>
        <sz val="10"/>
        <color theme="1"/>
        <rFont val="Arial"/>
        <family val="2"/>
      </rPr>
      <t xml:space="preserve"> between the two when </t>
    </r>
    <r>
      <rPr>
        <i/>
        <sz val="10"/>
        <color theme="1"/>
        <rFont val="Arial"/>
        <family val="2"/>
      </rPr>
      <t>first used</t>
    </r>
    <r>
      <rPr>
        <sz val="10"/>
        <color theme="1"/>
        <rFont val="Arial"/>
        <family val="2"/>
      </rPr>
      <t>―never after.</t>
    </r>
  </si>
  <si>
    <r>
      <rPr>
        <i/>
        <sz val="10"/>
        <color theme="1"/>
        <rFont val="Arial"/>
        <family val="2"/>
      </rPr>
      <t>Monosyllable</t>
    </r>
    <r>
      <rPr>
        <sz val="10"/>
        <color theme="1"/>
        <rFont val="Arial"/>
        <family val="2"/>
      </rPr>
      <t xml:space="preserve">― (the); feminine only, and described by Nat Bailey as </t>
    </r>
    <r>
      <rPr>
        <i/>
        <sz val="10"/>
        <color theme="1"/>
        <rFont val="Arial"/>
        <family val="2"/>
      </rPr>
      <t>pudenda muliebris</t>
    </r>
    <r>
      <rPr>
        <sz val="10"/>
        <color theme="1"/>
        <rFont val="Arial"/>
        <family val="2"/>
      </rPr>
      <t xml:space="preserve">. Of all the thousand monosyllables in our language, this </t>
    </r>
    <r>
      <rPr>
        <i/>
        <sz val="10"/>
        <color theme="1"/>
        <rFont val="Arial"/>
        <family val="2"/>
      </rPr>
      <t>one</t>
    </r>
    <r>
      <rPr>
        <sz val="10"/>
        <color theme="1"/>
        <rFont val="Arial"/>
        <family val="2"/>
      </rPr>
      <t xml:space="preserve"> only is designated by the definite article―</t>
    </r>
    <r>
      <rPr>
        <i/>
        <sz val="10"/>
        <color theme="1"/>
        <rFont val="Arial"/>
        <family val="2"/>
      </rPr>
      <t>the</t>
    </r>
    <r>
      <rPr>
        <sz val="10"/>
        <color theme="1"/>
        <rFont val="Arial"/>
        <family val="2"/>
      </rPr>
      <t xml:space="preserve"> monosyllable; therefore do some men call it ‘the article,’ ‘my article,’ and ‘her article,’ as the case may be. </t>
    </r>
    <r>
      <rPr>
        <i/>
        <sz val="10"/>
        <color theme="1"/>
        <rFont val="Arial"/>
        <family val="2"/>
      </rPr>
      <t>Certes</t>
    </r>
    <r>
      <rPr>
        <sz val="10"/>
        <color theme="1"/>
        <rFont val="Arial"/>
        <family val="2"/>
      </rPr>
      <t xml:space="preserve">, ‘tis neither </t>
    </r>
    <r>
      <rPr>
        <i/>
        <sz val="10"/>
        <color theme="1"/>
        <rFont val="Arial"/>
        <family val="2"/>
      </rPr>
      <t>yes</t>
    </r>
    <r>
      <rPr>
        <sz val="10"/>
        <color theme="1"/>
        <rFont val="Arial"/>
        <family val="2"/>
      </rPr>
      <t xml:space="preserve"> nor </t>
    </r>
    <r>
      <rPr>
        <i/>
        <sz val="10"/>
        <color theme="1"/>
        <rFont val="Arial"/>
        <family val="2"/>
      </rPr>
      <t>no</t>
    </r>
    <r>
      <rPr>
        <sz val="10"/>
        <color theme="1"/>
        <rFont val="Arial"/>
        <family val="2"/>
      </rPr>
      <t>, (those uprights and downrights of civil life)―but it lies some-</t>
    </r>
    <r>
      <rPr>
        <i/>
        <sz val="10"/>
        <color theme="1"/>
        <rFont val="Arial"/>
        <family val="2"/>
      </rPr>
      <t>thing</t>
    </r>
    <r>
      <rPr>
        <sz val="10"/>
        <color theme="1"/>
        <rFont val="Arial"/>
        <family val="2"/>
      </rPr>
      <t xml:space="preserve"> between the two when </t>
    </r>
    <r>
      <rPr>
        <i/>
        <sz val="10"/>
        <color theme="1"/>
        <rFont val="Arial"/>
        <family val="2"/>
      </rPr>
      <t>first used</t>
    </r>
    <r>
      <rPr>
        <sz val="10"/>
        <color theme="1"/>
        <rFont val="Arial"/>
        <family val="2"/>
      </rPr>
      <t>―never after.</t>
    </r>
  </si>
  <si>
    <t>‘Jon Bee’ Dict. of the Turf, the Ring, the Chase, etc. 121</t>
  </si>
  <si>
    <r>
      <rPr>
        <i/>
        <sz val="10"/>
        <color theme="1"/>
        <rFont val="Arial"/>
        <family val="2"/>
      </rPr>
      <t>Mother of masons'</t>
    </r>
    <r>
      <rPr>
        <sz val="10"/>
        <color theme="1"/>
        <rFont val="Arial"/>
        <family val="2"/>
      </rPr>
      <t xml:space="preserve">—a toast—not among their </t>
    </r>
    <r>
      <rPr>
        <i/>
        <sz val="10"/>
        <color theme="1"/>
        <rFont val="Arial"/>
        <family val="2"/>
      </rPr>
      <t>secrets</t>
    </r>
    <r>
      <rPr>
        <sz val="10"/>
        <color theme="1"/>
        <rFont val="Arial"/>
        <family val="2"/>
      </rPr>
      <t xml:space="preserve"> in lodge, whatever it be at home.</t>
    </r>
  </si>
  <si>
    <t>‘Jon Bee’ Dict. of the Turf, the Ring, the Chase, etc. 19</t>
  </si>
  <si>
    <r>
      <rPr>
        <i/>
        <sz val="10"/>
        <color theme="1"/>
        <rFont val="Arial"/>
        <family val="2"/>
      </rPr>
      <t>Burning</t>
    </r>
    <r>
      <rPr>
        <sz val="10"/>
        <color theme="1"/>
        <rFont val="Arial"/>
        <family val="2"/>
      </rPr>
      <t xml:space="preserve">-shame—practised upon Bodikins, by </t>
    </r>
    <r>
      <rPr>
        <i/>
        <sz val="10"/>
        <color theme="1"/>
        <rFont val="Arial"/>
        <family val="2"/>
      </rPr>
      <t>the</t>
    </r>
    <r>
      <rPr>
        <sz val="10"/>
        <color theme="1"/>
        <rFont val="Arial"/>
        <family val="2"/>
      </rPr>
      <t xml:space="preserve"> </t>
    </r>
    <r>
      <rPr>
        <i/>
        <sz val="10"/>
        <color theme="1"/>
        <rFont val="Arial"/>
        <family val="2"/>
      </rPr>
      <t>Authorities</t>
    </r>
    <r>
      <rPr>
        <sz val="10"/>
        <color theme="1"/>
        <rFont val="Arial"/>
        <family val="2"/>
      </rPr>
      <t xml:space="preserve">, who station a man with a lighted candle day and night, with the supposed intention of placing it in </t>
    </r>
    <r>
      <rPr>
        <i/>
        <sz val="10"/>
        <color theme="1"/>
        <rFont val="Arial"/>
        <family val="2"/>
      </rPr>
      <t>a socket</t>
    </r>
    <r>
      <rPr>
        <sz val="10"/>
        <color theme="1"/>
        <rFont val="Arial"/>
        <family val="2"/>
      </rPr>
      <t xml:space="preserve"> of a queer kind, as soon as convenient.</t>
    </r>
  </si>
  <si>
    <r>
      <rPr>
        <sz val="10"/>
        <color theme="1"/>
        <rFont val="Arial"/>
        <family val="2"/>
      </rPr>
      <t xml:space="preserve">Jon Bee [John Badcock], </t>
    </r>
    <r>
      <rPr>
        <i/>
        <sz val="10"/>
        <color theme="1"/>
        <rFont val="Arial"/>
        <family val="2"/>
      </rPr>
      <t>Slang. A Dictionary of the Turf, the Ring, the Chase, the Pit, of Bon-Ton, and the Varieties of Life</t>
    </r>
    <r>
      <rPr>
        <sz val="10"/>
        <color theme="1"/>
        <rFont val="Arial"/>
        <family val="2"/>
      </rPr>
      <t xml:space="preserve"> (London, 1823), 55, https://books.google.com/books?id=KKNWAAAAcAAJ.</t>
    </r>
  </si>
  <si>
    <t>‘Jon Bee’ Dict. of the Turf, the Ring, the Chase, etc. 55</t>
  </si>
  <si>
    <r>
      <rPr>
        <sz val="10"/>
        <color theme="1"/>
        <rFont val="Arial"/>
        <family val="2"/>
      </rPr>
      <t xml:space="preserve">‘A </t>
    </r>
    <r>
      <rPr>
        <i/>
        <sz val="10"/>
        <color theme="1"/>
        <rFont val="Arial"/>
        <family val="2"/>
      </rPr>
      <t>colt’s tooth</t>
    </r>
    <r>
      <rPr>
        <sz val="10"/>
        <color theme="1"/>
        <rFont val="Arial"/>
        <family val="2"/>
      </rPr>
      <t xml:space="preserve"> in her head’—is said of a woman in years who retains the lechery of youth. Men show their </t>
    </r>
    <r>
      <rPr>
        <i/>
        <sz val="10"/>
        <color theme="1"/>
        <rFont val="Arial"/>
        <family val="2"/>
      </rPr>
      <t>colt’s</t>
    </r>
    <r>
      <rPr>
        <sz val="10"/>
        <color theme="1"/>
        <rFont val="Arial"/>
        <family val="2"/>
      </rPr>
      <t xml:space="preserve"> </t>
    </r>
    <r>
      <rPr>
        <i/>
        <sz val="10"/>
        <color theme="1"/>
        <rFont val="Arial"/>
        <family val="2"/>
      </rPr>
      <t>teeth</t>
    </r>
    <r>
      <rPr>
        <sz val="10"/>
        <color theme="1"/>
        <rFont val="Arial"/>
        <family val="2"/>
      </rPr>
      <t>, too, at times, and imagine they have a notion to taste a fancy bit, which as often turns out mere ‘vanity and vexation of spirit.’</t>
    </r>
  </si>
  <si>
    <r>
      <rPr>
        <sz val="10"/>
        <color theme="1"/>
        <rFont val="Arial"/>
        <family val="2"/>
      </rPr>
      <t xml:space="preserve">Jon Bee [John Badcock], </t>
    </r>
    <r>
      <rPr>
        <i/>
        <sz val="10"/>
        <color theme="1"/>
        <rFont val="Arial"/>
        <family val="2"/>
      </rPr>
      <t>Slang. A Dictionary of the Turf, the Ring, the Chase, the Pit, of Bon-Ton, and the Varieties of Life</t>
    </r>
    <r>
      <rPr>
        <sz val="10"/>
        <color theme="1"/>
        <rFont val="Arial"/>
        <family val="2"/>
      </rPr>
      <t xml:space="preserve"> (London, 1823), 59, https://books.google.com/books?id=KKNWAAAAcAAJ.</t>
    </r>
  </si>
  <si>
    <t>‘Jon Bee’ Dict. of the Turf, the Ring, the Chase, etc. 59</t>
  </si>
  <si>
    <r>
      <rPr>
        <i/>
        <sz val="10"/>
        <color theme="1"/>
        <rFont val="Arial"/>
        <family val="2"/>
      </rPr>
      <t>Crinkum crankum</t>
    </r>
    <r>
      <rPr>
        <sz val="10"/>
        <color theme="1"/>
        <rFont val="Arial"/>
        <family val="2"/>
      </rPr>
      <t xml:space="preserve">—a woman’s misdoings, who is </t>
    </r>
    <r>
      <rPr>
        <i/>
        <sz val="10"/>
        <color theme="1"/>
        <rFont val="Arial"/>
        <family val="2"/>
      </rPr>
      <t>untrue</t>
    </r>
    <r>
      <rPr>
        <sz val="10"/>
        <color theme="1"/>
        <rFont val="Arial"/>
        <family val="2"/>
      </rPr>
      <t xml:space="preserve"> to her deceased husband. Local of the '</t>
    </r>
    <r>
      <rPr>
        <i/>
        <sz val="10"/>
        <color theme="1"/>
        <rFont val="Arial"/>
        <family val="2"/>
      </rPr>
      <t xml:space="preserve"> Nymet</t>
    </r>
    <r>
      <rPr>
        <sz val="10"/>
        <color theme="1"/>
        <rFont val="Arial"/>
        <family val="2"/>
      </rPr>
      <t xml:space="preserve"> towns,' in Devonshire and Sussex.</t>
    </r>
  </si>
  <si>
    <r>
      <rPr>
        <sz val="10"/>
        <color theme="1"/>
        <rFont val="Arial"/>
        <family val="2"/>
      </rPr>
      <t xml:space="preserve">Jon Bee [John Badcock], </t>
    </r>
    <r>
      <rPr>
        <i/>
        <sz val="10"/>
        <color theme="1"/>
        <rFont val="Arial"/>
        <family val="2"/>
      </rPr>
      <t>Slang. A Dictionary of the Turf, the Ring, the Chase, the Pit, of Bon-Ton, and the Varieties of Life</t>
    </r>
    <r>
      <rPr>
        <sz val="10"/>
        <color theme="1"/>
        <rFont val="Arial"/>
        <family val="2"/>
      </rPr>
      <t xml:space="preserve"> (London, 1823), 84, https://books.google.com/books?id=KKNWAAAAcAAJ.</t>
    </r>
  </si>
  <si>
    <t>‘Jon Bee’ Dict. of the Turf, the Ring, the Chase, etc. 84</t>
  </si>
  <si>
    <r>
      <rPr>
        <i/>
        <sz val="10"/>
        <color theme="1"/>
        <rFont val="Arial"/>
        <family val="2"/>
      </rPr>
      <t xml:space="preserve">Fubbs, </t>
    </r>
    <r>
      <rPr>
        <sz val="10"/>
        <color theme="1"/>
        <rFont val="Arial"/>
        <family val="2"/>
      </rPr>
      <t xml:space="preserve">Mrs.—any lady who's </t>
    </r>
    <r>
      <rPr>
        <i/>
        <sz val="10"/>
        <color theme="1"/>
        <rFont val="Arial"/>
        <family val="2"/>
      </rPr>
      <t>home</t>
    </r>
    <r>
      <rPr>
        <sz val="10"/>
        <color theme="1"/>
        <rFont val="Arial"/>
        <family val="2"/>
      </rPr>
      <t xml:space="preserve"> is an 'accommodation' to persons whose desire of seclusion is temporary and no </t>
    </r>
    <r>
      <rPr>
        <i/>
        <sz val="10"/>
        <color theme="1"/>
        <rFont val="Arial"/>
        <family val="2"/>
      </rPr>
      <t>bodikin.</t>
    </r>
    <r>
      <rPr>
        <sz val="10"/>
        <color theme="1"/>
        <rFont val="Arial"/>
        <family val="2"/>
      </rPr>
      <t xml:space="preserve"> 'Mrs. Fobbs's </t>
    </r>
    <r>
      <rPr>
        <i/>
        <sz val="10"/>
        <color theme="1"/>
        <rFont val="Arial"/>
        <family val="2"/>
      </rPr>
      <t xml:space="preserve">front parlour </t>
    </r>
    <r>
      <rPr>
        <sz val="10"/>
        <color theme="1"/>
        <rFont val="Arial"/>
        <family val="2"/>
      </rPr>
      <t xml:space="preserve">[vide </t>
    </r>
    <r>
      <rPr>
        <i/>
        <sz val="10"/>
        <color theme="1"/>
        <rFont val="Arial"/>
        <family val="2"/>
      </rPr>
      <t>Tom Rees,</t>
    </r>
    <r>
      <rPr>
        <sz val="10"/>
        <color theme="1"/>
        <rFont val="Arial"/>
        <family val="2"/>
      </rPr>
      <t xml:space="preserve">] is not to be mistaken for any part of any </t>
    </r>
    <r>
      <rPr>
        <i/>
        <sz val="10"/>
        <color theme="1"/>
        <rFont val="Arial"/>
        <family val="2"/>
      </rPr>
      <t xml:space="preserve">building. A lady </t>
    </r>
    <r>
      <rPr>
        <sz val="10"/>
        <color theme="1"/>
        <rFont val="Arial"/>
        <family val="2"/>
      </rPr>
      <t xml:space="preserve">who possesses some degree of </t>
    </r>
    <r>
      <rPr>
        <i/>
        <sz val="10"/>
        <color theme="1"/>
        <rFont val="Arial"/>
        <family val="2"/>
      </rPr>
      <t xml:space="preserve">em-bon-point </t>
    </r>
    <r>
      <rPr>
        <sz val="10"/>
        <color theme="1"/>
        <rFont val="Arial"/>
        <family val="2"/>
      </rPr>
      <t xml:space="preserve">is necessary to constitute a </t>
    </r>
    <r>
      <rPr>
        <i/>
        <sz val="10"/>
        <color theme="1"/>
        <rFont val="Arial"/>
        <family val="2"/>
      </rPr>
      <t>Mrs. Fubbs.</t>
    </r>
  </si>
  <si>
    <t>muff The monosyllable . To the well wearing of your muff, mort; to the happy consummation of your marriage, girl; a health.</t>
  </si>
  <si>
    <t>J. Winston Drury Lane Jrnl (1974) 10 May 87</t>
  </si>
  <si>
    <t>‘Elliston’ told Miss Cubitt before others his sleeve buttons he kept because they were the colour of his wife’s quim.</t>
  </si>
  <si>
    <t>The Captain was a fam’d crack shot, and ere he left for Erin, / The Old Hats pigeon-shooting corps, as private did appear in</t>
  </si>
  <si>
    <t>C.M. Westmacott Eng. Spy II 368</t>
  </si>
  <si>
    <r>
      <rPr>
        <sz val="10"/>
        <color theme="1"/>
        <rFont val="Arial"/>
        <family val="2"/>
      </rPr>
      <t xml:space="preserve">Mere </t>
    </r>
    <r>
      <rPr>
        <i/>
        <sz val="10"/>
        <color theme="1"/>
        <rFont val="Arial"/>
        <family val="2"/>
      </rPr>
      <t>Cyprian traders</t>
    </r>
    <r>
      <rPr>
        <sz val="10"/>
        <color theme="1"/>
        <rFont val="Arial"/>
        <family val="2"/>
      </rPr>
      <t xml:space="preserve">, captain, from the </t>
    </r>
    <r>
      <rPr>
        <i/>
        <sz val="10"/>
        <color theme="1"/>
        <rFont val="Arial"/>
        <family val="2"/>
      </rPr>
      <t>Gulf</t>
    </r>
    <r>
      <rPr>
        <sz val="10"/>
        <color theme="1"/>
        <rFont val="Arial"/>
        <family val="2"/>
      </rPr>
      <t xml:space="preserve"> of </t>
    </r>
    <r>
      <rPr>
        <i/>
        <sz val="10"/>
        <color theme="1"/>
        <rFont val="Arial"/>
        <family val="2"/>
      </rPr>
      <t>Venus</t>
    </r>
    <r>
      <rPr>
        <sz val="10"/>
        <color theme="1"/>
        <rFont val="Arial"/>
        <family val="2"/>
      </rPr>
      <t xml:space="preserve">, engaged in gudgeon hawling, or on the look-out for </t>
    </r>
    <r>
      <rPr>
        <i/>
        <sz val="10"/>
        <color theme="1"/>
        <rFont val="Arial"/>
        <family val="2"/>
      </rPr>
      <t>flat fish.</t>
    </r>
  </si>
  <si>
    <t>Satirist (London) 4 Dec. 277/3</t>
  </si>
  <si>
    <r>
      <rPr>
        <sz val="10"/>
        <color theme="1"/>
        <rFont val="Arial"/>
        <family val="2"/>
      </rPr>
      <t xml:space="preserve">The Society of Vice, we understand, have written to Lord Valletort not to consummate his approaching nuptials, at Laycock Abbey—but to induce Captain Fielding to banish the name as tending to corrupt the morals of the age, and to offend the delicate senses of those who hear it pronounced. It is suggested that the name of the place should be forthwith changed to </t>
    </r>
    <r>
      <rPr>
        <i/>
        <sz val="10"/>
        <color theme="1"/>
        <rFont val="Arial"/>
        <family val="2"/>
      </rPr>
      <t xml:space="preserve">Fig-leaf </t>
    </r>
    <r>
      <rPr>
        <sz val="10"/>
        <color theme="1"/>
        <rFont val="Arial"/>
        <family val="2"/>
      </rPr>
      <t>Abbey</t>
    </r>
  </si>
  <si>
    <r>
      <rPr>
        <sz val="10"/>
        <color theme="1"/>
        <rFont val="Arial"/>
        <family val="2"/>
      </rPr>
      <t xml:space="preserve">From his report it was soon discovered' that the maids’ </t>
    </r>
    <r>
      <rPr>
        <i/>
        <sz val="10"/>
        <color theme="1"/>
        <rFont val="Arial"/>
        <family val="2"/>
      </rPr>
      <t>kitchen</t>
    </r>
    <r>
      <rPr>
        <sz val="10"/>
        <color theme="1"/>
        <rFont val="Arial"/>
        <family val="2"/>
      </rPr>
      <t xml:space="preserve"> and the tailors’ </t>
    </r>
    <r>
      <rPr>
        <i/>
        <sz val="10"/>
        <color theme="1"/>
        <rFont val="Arial"/>
        <family val="2"/>
      </rPr>
      <t>cock-loft</t>
    </r>
    <r>
      <rPr>
        <sz val="10"/>
        <color theme="1"/>
        <rFont val="Arial"/>
        <family val="2"/>
      </rPr>
      <t xml:space="preserve"> were upon visiting terms</t>
    </r>
  </si>
  <si>
    <r>
      <rPr>
        <sz val="10"/>
        <color theme="1"/>
        <rFont val="Arial"/>
        <family val="2"/>
      </rPr>
      <t xml:space="preserve">General Nugent arrived at the seat of war, and brought his battering-ram to bear upon the walls; but it was the Duchess’s </t>
    </r>
    <r>
      <rPr>
        <i/>
        <sz val="10"/>
        <color theme="1"/>
        <rFont val="Arial"/>
        <family val="2"/>
      </rPr>
      <t>bomb</t>
    </r>
    <r>
      <rPr>
        <sz val="10"/>
        <color theme="1"/>
        <rFont val="Arial"/>
        <family val="2"/>
      </rPr>
      <t xml:space="preserve"> that did the business.</t>
    </r>
  </si>
  <si>
    <t>Satirist (London) 8 July 223/2</t>
  </si>
  <si>
    <t>None but the man that fills the can / Deserves the lass wot-lushes oh!</t>
  </si>
  <si>
    <t>Egan Bk of Sports 157</t>
  </si>
  <si>
    <r>
      <rPr>
        <sz val="10"/>
        <color theme="1"/>
        <rFont val="Arial"/>
        <family val="2"/>
      </rPr>
      <t xml:space="preserve">No sooner had he thus floored him, than he applied his foot, with scientific force and dexterity, to that tender part of poor Lalla’s person, which I should blush to mention, but which George Colman, in his usual felicitous way, wittily, yet delicatesly, denominates </t>
    </r>
    <r>
      <rPr>
        <i/>
        <sz val="10"/>
        <color theme="1"/>
        <rFont val="Arial"/>
        <family val="2"/>
      </rPr>
      <t>‘The head’s Antipodes.'</t>
    </r>
  </si>
  <si>
    <r>
      <rPr>
        <sz val="10"/>
        <color theme="1"/>
        <rFont val="Arial"/>
        <family val="2"/>
      </rPr>
      <t xml:space="preserve">"Firing up the Chimney; Or, Take Care of the Soot," in </t>
    </r>
    <r>
      <rPr>
        <i/>
        <sz val="10"/>
        <color theme="1"/>
        <rFont val="Arial"/>
        <family val="2"/>
      </rPr>
      <t>The Lummy Chaunter,</t>
    </r>
    <r>
      <rPr>
        <sz val="10"/>
        <color theme="1"/>
        <rFont val="Arial"/>
        <family val="2"/>
      </rPr>
      <t xml:space="preserve"> in volume 4 of </t>
    </r>
    <r>
      <rPr>
        <i/>
        <sz val="10"/>
        <color theme="1"/>
        <rFont val="Arial"/>
        <family val="2"/>
      </rPr>
      <t xml:space="preserve">Bawdy Songbooks of the Romantic Period, </t>
    </r>
    <r>
      <rPr>
        <sz val="10"/>
        <color theme="1"/>
        <rFont val="Arial"/>
        <family val="2"/>
      </rPr>
      <t>ed. Derek B. Scott</t>
    </r>
    <r>
      <rPr>
        <i/>
        <sz val="10"/>
        <color theme="1"/>
        <rFont val="Arial"/>
        <family val="2"/>
      </rPr>
      <t xml:space="preserve"> </t>
    </r>
    <r>
      <rPr>
        <sz val="10"/>
        <color theme="1"/>
        <rFont val="Arial"/>
        <family val="2"/>
      </rPr>
      <t>(London: Pickering &amp; Chatto Publishers, 2011; Oxfordshire and New York: Routledge, 2016),  https://books.google.com/books?id=HlDhDwAAQBAJ.</t>
    </r>
  </si>
  <si>
    <t>‘Firing Up The Chimney’ in Lummy Chaunter 80</t>
  </si>
  <si>
    <r>
      <rPr>
        <sz val="10"/>
        <color theme="1"/>
        <rFont val="Arial"/>
        <family val="2"/>
      </rPr>
      <t xml:space="preserve">Then Molly ask’d Jemmy his </t>
    </r>
    <r>
      <rPr>
        <i/>
        <sz val="10"/>
        <color theme="1"/>
        <rFont val="Arial"/>
        <family val="2"/>
      </rPr>
      <t>pistol</t>
    </r>
    <r>
      <rPr>
        <sz val="10"/>
        <color theme="1"/>
        <rFont val="Arial"/>
        <family val="2"/>
      </rPr>
      <t xml:space="preserve"> to fire, / Fol de riddle. / Up her </t>
    </r>
    <r>
      <rPr>
        <i/>
        <sz val="10"/>
        <color theme="1"/>
        <rFont val="Arial"/>
        <family val="2"/>
      </rPr>
      <t>foul flue</t>
    </r>
    <r>
      <rPr>
        <sz val="10"/>
        <color theme="1"/>
        <rFont val="Arial"/>
        <family val="2"/>
      </rPr>
      <t xml:space="preserve"> and bring down the </t>
    </r>
    <r>
      <rPr>
        <i/>
        <sz val="10"/>
        <color theme="1"/>
        <rFont val="Arial"/>
        <family val="2"/>
      </rPr>
      <t>mire</t>
    </r>
    <r>
      <rPr>
        <sz val="10"/>
        <color theme="1"/>
        <rFont val="Arial"/>
        <family val="2"/>
      </rPr>
      <t xml:space="preserve"> / With her heigho!</t>
    </r>
  </si>
  <si>
    <t>Satirist (London)27 Jan. 454/2</t>
  </si>
  <si>
    <r>
      <rPr>
        <sz val="10"/>
        <color theme="1"/>
        <rFont val="Arial"/>
        <family val="2"/>
      </rPr>
      <t xml:space="preserve">"What did the King say when he picked up the garter upon which that ere order is founded? Why he said that he ony saw </t>
    </r>
    <r>
      <rPr>
        <i/>
        <sz val="10"/>
        <color theme="1"/>
        <rFont val="Arial"/>
        <family val="2"/>
      </rPr>
      <t xml:space="preserve">ki maly, </t>
    </r>
    <r>
      <rPr>
        <sz val="10"/>
        <color theme="1"/>
        <rFont val="Arial"/>
        <family val="2"/>
      </rPr>
      <t>which is the Gaelic for the 'females'—</t>
    </r>
    <r>
      <rPr>
        <i/>
        <sz val="10"/>
        <color theme="1"/>
        <rFont val="Arial"/>
        <family val="2"/>
      </rPr>
      <t>pence.</t>
    </r>
    <r>
      <rPr>
        <sz val="10"/>
        <color theme="1"/>
        <rFont val="Arial"/>
        <family val="2"/>
      </rPr>
      <t>"</t>
    </r>
  </si>
  <si>
    <t>‘With My Cook So Fair’ Lummy Chaunter 67</t>
  </si>
  <si>
    <t>At the smell of her pudding, I sticks to her like a good ’un.</t>
  </si>
  <si>
    <t>‘Who’ll Buy a Muff?’ in Funny Songster in Spedding &amp; Watt (eds) Bawdy Songbooks (2011) III 57</t>
  </si>
  <si>
    <t>Who’ll buy a lady’s muff? / A worn out one that’s ruff / [...] / It once was smooth to stroke and soft, / But it has been strok’d alas! too oft.</t>
  </si>
  <si>
    <t>‘The Turncock’ Regular Thing, and No Mistake 70</t>
  </si>
  <si>
    <t>Perhaps her cock, sir, If t’would not run, ’twas very likely damaged in the lock, sir.</t>
  </si>
  <si>
    <t>‘The Turncock’ in Regular Thing, And No Mistake 70</t>
  </si>
  <si>
    <t>Her husband used to do her jobs, but since he closed life’s business, / Her cock had been neglected, which oft caused her much uneasiness.</t>
  </si>
  <si>
    <t>‘The Smutty Chimney Sweeper’ Regular Thing, And No Mistake 82</t>
  </si>
  <si>
    <t>Miss Lively’s pipe I went to clear [...] I fork’d my cloth and up I got, but soon I very sore felt.</t>
  </si>
  <si>
    <t>‘The Smutty Chimney Sweeper’ in Regular Thing, And No Mistake 81</t>
  </si>
  <si>
    <t>So well I did some night-work for Mrs. Chintz, the gown-seller, / She said if I were not a sweep, I should be a privy counsellor.</t>
  </si>
  <si>
    <t>‘The Plumber’s Ball-cock’ in Swell!!! or, Slap-Up Chaunter 24</t>
  </si>
  <si>
    <t>The plumber, in her closet, now put a long waste pipe, / And thereby made it leak again, which caused her oft to wipe; / So out again, with all his main / He pull’d it, which caus’d a disaster, / Her back premises o’erflow’d, / And she cried come screw the cock in faster.</t>
  </si>
  <si>
    <t>‘The Parish Priest’ Regular Thing, and No Mistake 74</t>
  </si>
  <si>
    <t>When she’d find you niggling upon Love’s pincushion, / She’d spit in your face and call you a fool.</t>
  </si>
  <si>
    <t>‘The Parish Priest’ in Regular Thing, And No Mistake 74</t>
  </si>
  <si>
    <t>So then Mr. Priest, if you’d keep a whole lockey, / Leave Onah’s two sweet lips to Darby alone.</t>
  </si>
  <si>
    <t>‘The Jolly Pilgrim’ in Swell!!! or, Slap-Up Chaunter 10</t>
  </si>
  <si>
    <t>My tenement is brittle, / And is, I fear, too little.</t>
  </si>
  <si>
    <t>‘The Hungry Cat’ in Corinthian in Spedding &amp; Watt (eds) Bawdy Songbooks (2011) IV 56</t>
  </si>
  <si>
    <t>Nobody shall touzle poor Grimalkin’s nest, / Or cram, with bad food my dear cat.</t>
  </si>
  <si>
    <t>‘The Female Tunnel’ in Funny Songster in Spedding &amp; Watt (eds) Bawdy Songbooks (2011) III 49</t>
  </si>
  <si>
    <t>Pat Grummet was the chosen man, as large a man as Brunell [sic], / Who had no doubt he would succeed in boring of her tunnel.</t>
  </si>
  <si>
    <t>‘The Female Pawnbroker’ in Convivialist in Spedding &amp; Watt (eds) Bawdy Songbooks (2011) IV 24</t>
  </si>
  <si>
    <t>These brokers take things up the spout / [...] / For these spouts, like others, all nght, / For your things they remain ever open.</t>
  </si>
  <si>
    <t>‘The Fancy’ in Swell!!! or, Slap-Up Chaunter 7</t>
  </si>
  <si>
    <t>Chase her, and praise her – if fair or brown; / Sooth her, and smooth her, / And teaze her, and please her, / And touch but her smicket – and all’s your own.</t>
  </si>
  <si>
    <t>‘The Cuckoo’s Nest’ in Rummy Cove’s Delight in Spedding &amp; Watt (eds) Bawdy Songbooks (2011) III 116</t>
  </si>
  <si>
    <t>’Oh, my dear,’ then she says, ‘I cannot you deny / [...] / You may gently slip a hand on my Cuckoo’s Nest’.</t>
  </si>
  <si>
    <t>‘The Crafty Maiden’ in Fal-Lal Songster in Spedding &amp; Watt (eds) Bawdy Songbooks (2011) III 21</t>
  </si>
  <si>
    <t>Two conies we have dined on, and one between her legs. / [...] / ‘My coney it is thin!’ and [he] pulled up her coat and gown.</t>
  </si>
  <si>
    <t>‘The Charming Fair’ in Out-and-Outer in Spedding &amp; Watt (eds) Bawdy Songbooks (2011) IV 147</t>
  </si>
  <si>
    <t>Hodge then clasped her in his arms, / Resolved to rifle all her charms.</t>
  </si>
  <si>
    <t>The gentle zephyrs throug the tress / Had blow her coats above her knees; / When sly young Hodge, quite full of zest, / Behind a tree spied Cupid’s nest.</t>
  </si>
  <si>
    <t>‘The Chapter Of Cocks’ in Swell!!! or, Slap-Up Chaunter 35</t>
  </si>
  <si>
    <t>One Cocky Cock, who lived in Cock-lane.</t>
  </si>
  <si>
    <t>‘The Blowing’s Catalogue’ in Funny Songster in Spedding &amp; Watt (eds) Bawdy Songbooks (2011) III 45</t>
  </si>
  <si>
    <t>For slashing size and lip so bold, / And old hat so black with hair / It is Poll’s pride.</t>
  </si>
  <si>
    <t>‘The Amiable Family’ in Fal-Lal Songster in Spedding &amp; Watt (eds) Bawdy Songbooks (2011) III 9</t>
  </si>
  <si>
    <t>He’ll nothing delight in, / Except in a writing / Of hunt on the shutters!</t>
  </si>
  <si>
    <t>‘Stroking a Mare’ in Funny Songster in Spedding &amp; Watt (eds) Bawdy Songbooks (2011) III 59</t>
  </si>
  <si>
    <t>And as you’ve spoke so kind and fair, / I’ll thank you, sir, to stroke my lazy mare.</t>
  </si>
  <si>
    <t>‘Poor Dirty Bet’ Lummy Chaunter 49</t>
  </si>
  <si>
    <t>All her clothes were rent in twain, Poor dirty Bet! That you might see the whole quite plain, Poor dirty Bet!</t>
  </si>
  <si>
    <t>‘Oyster Nan’ Regular Thing, and No Mistake 93</t>
  </si>
  <si>
    <t>He said, ‘fair maid, your hand you’ve put, [...] Upon the oyster I should like, / With your consent, just to open.</t>
  </si>
  <si>
    <t>‘Lustful Peh’ in Fal-Lal Songster in Spedding &amp; Watt (eds) Bawdy Songbooks (2011) III 24</t>
  </si>
  <si>
    <t>Then the soldier his long sword again drew forth with care, / [...] / Then with courage and boldness at once she seized it, / And tried if her scabbard the long sword would fit .</t>
  </si>
  <si>
    <t>‘Love in a Watch Box’ in Fal-Lal Songster in Spedding &amp; Watt (eds) Bawdy Songbooks (2011) III 11</t>
  </si>
  <si>
    <t>As a blowen t’other night was walking about / [...] / Looking for a customer for her ware no doubt.</t>
  </si>
  <si>
    <t>‘John Long and His — I Know What’ in Funny Songster in Spedding &amp; Watt (eds) Bawdy Songbooks (2011) III 36</t>
  </si>
  <si>
    <t>John Long Miss Wiggins lov’d, and he / Up very early got, / To go to Kensington and she, / And taste her — I know what.</t>
  </si>
  <si>
    <t>‘Hal And Cis’ in Regular Thing, And No Mistake 91</t>
  </si>
  <si>
    <t>How pure a stroke ’twill be, nay fine, / When you clap your black joke to mine.</t>
  </si>
  <si>
    <t>‘Black Sam, the Pavier’ in Out-and-Outer in Spedding &amp; Watt (eds) Bawdy Songbooks (2011) IV 143</t>
  </si>
  <si>
    <t>Your pitchers he’ll certainly crack, / Just like mine at that there ramming bout, / When he shov’d me right down on my back.</t>
  </si>
  <si>
    <t>‘A Game at All Fours’ in Convivialist in Spedding &amp; Watt (eds) Bawdy Songbooks (2011) IV 21</t>
  </si>
  <si>
    <t>But when at night, if I play with my Rib, / If she has six in her hand, she wants nine in her crib .</t>
  </si>
  <si>
    <t>‘’Mid Young Whores &amp; Gallows She’s’ in Out-and-Outer in Spedding &amp; Watt (eds) Bawdy Songbooks (2011) IV 141</t>
  </si>
  <si>
    <t>Give me my lowly thatched wim-wam again.</t>
  </si>
  <si>
    <t>‘Up the Flew’ in Flash Minstrel! in Spedding &amp; Watt (eds) Bawdy Songbooks (2011) I 108</t>
  </si>
  <si>
    <t>Go along chummy, wide awake chummy, / Up their flue holes go along chum.</t>
  </si>
  <si>
    <t>‘Tom Tinker’ in Flare-Up Songster in Spedding &amp; Watt (eds) Bawdy Songbooks (2011) IV 292</t>
  </si>
  <si>
    <t>He would have a s—, and his words they were blunt, / I could not deny him the use of my front.</t>
  </si>
  <si>
    <t>‘Those Ladies Queams’ in Black Joke 9</t>
  </si>
  <si>
    <t>Dame nature she form’d me / As smooth as any deal board, / My lot in every place, / By long Jok-s was to feel bor’d; / The Coves now are with me, / I swear this is ’cause d’ye see, / I now have got split vhiskers. [...] I’m known by all the friskers / To have about my parts, / A pair of prime split vhiskers</t>
  </si>
  <si>
    <t>‘Those Ladies Queams’ in Black Joke 6</t>
  </si>
  <si>
    <t>Those Ladies Queams its hard to please, / Tho’ for a time we give them ease, / They’re ever craving after more. / Those Ladies Queams are quite a bore.</t>
  </si>
  <si>
    <t>‘The Tinder-Box’ Flash Chaunter 3</t>
  </si>
  <si>
    <t>Said Roger unto Jane [...] Come, let me strike a light in your tinder-box. / Dear Roger, said the maid, my tinder-box is new, / It never has been open’d, but I cannot refuse you.</t>
  </si>
  <si>
    <t>‘The Mouse Trap’ in Flash Chaunter 30</t>
  </si>
  <si>
    <t>You must know my mouse trap is not made of wire, / Like some that has got little holes – two or three; / No more than one does my mouse trap require.</t>
  </si>
  <si>
    <t>‘The Little Black Thing’ Flash Chaunter 39</t>
  </si>
  <si>
    <t>The little black thing, / Set on a cushion, / It opened it’s mouth, / And had ne’er a tooth in.</t>
  </si>
  <si>
    <t>‘The Landlady’s ’Count’ in Flash Minstrel! in Spedding &amp; Watt (eds) Bawdy Songbooks (2011) I 117</t>
  </si>
  <si>
    <t>Of the reckoning he wish’d to know the amount, / So he said, my dear madam, come show me your ’count.</t>
  </si>
  <si>
    <t>‘The Lady’s Wound’ in Flash Minstrel! in Spedding &amp; Watt (eds) Bawdy Songbooks (2011) I 119</t>
  </si>
  <si>
    <t>A certain something met his sight; / ’Twas a little gash below he found, / Oh dear, said he, how got you this wound?</t>
  </si>
  <si>
    <t>Her water-spout once had been one of the best, / And many rich qualities too it possest.</t>
  </si>
  <si>
    <t>‘The Lady’s Warming-Pan’ in Libertine’s Songster in Spedding &amp; Watt (eds) I 146</t>
  </si>
  <si>
    <t>And he said that his warming-pan was his wife’ a—s!</t>
  </si>
  <si>
    <t>‘The C—’ in Flash Minstrel! in Spedding &amp; Watt (eds) Bawdy Songbooks (2011) I 120</t>
  </si>
  <si>
    <t>The C—! the C—! the open C’ / Where every man does like to be.</t>
  </si>
  <si>
    <t>‘Rummy Toasts’ in Flare-Up Songster in Spedding &amp; Watt (eds) Bawdy Songbooks (2011) IV 295</t>
  </si>
  <si>
    <t>May the mouth be well fed that hath no teeth.</t>
  </si>
  <si>
    <t>‘Rummy Toasts And Sentiments’ in Black Joke 45</t>
  </si>
  <si>
    <t>The thatched cottage, at the bottom of Snow Hill.</t>
  </si>
  <si>
    <t>‘Randy Mots of London’ in Libertine’s Songster in Spedding &amp; Watt (eds) I 140</t>
  </si>
  <si>
    <t>When up the spout he stands alone, / And this I’m certain you will own, / The pawnbroker’s balls are very well known, / To the randy mots of London.</t>
  </si>
  <si>
    <t>The jolly tar so full of glee, / Admires the tempting open C—, / And ever dearly likes to be, / In a port-hole where there’s fun done.</t>
  </si>
  <si>
    <t>‘O, Saw You My Ass When ‘Twas Out On The Green’ Flash Chaunter 13</t>
  </si>
  <si>
    <t>That you may know my ass when you do it spy, / I’d have you know, it has got but one eye! / It has a long mane just like a jew’s beard, / And like many more asses, my ass is lop-ear’d.</t>
  </si>
  <si>
    <t>‘Mutton Fresh’ Flash Chaunter 29</t>
  </si>
  <si>
    <t>Mutton fresh, mutton fresh, still I cry, / Come and taste it off the thigh; / If you like Scotch fashion, you / Can have the hair upon it too, / For when my mutton is undress’d, / My customers like it best.</t>
  </si>
  <si>
    <t>For I’ve got a touch-hole, it is quite a pet, / And you’ll find very soon that it’s not been used yet, / Then the soldier his musket put into her hand.</t>
  </si>
  <si>
    <t>‘Lucy &amp; Her Little Fanny’ in Randy Songster in Spedding &amp; Watt (eds) I 191</t>
  </si>
  <si>
    <t>Say she my Fanny’s very small, / [...] /It hasn’t got a tail at all, / And it’s got a curly coat too.</t>
  </si>
  <si>
    <t>‘I Am A Blowen Togg’d Out So Gay’ Flare-Up Songster 16</t>
  </si>
  <si>
    <t>I pick up a swell who has plenty of blunt, / And I make him come down to get into my —.</t>
  </si>
  <si>
    <t>‘Her Ladyship’s Daisey’ in Flash Chaunter 33</t>
  </si>
  <si>
    <t>Said John, I though my lady’s daisey, / You would not wish folks for to see.</t>
  </si>
  <si>
    <t>‘Come Where The Ar-s Pin Quivers’ Flare-Up Songster 11</t>
  </si>
  <si>
    <t>Come where the ar-s-pin quivers / Maids who are fond of skivers, / Leave your papa, and your mamma, / I’ll put you on the Peg, —.</t>
  </si>
  <si>
    <t>‘An Out-And-Out Riddle’ Flash Chaunter 42</t>
  </si>
  <si>
    <t>It’s known by so many names, and made such a hack, / And lately it’s been called, they say, the funny Magic Crack!</t>
  </si>
  <si>
    <t>‘A Vision!’ in Libertine’s Songster in Spedding &amp; Watt (eds) I 138</t>
  </si>
  <si>
    <t>She placed it [‘the gem’] somewhere in a joke / The deed extatic joy awoke.</t>
  </si>
  <si>
    <t>‘A Long Strong P-go’ Flare-Up Songster 10</t>
  </si>
  <si>
    <t>P stands for P-go-strong P-go-long strong Pego [...] B stands for Belly! / Maid’s Belly, our maids belly—in our maids belly, &amp;c.</t>
  </si>
  <si>
    <t>But then the thing I most admire, / Is her little black blind eye! / Its eye-brow is so black and long, / I love with it to play, / And just to give the darling ease, / I stroke it night and day.</t>
  </si>
  <si>
    <t>‘The Blue Vein’ in Fanny Hill’s Bang-Up Reciter in Spedding &amp; Watt (eds) Bawdy Songbooks (2011) III 318</t>
  </si>
  <si>
    <t>When she pulled up her clothes, Ned exclaimed, "I declare, / Your blue vein I can’t see, ’tis so covered with hair".</t>
  </si>
  <si>
    <t>‘The Blue Vein’ Fanny Hill’s Bang-up Reciter</t>
  </si>
  <si>
    <t>Now Kitty, the house-maid, so frisky and fair, / Who smelt none the sweeter for carrotty hair, / Presenting her palm to the gipsy so shrewd, / Was candidly told that her nature was lewd, / While feeling the vein near her gold-girted nick, / Kate play'd the old gipsy a slippery trick; / So Kate that had never been considered a whore, / Was told she'd miscarried the morning before.</t>
  </si>
  <si>
    <t>As if by instinct my hand wandered up her petticoats, and by way of her slender ankle, swelling calf and rounded thighs, passed swiftly to the door of the temple of love which at once opened and closed upon the entering stranger.</t>
  </si>
  <si>
    <t>Now let me be / to that Garden a Key, / That the Flowers of Virgins incloses</t>
  </si>
  <si>
    <t>‘Michael Hunt’ in Fanny Hill’s Bang-Up Reciter in Spedding &amp; Watt (eds) Bawdy Songbooks (2011) III 313</t>
  </si>
  <si>
    <t>Young Michael Hunt of our town, he never had his like, / He was in such request his wife for shortness, called him Mike; / One summer's day he left her, to go fishing in a punt, / She, missing him, went thro’ the town crying, ‘Have you seen Mike Hunt;’ / Bow, wow &amp;c.</t>
  </si>
  <si>
    <t>‘Toast’ in Secret Songster 48</t>
  </si>
  <si>
    <t>May the thatch’d cottage in Thy Lane always have a standing tenant.</t>
  </si>
  <si>
    <t>‘The Maiden’s Small Pipkin’ in Fanny Hill’s New Friskey Chanter in Spedding &amp; Watt (eds) Bawdy Songbooks (2011) III 352</t>
  </si>
  <si>
    <t>Said she, I’ve fine vessels, and a nice little pipkin, / Which your welcome to handle as long as you please.</t>
  </si>
  <si>
    <t>‘The Female Regulator’ in Secret Songster 26</t>
  </si>
  <si>
    <t>She vow’d and protested she would bring it in; / She titled herself then the new regulator, / And stuck to the bargain as she had begun.</t>
  </si>
  <si>
    <t>‘Sportsman’s Hall’ in Rumcodger’s Coll. in Spedding &amp; Watt (eds) Bawdy Songbooks (2011) IV 249</t>
  </si>
  <si>
    <t>I have a tenement to let, / It will please both great and small, sir, / And if you’d know the name of it, / I call it Sportsman’s hall, sir.</t>
  </si>
  <si>
    <t>‘Mary’s Hairy Pouch’ Knowing Chaunter 20</t>
  </si>
  <si>
    <t>As you’ll come early in the morn, / And rouse me with your bullock’s horn, / My lips you will open with kisses warm , / As you open my pouch so rare O.</t>
  </si>
  <si>
    <t>‘Luscious Fifteen’ Knowing Chaunter 40</t>
  </si>
  <si>
    <t>So one day she inspected the sweet little part, / Where she found some soft hair had begun there to sprout, / Which tickled her sweet little Fanny about.</t>
  </si>
  <si>
    <t>‘Gently Johnny my Jingaloo’ in Speaight Bawdy Songs (1975) 8</t>
  </si>
  <si>
    <t>I put my hand all on her thigh / She says to me do you want to try? / I put my hand all on her billy.</t>
  </si>
  <si>
    <t>‘Flash Toasts’ in Fanny Hill’s New Friskey Chanterr in Spedding &amp; Watt (eds) Bawdy Songbooks (2011) III 354</t>
  </si>
  <si>
    <t>The eye that weeps most, and best pleased.</t>
  </si>
  <si>
    <t>Toasts‘’ in New Cockalorum Songster in Spedding &amp; Watt (eds) Bawdy Songbooks (2011) II 24</t>
  </si>
  <si>
    <t>The fonntain [sic] in Hair Court.</t>
  </si>
  <si>
    <t>Cockchafer 3</t>
  </si>
  <si>
    <t>[song title] Cat’s-Meat Nell</t>
  </si>
  <si>
    <t>‘Witcomb Bay’ in Cockchafer 12</t>
  </si>
  <si>
    <t>He press’d her downy billow, / And soon he stopp’d her leak.</t>
  </si>
  <si>
    <t>‘We Men Such Funny Things Have Got’ Frisky Vocalist 11</t>
  </si>
  <si>
    <t>And if we’re game, / When we take aim, / Why, into Miss Snatch we tumble!</t>
  </si>
  <si>
    <t>The bookbinder’s wife; that stitches best in sheets.</t>
  </si>
  <si>
    <t>May our members stand stiff to the commodities of great Britain.</t>
  </si>
  <si>
    <t>The miraculous pitcher, that holds water with the mouth downwards.</t>
  </si>
  <si>
    <t>Miller’s music: opening the sluice and grinding the stones.</t>
  </si>
  <si>
    <t>‘Toasts’ in Gentleman’s Private Songster in Spedding &amp; Watt (eds) Bawdy Songbooks (2011) III 384</t>
  </si>
  <si>
    <t>A black cat with its throat cut.</t>
  </si>
  <si>
    <t>The royal button manufactory, and may every good button find a good buttonhole.</t>
  </si>
  <si>
    <t>The monosyllable in the middle of a good subject.</t>
  </si>
  <si>
    <t>‘The Sink-Hole’ in New Cockalorum Songster in Spedding &amp; Watt (eds) II 11</t>
  </si>
  <si>
    <t>He opened her dirty sink-hole wide, / And scraped the bottom as well as each side; / And when he had rummaged each corner about, / With his tools in his hand he quite tired crep [sic] out.</t>
  </si>
  <si>
    <t>‘The Plumber’s Ball Cock’ in Gentleman’s Private Songster in Spedding &amp; Watt (eds) Bawdy Songbooks (2011) III 364</t>
  </si>
  <si>
    <t>There was in London town, a lovely lady fair, / Whose water-closet was in very bad repair.</t>
  </si>
  <si>
    <t>‘The Pleasures of a Woman’ in Gentleman’s Private Songster in Spedding &amp; Watt (eds) Bawdy Songbooks (2011) III 379</t>
  </si>
  <si>
    <t>To play with her dolly and tickle its hair, / To tickle its hair, to tickle its hair.</t>
  </si>
  <si>
    <t>‘The Lady’s Water Mill’ Frisky Vocalist 15</t>
  </si>
  <si>
    <t>Her mill’s surrounded thick with moss!</t>
  </si>
  <si>
    <t>‘The Death Of Peg The Mot’ in Frisky Vocalist 13</t>
  </si>
  <si>
    <t>She quizz’d the men so sly, / And said, ‘My mutton’s sweet!’ [...] The kiddies for a bit all ran.</t>
  </si>
  <si>
    <t>‘The Bit Of Leather’ Cockchafer 46</t>
  </si>
  <si>
    <t>Lubin quite pleased was, and transported altogether, O. / For he had ne’er before seen a woman’s piece of leather, O [...] With his tool he stood before her eyes, twigging of her leather, O!</t>
  </si>
  <si>
    <t>‘Peter’s Precious Stones’ in Gentleman’s Private Songster in Spedding &amp; Watt (eds) Bawdy Songbooks (2011) III 374</t>
  </si>
  <si>
    <t>It is about a lady fair, / Who in poking did delight, / Her tweedle was all over hair, / And her name was Susan Bright.</t>
  </si>
  <si>
    <t>‘My Little Bunny’ in Frisky Vocalist 25</t>
  </si>
  <si>
    <t>It’s a gem, I declare, all cover’d with hair, / And soft is the touch of my Bunny.</t>
  </si>
  <si>
    <t>‘Jack’s Jobs’ in New Cockalorum Songster in Spedding &amp; Watt (eds) Bawdy Songbooks (2011) II 20</t>
  </si>
  <si>
    <t>First with Kate the housemaid / Jack thought he couldn’t fail, / Altho’ the girl was much afraid, / He caught hold of her pail.</t>
  </si>
  <si>
    <t>I’d be a little flea, born in a bed-room, [...] I’d make the lady’s snatch-box my bower.</t>
  </si>
  <si>
    <t>‘Come, Sleep With Me’ in Frisky Vocalist 31</t>
  </si>
  <si>
    <t>And then we’ll plough the deep deep C. [...] The little secret gem of mine, / Around that secret spot of thine.</t>
  </si>
  <si>
    <t>Come, with my little crevice play.</t>
  </si>
  <si>
    <t>‘Come, Sleep With Me’ Frisky Vocalist 31</t>
  </si>
  <si>
    <t>Our bed shall be, / A pleasant place that’s in King’s Place, / Where I’ll shew you my jewel case.</t>
  </si>
  <si>
    <t>‘Cock Salmon’ Frisky Vocalist 41</t>
  </si>
  <si>
    <t>He press’d her and kiss’d her, but still she was coy, / And vow’d that no mortal her ling should enjoy.</t>
  </si>
  <si>
    <t>‘A Celebrated Parody On The King, God Bless Him’ in Cockchafer 6</t>
  </si>
  <si>
    <t>Here’s a health to Quim, and God bless it!</t>
  </si>
  <si>
    <t>‘Mars and Venus’ in Bentley’s Misc. Mar. 249</t>
  </si>
  <si>
    <t>And in her Cyprian bow’r that night, / (If ancient scandal tell aright,) / Forgetful of her recent wound, / In place of Mars, another found, / And to a mortal's close embraces / Surrender'd her celestial graces.</t>
  </si>
  <si>
    <r>
      <rPr>
        <sz val="10"/>
        <color theme="1"/>
        <rFont val="Arial"/>
        <family val="2"/>
      </rPr>
      <t xml:space="preserve">On his arrival, the wooden guns at Jack Straw's Castle will be fired, and the town illuminated with </t>
    </r>
    <r>
      <rPr>
        <i/>
        <sz val="10"/>
        <color theme="1"/>
        <rFont val="Arial"/>
        <family val="2"/>
      </rPr>
      <t>moonshine</t>
    </r>
    <r>
      <rPr>
        <sz val="10"/>
        <color theme="1"/>
        <rFont val="Arial"/>
        <family val="2"/>
      </rPr>
      <t>.</t>
    </r>
  </si>
  <si>
    <t>song title in Flash Olio in Spedding &amp; Watt (eds) Bawdy Songbooks (2011) III 190</t>
  </si>
  <si>
    <t>My Black Cat Is Pleased When I Stroke It.</t>
  </si>
  <si>
    <t>‘Toasts’ in Ri-tum Ti-tum Songster 47</t>
  </si>
  <si>
    <t>The female cockpit which only opens to receive one game cock at a time.</t>
  </si>
  <si>
    <t>‘Toasts’ in Ri-tum Ti-tum Songster 46</t>
  </si>
  <si>
    <t>The good doctor who is ever able and ready to stop a lady’s gash.</t>
  </si>
  <si>
    <t>‘The Seduction of Jim Crow’ Icky-Wickey Songster 11</t>
  </si>
  <si>
    <t>Such a great big cut / Between her legs she had.</t>
  </si>
  <si>
    <t>‘The Sailor’s Yard’ in Ticklish Minstrel 32</t>
  </si>
  <si>
    <t>‘Alas! O lackaday!’ cried she, / ‘No more ’twill be popt in the open C.’ [Ibid.] 33: ‘O lor, what a yard!’ she cried, with a grin [...] And insisted that Jack should plough the wide C.</t>
  </si>
  <si>
    <t>Then here’s too the root, the rare old root, / That stands whenever ’tis shown, / And still may it be to that flower pot free, / Which the ladies only own.</t>
  </si>
  <si>
    <t>‘The Mouthful’ in Cuckold’s Nest 14</t>
  </si>
  <si>
    <t>To tell you, sweet Kate, I am not ashamed, / When you fell, I saw you’d got a mouth down below, / And if you’d let me fill it, you’d banish my woe.</t>
  </si>
  <si>
    <t>‘The Mouthful’ in Cuckold’s Nest 13</t>
  </si>
  <si>
    <t>A lecherous old foggy, who lived very near, / [...] He’d not tasted knotch for ten years, you must know.</t>
  </si>
  <si>
    <t>‘The Mouthful’ Cuckold’s Nest 12</t>
  </si>
  <si>
    <t>In Yorkshire lived Kitty, the pride of each swain, / Who all were so anxious to travel long lane.</t>
  </si>
  <si>
    <t>‘The Maid &amp; The Fishmonger’ Cuckold’s Nest 5</t>
  </si>
  <si>
    <t>Then the girl shoved her hand ’neath her clothes in a shot, / And rubbed it about on a certain sweet spot; / Then, blushing so sweetly, as you may suppose, / She put it her hand up to the fishmonger’s nose. Tolderol, &amp;c. / The fishmonger smelt it, and cried with delight, ‘I know what you want, by the smell, now, all right, / ’Twas a good thought of yours, recollection to bring; I’ll tell you directly – you wanted some ling’.</t>
  </si>
  <si>
    <t>‘The Flea Shooter’ in Ri-tum Ti-tum Songster 28</t>
  </si>
  <si>
    <t>A flea has just crept up my crevice so fair.</t>
  </si>
  <si>
    <t>‘The Female Workwoman’ in Icky-Wickey Songster 44</t>
  </si>
  <si>
    <t>He [...] hammered my kettle with all his might.</t>
  </si>
  <si>
    <t>‘The Chapter of Smutty Toasts’ in Icky-Wickey Songster 9</t>
  </si>
  <si>
    <t>Here’s [...] Eve’s custom-house where Adam made his first entry.</t>
  </si>
  <si>
    <t>Here’s the thatched house, the miraculous can!</t>
  </si>
  <si>
    <t>‘Tale Of A Shift’ in Cuckold’s Nest 35</t>
  </si>
  <si>
    <t>Her lover was a perfect pest, / He tore me off (I do not jest), / And travelled into her cuckoo’s nest.</t>
  </si>
  <si>
    <t>‘Tale Of A Shift’ Cuckold’s Nest 34</t>
  </si>
  <si>
    <t>He got my mistress in the barn, / And pitched her such a decent yarn, / That he soon got into the tail of marm.</t>
  </si>
  <si>
    <t>‘Slashing Costermonger’ in Cuckold’s Nest 11</t>
  </si>
  <si>
    <t>Last year, my old woman washed my ass, / An’ I vent to Ascot races.</t>
  </si>
  <si>
    <t>‘She’s Just the Girl’ in Flash Olio in Spedding &amp; Watt (eds) Bawdy Songbooks (2011) III 191</t>
  </si>
  <si>
    <t>I burning and raging wi’ passion / You’ve shoved I in Coopid’s pit up t[o] the eyes.</t>
  </si>
  <si>
    <t>The next was a builder, so stout and so rare, / Who heard that her kitchen was out of repair, / He brought his strong tools, and at it went smack, / And shoved a wedge ten inches long, up her ...</t>
  </si>
  <si>
    <t>A tailor then came, with his needle so long, / And two balls of cotton to do the job strong, / He examined her opening, and quickly thought fit / To go to work at her, to stop up her ...</t>
  </si>
  <si>
    <t>‘Sam Swipes’ Cuckold’s Nest 20</t>
  </si>
  <si>
    <t>He took pity, and seeing her in want, / He slapped the calf’s tail right bang up her ---.</t>
  </si>
  <si>
    <t>There was lanky and short, tall, chubby, and fat, / Who were all red hot for a slap at her ---.</t>
  </si>
  <si>
    <t>‘Old Hat’s The Very Thing We Like’ in Ticklish Minstrel 29</t>
  </si>
  <si>
    <t>There’s boss-eyed Peg has got a hat / So very tight and small, / There’s scarcely any man, in turn, / Can fit it on at all. / And Suke, her rare old hat’s quite bare, / But open as a lane.</t>
  </si>
  <si>
    <t>‘My Dear Black Joke’ in Flash Olio in Spedding &amp; Watt (eds) Bawdy Songbooks (2011) III 210</t>
  </si>
  <si>
    <t>My own black joke, my pretty black joke, / I own your power I love to provoke; / You joys, I know, man can’t forgo.</t>
  </si>
  <si>
    <t>‘My Black Cat Is Pleased When I Stroke It’ in Flash Olio in Spedding &amp; Watt (eds) Bawdy Songbooks (2011) III 190</t>
  </si>
  <si>
    <t>So let those who may chance to be stronger / For gay pussey’s stale cats-meat now pay.</t>
  </si>
  <si>
    <t>‘John Thomas &amp; Peggy Perkins’ in Flash Olio in Spedding &amp; Watt (eds) Bawdy Songbooks (2011) III 185</t>
  </si>
  <si>
    <t>John Thomas, so accomplish’d, had of chatting got the knack, / That of any lady, if he chose, he could please in a crack: / Peggy Perkins took his taste so much, [...] / That she used now and then to treat him — with a nice tit-bit.</t>
  </si>
  <si>
    <t>‘I’d Be a Member Mug’ in Flash Olio in Spedding &amp; Watt (eds) Bawdy Songbooks (2011) III 203</t>
  </si>
  <si>
    <t>I’d be a member-mug, up in a chamber, / Where wim wams, and fancy’s, and jokesses meet .</t>
  </si>
  <si>
    <t>‘He’ll No More Grind Again’ in Ri-tum Ti-tum Songster 30</t>
  </si>
  <si>
    <t>Red-haired Moll, his sole delight, / Chief blowen of the train, / Rubs up her precious Fan., and cries, / ‘Poor Bill will never grind you again’.</t>
  </si>
  <si>
    <t>‘Farewell to Sal’s Fountain’ Cuckold’s Nest 33</t>
  </si>
  <si>
    <t>My Sal’s little fountain / Is so plump and stout, / With scarce any room / For the stream to run out.</t>
  </si>
  <si>
    <r>
      <rPr>
        <i/>
        <sz val="10"/>
        <color theme="1"/>
        <rFont val="Arial"/>
        <family val="2"/>
      </rPr>
      <t>Crim. Con. Gazette,</t>
    </r>
    <r>
      <rPr>
        <sz val="10"/>
        <color theme="1"/>
        <rFont val="Arial"/>
        <family val="2"/>
      </rPr>
      <t xml:space="preserve"> “The Baker of Dartford,” October 20, 1838, https://www.britishnewspaperarchive.co.uk/viewer/BL/0004682/18381020/003/0002.</t>
    </r>
  </si>
  <si>
    <t>Crim.-Con. Gaz. 20 Oct. 66/2</t>
  </si>
  <si>
    <r>
      <rPr>
        <sz val="10"/>
        <color theme="1"/>
        <rFont val="Arial"/>
        <family val="2"/>
      </rPr>
      <t xml:space="preserve">This was agreed to, and he, as the oldest gentleman, gave "Here's to the mother of all saints;" which was drank by the gentleman with a smile, and by the ladies with a great deal of gravity, and their usual expression, "that they did not </t>
    </r>
    <r>
      <rPr>
        <i/>
        <sz val="10"/>
        <color theme="1"/>
        <rFont val="Arial"/>
        <family val="2"/>
      </rPr>
      <t>see anything"</t>
    </r>
    <r>
      <rPr>
        <sz val="10"/>
        <color theme="1"/>
        <rFont val="Arial"/>
        <family val="2"/>
      </rPr>
      <t xml:space="preserve"> to laugh at!</t>
    </r>
  </si>
  <si>
    <r>
      <rPr>
        <sz val="10"/>
        <color theme="1"/>
        <rFont val="Arial"/>
        <family val="2"/>
      </rPr>
      <t xml:space="preserve">"Pray Colonel what is the meaning of that toast, given as we went out. I am sure I carried nothing out with me but my </t>
    </r>
    <r>
      <rPr>
        <i/>
        <sz val="10"/>
        <color theme="1"/>
        <rFont val="Arial"/>
        <family val="2"/>
      </rPr>
      <t>Work-bag."</t>
    </r>
    <r>
      <rPr>
        <sz val="10"/>
        <color theme="1"/>
        <rFont val="Arial"/>
        <family val="2"/>
      </rPr>
      <t xml:space="preserve"> "It was your </t>
    </r>
    <r>
      <rPr>
        <i/>
        <sz val="10"/>
        <color theme="1"/>
        <rFont val="Arial"/>
        <family val="2"/>
      </rPr>
      <t>Work-bag</t>
    </r>
    <r>
      <rPr>
        <sz val="10"/>
        <color theme="1"/>
        <rFont val="Arial"/>
        <family val="2"/>
      </rPr>
      <t xml:space="preserve"> we toasted,’ said the Colonel, "from mere whem and humour, as it is so fancifully embroidered." To this day, the toast of our "Old friend," is abandoned in Edinburgh, for, "Miss Elphinston's </t>
    </r>
    <r>
      <rPr>
        <i/>
        <sz val="10"/>
        <color theme="1"/>
        <rFont val="Arial"/>
        <family val="2"/>
      </rPr>
      <t>Work-bag.</t>
    </r>
  </si>
  <si>
    <t>She damn'd me; then I started, / She bade me kiss her—you know where / I rush'd away in full despair, / And so for ever we have parted.</t>
  </si>
  <si>
    <r>
      <rPr>
        <i/>
        <sz val="10"/>
        <color theme="1"/>
        <rFont val="Arial"/>
        <family val="2"/>
      </rPr>
      <t>Crim. Con. Gazette,</t>
    </r>
    <r>
      <rPr>
        <sz val="10"/>
        <color theme="1"/>
        <rFont val="Arial"/>
        <family val="2"/>
      </rPr>
      <t xml:space="preserve"> “Wine and Walnuts,” September 22, 1838, https://www.britishnewspaperarchive.co.uk/viewer/BL/0004682/18380922/005/0003.</t>
    </r>
  </si>
  <si>
    <r>
      <rPr>
        <sz val="10"/>
        <color theme="1"/>
        <rFont val="Arial"/>
        <family val="2"/>
      </rPr>
      <t xml:space="preserve">"Pray Colonel what is the meaning of that toast, given as we went out. I am sure I carried nothing out with me but my </t>
    </r>
    <r>
      <rPr>
        <i/>
        <sz val="10"/>
        <color theme="1"/>
        <rFont val="Arial"/>
        <family val="2"/>
      </rPr>
      <t>Work-bag."</t>
    </r>
    <r>
      <rPr>
        <sz val="10"/>
        <color theme="1"/>
        <rFont val="Arial"/>
        <family val="2"/>
      </rPr>
      <t xml:space="preserve"> "It was your </t>
    </r>
    <r>
      <rPr>
        <i/>
        <sz val="10"/>
        <color theme="1"/>
        <rFont val="Arial"/>
        <family val="2"/>
      </rPr>
      <t>Work-bag</t>
    </r>
    <r>
      <rPr>
        <sz val="10"/>
        <color theme="1"/>
        <rFont val="Arial"/>
        <family val="2"/>
      </rPr>
      <t xml:space="preserve"> we toasted,’ said the Colonel, "from mere whem and humour, as it is so fancifully embroidered." To this day, the toast of our "Old friend," is abandoned in Edinburgh, for, "Miss Elphinston's </t>
    </r>
    <r>
      <rPr>
        <i/>
        <sz val="10"/>
        <color theme="1"/>
        <rFont val="Arial"/>
        <family val="2"/>
      </rPr>
      <t>Work-bag.</t>
    </r>
  </si>
  <si>
    <r>
      <rPr>
        <sz val="10"/>
        <color theme="1"/>
        <rFont val="Arial"/>
        <family val="2"/>
      </rPr>
      <t xml:space="preserve">Nimrod, “Poet’s Corner,” </t>
    </r>
    <r>
      <rPr>
        <i/>
        <sz val="10"/>
        <color theme="1"/>
        <rFont val="Arial"/>
        <family val="2"/>
      </rPr>
      <t>Crim. Con. Gazette</t>
    </r>
    <r>
      <rPr>
        <sz val="10"/>
        <color theme="1"/>
        <rFont val="Arial"/>
        <family val="2"/>
      </rPr>
      <t>, December 1, 1838, https://www.britishnewspaperarchive.co.uk/viewer/BL/0004682/18381201/020/0008.</t>
    </r>
  </si>
  <si>
    <t>Crim.-Con. Gaz. 1 Dec. 120/1</t>
  </si>
  <si>
    <t>Here's Bathsheba’s cockpit where David stood centry; / Eve’s custom-house, where Adam made the first entry;</t>
  </si>
  <si>
    <t>Here’s the down bed of beauty which up-raises man; / And, beneath the thatch’d house, the miraculous can.</t>
  </si>
  <si>
    <r>
      <rPr>
        <sz val="10"/>
        <color theme="1"/>
        <rFont val="Arial"/>
        <family val="2"/>
      </rPr>
      <t xml:space="preserve">Nimrod, “Poet’s Corner,” </t>
    </r>
    <r>
      <rPr>
        <i/>
        <sz val="10"/>
        <color theme="1"/>
        <rFont val="Arial"/>
        <family val="2"/>
      </rPr>
      <t>Crim. Con. Gazette</t>
    </r>
    <r>
      <rPr>
        <sz val="10"/>
        <color theme="1"/>
        <rFont val="Arial"/>
        <family val="2"/>
      </rPr>
      <t>, December 1, 1838, https://www.britishnewspaperarchive.co.uk/viewer/BL/0004682/18381201/020/0008.</t>
    </r>
  </si>
  <si>
    <r>
      <rPr>
        <sz val="10"/>
        <color theme="1"/>
        <rFont val="Arial"/>
        <family val="2"/>
      </rPr>
      <t xml:space="preserve">Nimrod, “Poet’s Corner,” </t>
    </r>
    <r>
      <rPr>
        <i/>
        <sz val="10"/>
        <color theme="1"/>
        <rFont val="Arial"/>
        <family val="2"/>
      </rPr>
      <t>Crim. Con. Gazette</t>
    </r>
    <r>
      <rPr>
        <sz val="10"/>
        <color theme="1"/>
        <rFont val="Arial"/>
        <family val="2"/>
      </rPr>
      <t>, December 1, 1838, https://www.britishnewspaperarchive.co.uk/viewer/BL/0004682/18381201/020/0008.</t>
    </r>
  </si>
  <si>
    <t>Here's the pleasant plac'd waterfall 'mid Bushy-park; / And the nick makes the tail stand, the farrier's wife's mark.</t>
  </si>
  <si>
    <r>
      <rPr>
        <sz val="10"/>
        <color theme="1"/>
        <rFont val="Arial"/>
        <family val="2"/>
      </rPr>
      <t xml:space="preserve">Nimrod, “Poet’s Corner,” </t>
    </r>
    <r>
      <rPr>
        <i/>
        <sz val="10"/>
        <color theme="1"/>
        <rFont val="Arial"/>
        <family val="2"/>
      </rPr>
      <t>Crim. Con. Gazette</t>
    </r>
    <r>
      <rPr>
        <sz val="10"/>
        <color theme="1"/>
        <rFont val="Arial"/>
        <family val="2"/>
      </rPr>
      <t>, December 1, 1838, https://www.britishnewspaperarchive.co.uk/viewer/BL/0004682/18381201/020/0008.</t>
    </r>
  </si>
  <si>
    <r>
      <rPr>
        <sz val="10"/>
        <color theme="1"/>
        <rFont val="Arial"/>
        <family val="2"/>
      </rPr>
      <t xml:space="preserve">Nimrod, “Poet’s Corner,” </t>
    </r>
    <r>
      <rPr>
        <i/>
        <sz val="10"/>
        <color theme="1"/>
        <rFont val="Arial"/>
        <family val="2"/>
      </rPr>
      <t>Crim. Con. Gazette</t>
    </r>
    <r>
      <rPr>
        <sz val="10"/>
        <color theme="1"/>
        <rFont val="Arial"/>
        <family val="2"/>
      </rPr>
      <t>, December 1, 1838, https://www.britishnewspaperarchive.co.uk/viewer/BL/0004682/18381201/020/0008.</t>
    </r>
  </si>
  <si>
    <t>Here's the dock-yard which furnishes Great Britain's fleets; / The book-binder's manufacturing sheets; / The brown female reaper, who dares undertake her; / And the wife of Will Wattle the neat basket maker.</t>
  </si>
  <si>
    <r>
      <rPr>
        <sz val="10"/>
        <color theme="1"/>
        <rFont val="Arial"/>
        <family val="2"/>
      </rPr>
      <t xml:space="preserve">Nimrod, “Poet’s Corner,” </t>
    </r>
    <r>
      <rPr>
        <i/>
        <sz val="10"/>
        <color theme="1"/>
        <rFont val="Arial"/>
        <family val="2"/>
      </rPr>
      <t>Crim. Con. Gazette</t>
    </r>
    <r>
      <rPr>
        <sz val="10"/>
        <color theme="1"/>
        <rFont val="Arial"/>
        <family val="2"/>
      </rPr>
      <t>, December 1, 1838, https://www.britishnewspaperarchive.co.uk/viewer/BL/0004682/18381201/020/0008.</t>
    </r>
  </si>
  <si>
    <r>
      <rPr>
        <sz val="10"/>
        <color theme="1"/>
        <rFont val="Arial"/>
        <family val="2"/>
      </rPr>
      <t xml:space="preserve">Nimrod, “Poet’s Corner,” </t>
    </r>
    <r>
      <rPr>
        <i/>
        <sz val="10"/>
        <color theme="1"/>
        <rFont val="Arial"/>
        <family val="2"/>
      </rPr>
      <t>Crim. Con. Gazette</t>
    </r>
    <r>
      <rPr>
        <sz val="10"/>
        <color theme="1"/>
        <rFont val="Arial"/>
        <family val="2"/>
      </rPr>
      <t>, December 1, 1838, https://www.britishnewspaperarchive.co.uk/viewer/BL/0004682/18381201/020/0008.</t>
    </r>
  </si>
  <si>
    <r>
      <rPr>
        <sz val="10"/>
        <color theme="1"/>
        <rFont val="Arial"/>
        <family val="2"/>
      </rPr>
      <t xml:space="preserve">Nimrod, “Poet’s Corner,” </t>
    </r>
    <r>
      <rPr>
        <i/>
        <sz val="10"/>
        <color theme="1"/>
        <rFont val="Arial"/>
        <family val="2"/>
      </rPr>
      <t>Crim. Con. Gazette</t>
    </r>
    <r>
      <rPr>
        <sz val="10"/>
        <color theme="1"/>
        <rFont val="Arial"/>
        <family val="2"/>
      </rPr>
      <t>, December 1, 1838, https://www.britishnewspaperarchive.co.uk/viewer/BL/0004682/18381201/020/0008.</t>
    </r>
  </si>
  <si>
    <t>Here's the miller's wife's music; the lass that's lamb-like; / And the sense of the farmer on top of love's dike.</t>
  </si>
  <si>
    <r>
      <rPr>
        <sz val="10"/>
        <color theme="1"/>
        <rFont val="Arial"/>
        <family val="2"/>
      </rPr>
      <t xml:space="preserve">Nimrod, “Poet’s Corner,” </t>
    </r>
    <r>
      <rPr>
        <i/>
        <sz val="10"/>
        <color theme="1"/>
        <rFont val="Arial"/>
        <family val="2"/>
      </rPr>
      <t>Crim. Con. Gazette</t>
    </r>
    <r>
      <rPr>
        <sz val="10"/>
        <color theme="1"/>
        <rFont val="Arial"/>
        <family val="2"/>
      </rPr>
      <t>, December 1, 1838, https://www.britishnewspaperarchive.co.uk/viewer/BL/0004682/18381201/020/0008.</t>
    </r>
  </si>
  <si>
    <r>
      <rPr>
        <sz val="10"/>
        <color theme="1"/>
        <rFont val="Arial"/>
        <family val="2"/>
      </rPr>
      <t xml:space="preserve">Nimrod, “Poet’s Corner,” </t>
    </r>
    <r>
      <rPr>
        <i/>
        <sz val="10"/>
        <color theme="1"/>
        <rFont val="Arial"/>
        <family val="2"/>
      </rPr>
      <t>Crim. Con. Gazette</t>
    </r>
    <r>
      <rPr>
        <sz val="10"/>
        <color theme="1"/>
        <rFont val="Arial"/>
        <family val="2"/>
      </rPr>
      <t>, December 1, 1838, https://www.britishnewspaperarchive.co.uk/viewer/BL/0004682/18381201/020/0008.</t>
    </r>
  </si>
  <si>
    <r>
      <rPr>
        <sz val="10"/>
        <color theme="1"/>
        <rFont val="Arial"/>
        <family val="2"/>
      </rPr>
      <t xml:space="preserve">Nimrod, “Poet’s Corner,” </t>
    </r>
    <r>
      <rPr>
        <i/>
        <sz val="10"/>
        <color theme="1"/>
        <rFont val="Arial"/>
        <family val="2"/>
      </rPr>
      <t>Crim. Con. Gazette</t>
    </r>
    <r>
      <rPr>
        <sz val="10"/>
        <color theme="1"/>
        <rFont val="Arial"/>
        <family val="2"/>
      </rPr>
      <t>, December 1, 1838, https://www.britishnewspaperarchive.co.uk/viewer/BL/0004682/18381201/020/0008.</t>
    </r>
  </si>
  <si>
    <t>But why from this round-about phrase must be guess'd / What in one single syllable's better express'd? / That syllable, then, I my sentiment call? / So here's to that word which is one word for all.</t>
  </si>
  <si>
    <t>‘Toasts And Sentiments’ in Rambler’s Flash Songster 48</t>
  </si>
  <si>
    <t>The three C’s – the rough C – the hairy C – and the open C.</t>
  </si>
  <si>
    <t>‘The Laundress &amp; Her Ass’ Rambler’s Flash Songster 4</t>
  </si>
  <si>
    <t>‘The Cadger’s Christening’ in Sparkling Songster 21</t>
  </si>
  <si>
    <t>Peg Pullcock did loudly declare, / That she had the largest old grummit.</t>
  </si>
  <si>
    <t>‘Rory O’More Had A Hell Of A Bore’ Rambler’s Flash Songster 12</t>
  </si>
  <si>
    <t>My darlings, said Rory, come one at a time, / And I’m the boy your touch holes to prime.</t>
  </si>
  <si>
    <t>‘My Love Has Got A Weather Eye!’ in Rambler’s Flash Songster 27</t>
  </si>
  <si>
    <t>My love has got a weather eye, / She can tell when e’er she pleases, / When it’s wet, or when it dry, / When it itches, when it teases.</t>
  </si>
  <si>
    <t>‘Jack Sheppard The Rover’ Sparkling Songster 41</t>
  </si>
  <si>
    <t>Now Jack, he was so fond of cun-he, / Went to cut his master’s wizzen, / All for to give these whores some money.</t>
  </si>
  <si>
    <t>But tell me the use of the travelling bag, / That every minute continued to wag, / As thought ’twould crack / The door at my back.</t>
  </si>
  <si>
    <t>‘Ax My A-se’ in Sparkling Songster 45</t>
  </si>
  <si>
    <t>I can show a tuzzy hairy, / Good for a slap up job [...] Vith my bluzzey, tuzzy, muzzy.</t>
  </si>
  <si>
    <r>
      <rPr>
        <sz val="10"/>
        <color theme="1"/>
        <rFont val="Arial"/>
        <family val="2"/>
      </rPr>
      <t xml:space="preserve">She certainly might dispense with some of the men playing in her </t>
    </r>
    <r>
      <rPr>
        <i/>
        <sz val="10"/>
        <color theme="1"/>
        <rFont val="Arial"/>
        <family val="2"/>
      </rPr>
      <t>middle-piece.</t>
    </r>
  </si>
  <si>
    <t>The Female Gamester’ in Facetious Songster in Spedding &amp; Watt (eds) Bawdy Songbooks (2011) III 272</t>
  </si>
  <si>
    <t>If I had four, she’d show me more, / Her quint did make me mad.</t>
  </si>
  <si>
    <t>Flash Mirror 5</t>
  </si>
  <si>
    <t>While the men are quarrelling over their gatter, their better halves [...] are always ready and willing to accomodate a swell with anything, from a snadwich to a slice of ling.</t>
  </si>
  <si>
    <t>‘The Girl &amp; Her Twitcher’ in Facetious Songster in Spedding &amp; Watt (eds) Bawdy Songbooks (2011) III 260</t>
  </si>
  <si>
    <t>He prattled and toy’d, / But still she replied, / ‘Pish! lewt go the hold of my twitcher’, poor girl.</t>
  </si>
  <si>
    <t>‘The Chimney Sweeper’ in Facetious Songster in Spedding &amp; Watt (eds) Bawdy Songbooks (2011) III 265</t>
  </si>
  <si>
    <t>Though I sweep to and fro, I’d have you to know, We all love to sweep in the chimney below.</t>
  </si>
  <si>
    <t>My little fiddle should not be play’d on .</t>
  </si>
  <si>
    <t>A blunt Lieutenant surprised my placket, / And fiercely began to plunder and sack it.</t>
  </si>
  <si>
    <t>‘Cat’ [broadsheet ballad]</t>
  </si>
  <si>
    <t>A desperate battle between them [i.e. two copulating lovers] was fought / And John kept knocking poor pussy about.</t>
  </si>
  <si>
    <t>‘Black Ey’d Sal’ in Facetious Songster in Spedding &amp; Watt (eds) Bawdy Songbooks (2011) III 271</t>
  </si>
  <si>
    <t>I carry no commodities / But what are fit for use — / Then have it, sir, and take my word, / You’ll find it full of juice.</t>
  </si>
  <si>
    <t>‘A Song of Sentiments’ in Fake Away Songster in Spedding &amp; Watt (eds) Bawdy Songbooks (2011) III 280</t>
  </si>
  <si>
    <t>Here’s the Nest in that Bush, and the Bird-nesting Lover; / Here’s Middlesex Bush-fighting, ---rest and recover.</t>
  </si>
  <si>
    <t>Lads pour out libations from bottles and bowls, / [...] / The bookbinder’s wife manufacturing in sheets.</t>
  </si>
  <si>
    <t>Lads pour out libations from bottles and bowls, / The mother of all saints is drank by all souls.</t>
  </si>
  <si>
    <t>in Gentleman’s Spicey Songster [song title]</t>
  </si>
  <si>
    <t>Mother H’s Knocking Shop; or, A Bit Of Old Hat!</t>
  </si>
  <si>
    <t>F.L.G. Swells Night Out n.p.</t>
  </si>
  <si>
    <t>The dance was followed by an out-and-out song by Mike Hunt, whose name was called out in a way that must not be mentioned to ears polite.</t>
  </si>
  <si>
    <t>So with grape-juice contrived to make their dad drunk / Then each of them got him to open her trunk.</t>
  </si>
  <si>
    <t>‘Woman’s Dial’ Gentleman’s Spicey Songster 6</t>
  </si>
  <si>
    <t>‘Woman’s Dial’ Gentleman’s Spicey Songster 5</t>
  </si>
  <si>
    <t>Mother Eve, in her wooly pincushion, they say, / Put a pin to distingwish the night from the day.</t>
  </si>
  <si>
    <t>Here’s a prick in the lucky bag.</t>
  </si>
  <si>
    <t>Here’s the thatch cottage of content.</t>
  </si>
  <si>
    <t>May volunteers all be able to enter the privates without beating about the bush.</t>
  </si>
  <si>
    <t>‘The Shitten End Of A Brick’ in Gentleman’s Spicey Songster 46</t>
  </si>
  <si>
    <t>She wouldn’t let him have a bit of notch, alas, / But when they were in bed, she turn’d to him her ...</t>
  </si>
  <si>
    <t>‘The Rose Under The Clothes’ in Gentleman’s Spicey Songster 32</t>
  </si>
  <si>
    <t>The rogue he got sporting and groaping about, / Till at length, by the smell, the rose he found out.</t>
  </si>
  <si>
    <t>‘The Frisky Family’ Gentleman Steeple-Chaser 36</t>
  </si>
  <si>
    <t>The girl’s fond of jock, and lads fond of leather.</t>
  </si>
  <si>
    <t>‘She Sleeps With A Tall Grenadier’ Gentleman’s Spicey Songster 24</t>
  </si>
  <si>
    <t>For no grenadier I will swear, / Ever came near to my tail.</t>
  </si>
  <si>
    <t>‘My Wife She Often Pulls My Horns’ in Gentleman Steeple-Chaser 40</t>
  </si>
  <si>
    <t>She often tells me to my face / That I’m not worth a button / For I cannot fill her little place, / Though she knows I’m fond of mutton.</t>
  </si>
  <si>
    <t>‘Mother H’s Knocking Shop; or, A Bit Of Old Hat!’ in Gentleman’s Spicey Songster 44</t>
  </si>
  <si>
    <t>A jolly fat parson, once happen’d to pop / Into Mother H’s famed knocking shop, / For a bit of old hat, he felt inclined.</t>
  </si>
  <si>
    <t>‘I Am a Smutty Chimney Sweep’ in Gentleman’s Spicey Songster 24</t>
  </si>
  <si>
    <t>When up the ladies’ flues I creep, / The pleasure it is all my own.</t>
  </si>
  <si>
    <t>‘Go For Go: or a Bit On The Sly’ Gentleman’s Spicey Songster 15</t>
  </si>
  <si>
    <t>Then into her mutton, he went in a crack, / Any port in a storm, cried out sailor Jack.</t>
  </si>
  <si>
    <t>‘Female Tobacconist’ in Gentleman’s Spicey Songster 43</t>
  </si>
  <si>
    <t>One was a youth, turned twenty and two, / He view’d her bird’s eye, then called for a screw.</t>
  </si>
  <si>
    <t>‘Female Tobacconist’ Gentleman’s Spicey Songster 43</t>
  </si>
  <si>
    <t>One was an old parson, three score and ten, / Who enjoyed his pipe a bit now and then; / For her spitting box, he’d eagerly call, / But he’d smoke the whole night without spitting at all.</t>
  </si>
  <si>
    <t>He swore he’d like pig-tail, said she, I will vouch, / You’ll love this tobacco in my hairy pouch.</t>
  </si>
  <si>
    <t>‘Fanny’s Mill’ Gentleman’s Spicey Songster 13</t>
  </si>
  <si>
    <t>For Roger knew well how to grind / Her mill, for it, was new and clean, / A neater mill could ne’er be seen.</t>
  </si>
  <si>
    <t>‘Bet Farrell’ in Gentleman’s Spicey Songster 39</t>
  </si>
  <si>
    <t>But how would yer ladyship like it, / To have a thing poked up your cock.</t>
  </si>
  <si>
    <t>‘Madam,’ said a husband to a lady in whose garden he was walking, ‘I should much like to pay a visit to your gro(o)ve of sweet retirement’</t>
  </si>
  <si>
    <t>‘When The Pip Hath Bereft Thee’ Nobby Songster 17</t>
  </si>
  <si>
    <t>In the depth of thy sadness, / Thou’lt long for a P---; / And the thought shall be madness, / To thy worn out C---.</t>
  </si>
  <si>
    <t>‘When I Beheld a Maidenhead’ in Nancy Dawson’s Cabinet of Songs 31</t>
  </si>
  <si>
    <t>I longed [...] Slap in the cuckoo’s nest to be.</t>
  </si>
  <si>
    <t>A toast to the charmer whose dimple we prize.</t>
  </si>
  <si>
    <t>‘Toasts &amp; Sentiments’ Nobby Songster 47</t>
  </si>
  <si>
    <t>Poison to him who does not love ars-an-nic.</t>
  </si>
  <si>
    <t>‘The Swell Coves Alphabet’ Nobby Songster 29</t>
  </si>
  <si>
    <t>P, stands for patent pills, Phoenix Alley and the P---.</t>
  </si>
  <si>
    <t>‘The Swell Coves Alphabet’ in Nobby Songster 29</t>
  </si>
  <si>
    <t>‘The Swell Coves Alphabet’ in Nobby Songster 27</t>
  </si>
  <si>
    <t>J. for Joe the Stunner, whose Banks may never burst.</t>
  </si>
  <si>
    <t>K. stands for Kinchins, and kifer hung with hair.</t>
  </si>
  <si>
    <t>‘The Night Squall’ in Nobby Songster 3</t>
  </si>
  <si>
    <t>She shone in the light of a penny glim, / As she pinched and played with her hairy q--m!</t>
  </si>
  <si>
    <t>‘The Long Three Square!’ in Nobby Songster 25</t>
  </si>
  <si>
    <t>The jokes they are black as a kitchen coal, / Which all must admire when they look on the w-hole.</t>
  </si>
  <si>
    <t>‘The Blowen &amp; The Swell’ Nobby Songster 42</t>
  </si>
  <si>
    <t>So if you want a bit of meat that is both sweat and clean; / O come with me, for I can see, that you are very green.</t>
  </si>
  <si>
    <t>‘Sally May’ in Nancy Dawson’s Cabinet of Songs 7</t>
  </si>
  <si>
    <t>She’s slap up, she’s divine, / But her snatch-box is another’s, / It can never be mine.</t>
  </si>
  <si>
    <t>She sent him notes full a score, Sir, / Requesting that he’d come once more Sir, / But this he declined, for to his mind, / He never had met such a bore Sir.</t>
  </si>
  <si>
    <t>‘Miss Bounce Of Cock-Lane’ in Nobby Songster 33</t>
  </si>
  <si>
    <t>Miss Bounce of Cocklane, had long been in pain, / About a most woeful disaster.</t>
  </si>
  <si>
    <t>T. Rowlandson Pretty Little Games (1872) plate iv</t>
  </si>
  <si>
    <t>T. Rowlandson Pretty Little Games (1872) Plate iii</t>
  </si>
  <si>
    <t>But she who all his arts defied, / Pull’d up and shew’d her sexes pride: / A thing all shagg’d about with hair, / So much it made old Satan stare.</t>
  </si>
  <si>
    <t>T. Rowlandson Pretty Little Games (1872) plate ii</t>
  </si>
  <si>
    <t>The Country Squire to London came, / And left behind his dogs and game; / Yet finer sport he has in view, / And hunts the hare and coney too.</t>
  </si>
  <si>
    <t>late 17C ballad q. in Sporting World 19 Apr. 50/1</t>
  </si>
  <si>
    <t>I depend on my Doe, / Who, a garden-stuff draper, trulls out on the cadge / With her ruffledum, puffledum, frizzledum madge!</t>
  </si>
  <si>
    <t>late 17C ballad q. in Sporting World 19 Apr. 49/2</t>
  </si>
  <si>
    <t>Her ruffledum, puffledum, frizzledum madge.</t>
  </si>
  <si>
    <t>Swell’s Night Guide 95</t>
  </si>
  <si>
    <t>The hair [...] which shades the Cyprian fountain is jet black.</t>
  </si>
  <si>
    <t>Swell’s Night Guide 60</t>
  </si>
  <si>
    <t>Why, send I may live, if she wouldn’t stall Billy in a corner of her cartsue case, like a monkey would a cherry.</t>
  </si>
  <si>
    <t>Swell’s Night Guide 36</t>
  </si>
  <si>
    <t>Many of the finest of the Oxford-street birds flutter in here [...] nightbirds. [...] We especially recommend our rustic relatives to fight shy, for many have suffered from inflamation [...] The flues attached to this establishment are rather foul.</t>
  </si>
  <si>
    <t>Swell’s Night Guide 107/1</t>
  </si>
  <si>
    <t>Agility, see prat, quim, and c--t.</t>
  </si>
  <si>
    <t>Sam Sly 3 Mar. 2/3</t>
  </si>
  <si>
    <t>Tom H—e, Thomas F—s, and William Wr—t, not to be so fond of playing ‘pussy’ so much with the gals.</t>
  </si>
  <si>
    <t>Sam Sly 24 Mar. 3/1</t>
  </si>
  <si>
    <t>SAM wishes to know if Jim A—n [...] the policeman, is fond of fish, and which way he prefers it dressed.</t>
  </si>
  <si>
    <t>Sam Sly 20 Jan. 2/3</t>
  </si>
  <si>
    <t>He advises William Ha—d—e, a two-faced fellow, alias Plug- hole, [...] not to be so fond of running after the servant girl at No. 1, Duke- street, Adelphi, for the sake of the nick-nacks he can get out of her. It does not look the thing for him to take the young woman into the parks late at night;.</t>
  </si>
  <si>
    <t>Sam Sly 17 Feb. 2/2</t>
  </si>
  <si>
    <t>He advises the Jerry-shopkeeper's ‘old woman,’ of Raven-street, Whitechapel, to be more circumspect respecting the physical incapacity of her husband.</t>
  </si>
  <si>
    <r>
      <rPr>
        <sz val="10"/>
        <color theme="1"/>
        <rFont val="Arial"/>
        <family val="2"/>
      </rPr>
      <t>"Madame Maurin, Stay and Corset Maker, York Place, Waterloo Road," in</t>
    </r>
    <r>
      <rPr>
        <i/>
        <sz val="10"/>
        <color theme="1"/>
        <rFont val="Arial"/>
        <family val="2"/>
      </rPr>
      <t xml:space="preserve"> The Man of Pleasure’s Illustrated Pocket-Book for 1850</t>
    </r>
    <r>
      <rPr>
        <sz val="10"/>
        <color theme="1"/>
        <rFont val="Arial"/>
        <family val="2"/>
      </rPr>
      <t xml:space="preserve"> (London, 1850), https://archive.org/details/manofpleasuresil00lond.</t>
    </r>
  </si>
  <si>
    <r>
      <rPr>
        <sz val="10"/>
        <color theme="1"/>
        <rFont val="Arial"/>
        <family val="2"/>
      </rPr>
      <t xml:space="preserve">Witness Mother Willit, of Gerrard Street, who could turn out forty dress mots; and, to crack her own </t>
    </r>
    <r>
      <rPr>
        <i/>
        <sz val="10"/>
        <color theme="1"/>
        <rFont val="Arial"/>
        <family val="2"/>
      </rPr>
      <t>wids</t>
    </r>
    <r>
      <rPr>
        <sz val="10"/>
        <color theme="1"/>
        <rFont val="Arial"/>
        <family val="2"/>
      </rPr>
      <t xml:space="preserve">, ‘So help her kidnies, she </t>
    </r>
    <r>
      <rPr>
        <i/>
        <sz val="10"/>
        <color theme="1"/>
        <rFont val="Arial"/>
        <family val="2"/>
      </rPr>
      <t>al’us</t>
    </r>
    <r>
      <rPr>
        <sz val="10"/>
        <color theme="1"/>
        <rFont val="Arial"/>
        <family val="2"/>
      </rPr>
      <t xml:space="preserve"> turned her gals out with a clean a—e and a good tog; and as she turned 'em out, and she did'nt care who turned 'em up, 'cause 'em wos as clean as a smelt and as fresh as a daisy—she wouldn't have a speck'd 'un if she know'd it."</t>
    </r>
  </si>
  <si>
    <t>A tidy lot of men-tailors work here on a new principle, as the men work all the eyelet-holes, and do all the punching and pressing, and pay a tidy dollop of tin for practice and instruction.</t>
  </si>
  <si>
    <t>Adam's store-room, the womb of woman, quim, snatch-box, long-eye, crack.</t>
  </si>
  <si>
    <t>Agility, prat, quim.</t>
  </si>
  <si>
    <t xml:space="preserve">The laugh was prevented by Mrs. G. gravely observing, 'Yes, she does take the characters most finishedly. Did you ever see her Dr. Pangloss, Mr. Liston?' The comedian gave a nod and a wink. </t>
  </si>
  <si>
    <t>Fem, a hole, women</t>
  </si>
  <si>
    <t xml:space="preserve">Did you ever see her Richard the Third?' 'Yes,' said Liston, 'and I have seen her Crack!' </t>
  </si>
  <si>
    <t>Did you ever see her Richard the Third?' 'Yes,' said Liston, 'and I have seen her Crack!' and, after the laugh came in, added — 'Crack, in the Turnpike Gate.'</t>
  </si>
  <si>
    <t>Her legs were stretch'd, her C—t gap'd wide, / In the happy hour when I did ride.</t>
  </si>
  <si>
    <t>Peeping Tom (London) 27 105/1</t>
  </si>
  <si>
    <t>Woman is a book, and often found / Much better in the sheets than when she’s bound!</t>
  </si>
  <si>
    <t>Peeping Tom (London) 22 87/1</t>
  </si>
  <si>
    <t>For when he stopt one crack, d’ye see, / He didn’t make a new one.</t>
  </si>
  <si>
    <t>Peeping Tom (London) 20 80/2</t>
  </si>
  <si>
    <t>A gentleman whose name was Parsley being asked how he liked Miss Coney? ‘Very well, answered he; but I should like her better if she was stuffed with Parsley’.</t>
  </si>
  <si>
    <t>Peeping Tom (London) 2 8/2</t>
  </si>
  <si>
    <t>The commissioner in revenue [...] popped his hand under her petticoats. ‘Nay, commissioner,’ said she,‘ you’ll find no goods there but what have been fairly entered’.</t>
  </si>
  <si>
    <t>A gentleman, speaking of Kitty Fisher, the late famous courtezan, who had always abundance of fine clothes, said, she was like a squirrel, for she covered her back with her tail.</t>
  </si>
  <si>
    <t>Peeping Tom (London) 19 80/2</t>
  </si>
  <si>
    <t>‘Where is the office, my dear? [...] The sticking office,’ said she. He answered, ‘I believe you are mistaken, the fire office is kept there’.</t>
  </si>
  <si>
    <t>Peeping Tom (London) 19 76/3</t>
  </si>
  <si>
    <t>‘I must be married and one or other of them must go into the Kuntry soon’ [...] We have seen a shrimp in the water become a sea-serpent in the country.</t>
  </si>
  <si>
    <t>Peeping Tom (London) 18 70/2</t>
  </si>
  <si>
    <t>He’s got his hand upon my bonnet.</t>
  </si>
  <si>
    <t>Peeping Tom (London) 18 69</t>
  </si>
  <si>
    <t>[cartoon caption] The Wife, concealing her Paramour in the closet, who is leaving his new hat [...] in exchange for the old hat he had been enjoying before the Husband disturbed them.</t>
  </si>
  <si>
    <t>Peeping Tom (London) 17 68/3</t>
  </si>
  <si>
    <t>The lad [...] uttered a loud yell and run down stairs saying ‘his mistress had cut her throat from ear to ear’</t>
  </si>
  <si>
    <t>Peeping Tom (London) 17 66/2</t>
  </si>
  <si>
    <t>Displayed her teeth, and, laughing said, / ‘To Let, is my front-room!’.</t>
  </si>
  <si>
    <t>Peeping Tom (London) 14 54/2</t>
  </si>
  <si>
    <t>Miss Bunn sends compliments to Mrs Bunt; / Requests she’ll cover up her drain, in front.</t>
  </si>
  <si>
    <t>[advert] tuzzy muzzy songster — Lucy and Kitty’s Black Jokes.</t>
  </si>
  <si>
    <t>[advert] Merry chaunter — Little Black Thing.</t>
  </si>
  <si>
    <t>[advert] jolly companion — Button Hole.</t>
  </si>
  <si>
    <t>[advert] jolly companion — Cuckoo’s Nest.</t>
  </si>
  <si>
    <t>[advert] Merry chaunter — Michael Hunt.</t>
  </si>
  <si>
    <t>[advert] Merry chaunter — Sportsman’s Hall.</t>
  </si>
  <si>
    <t>Peeping Tom (London) 12 48/2</t>
  </si>
  <si>
    <t>‘How the deuce do you keep yourself warm in this cold raw morning?’ ‘Vy, sir ,’ answered the [...] damsel, ‘vy, ’cause I’ve got a chimney between my legs’.</t>
  </si>
  <si>
    <t>Peeping Tom (London) 11 43/2</t>
  </si>
  <si>
    <t>‘Where’s the mutton?’ ‘Oh,’ cried the dame, ’get your ’tatoes, and come up stairs for the mutton’ [Ibid.] 40 157: [cartoon caption] Instead of mutton, warm for slaughter, / Each had a cold duck ’neath the weater.</t>
  </si>
  <si>
    <t>Peeping Tom (London) 1 4/3</t>
  </si>
  <si>
    <t>[advert] Julia; or, I have saved my Rose, coloured engravings 10s. 6d. post paid.</t>
  </si>
  <si>
    <t>Peeping Tom (London) 1 2/2</t>
  </si>
  <si>
    <t>Within this little asnug retreat / A cooling fountain plays; / Here Venus did Narcissus treat/ And spend their youthful days.</t>
  </si>
  <si>
    <t>Fast Man 7:1 n.p.</t>
  </si>
  <si>
    <t>[T]he Colonel, having denuded of its flowers the garden which had attracted him, amputated his logwood for Edinburgh.</t>
  </si>
  <si>
    <t>‘Cuthbert Bede’ Adventures of Mr Verdant Green (1982) I 23</t>
  </si>
  <si>
    <t>I remember seeing you when I was a babby. How’s the old woman?</t>
  </si>
  <si>
    <t>Yokel’s Preceptor 29</t>
  </si>
  <si>
    <t>Leather, The female centre of attraction.</t>
  </si>
  <si>
    <r>
      <rPr>
        <i/>
        <sz val="10"/>
        <color theme="1"/>
        <rFont val="Arial"/>
        <family val="2"/>
      </rPr>
      <t xml:space="preserve">Yokel’s Preceptor: Or, More Sprees in London! Being a... Show-up of All the Rigs and Doings of the Flash Cribs in This Great Metropolis... To Which Is Added a Joskin's Vocabulary of the Various Slang Words Now in Constant Use, Etc. </t>
    </r>
    <r>
      <rPr>
        <sz val="10"/>
        <color theme="1"/>
        <rFont val="Arial"/>
        <family val="2"/>
      </rPr>
      <t>(London, 1855), 32, https://books.google.com/books?id=cJ9kAAAAcAAJ.</t>
    </r>
  </si>
  <si>
    <t>[ song title ] Who'll Stroke my Cat?</t>
  </si>
  <si>
    <t>getting his charger well in hand , he put his head straight for the gap and rushed in.</t>
  </si>
  <si>
    <t>not that he was an unwelcome visitor at any time in the mossy retreat, so getting his charger well in hand , he put his head straight for the gap and rushed in.</t>
  </si>
  <si>
    <t>Rosa Fielding 38</t>
  </si>
  <si>
    <t>"Now, love, you see as he has ploughed up the furrow he is very properly going to put his seed into it—aye! there he goes—devilish nice legs, your little girl has got! Fine bottom too, very fine!"</t>
  </si>
  <si>
    <r>
      <rPr>
        <sz val="10"/>
        <color theme="1"/>
        <rFont val="Arial"/>
        <family val="2"/>
      </rPr>
      <t xml:space="preserve">George Augustus Sala, "Ten O’Clock a.m.—the Court of Queen’s Bench, and the “Bench” Itself," in </t>
    </r>
    <r>
      <rPr>
        <i/>
        <sz val="10"/>
        <color theme="1"/>
        <rFont val="Arial"/>
        <family val="2"/>
      </rPr>
      <t>Twice Round the Clock; Or the Hours of the Day and Night in London</t>
    </r>
    <r>
      <rPr>
        <sz val="10"/>
        <color theme="1"/>
        <rFont val="Arial"/>
        <family val="2"/>
      </rPr>
      <t xml:space="preserve"> (London, 1862; Project Gutenberg, 2022), 94, https://www.gutenberg.org/ebooks/69402.</t>
    </r>
  </si>
  <si>
    <t>G.A. Sala Twice Round the Clock 94</t>
  </si>
  <si>
    <t>to make a two hours’ speech at the meeting for the suppression of street “catch-’em-alive-O’s;” to look in at half-a-dozen west-end clubs;</t>
  </si>
  <si>
    <t>‘The Female Auctioneer’ in Rakish Rhymer (1917) 137</t>
  </si>
  <si>
    <r>
      <rPr>
        <sz val="10"/>
        <color theme="1"/>
        <rFont val="Arial"/>
        <family val="2"/>
      </rPr>
      <t xml:space="preserve">And if your fond of nice— </t>
    </r>
    <r>
      <rPr>
        <i/>
        <sz val="10"/>
        <color theme="1"/>
        <rFont val="Arial"/>
        <family val="2"/>
      </rPr>
      <t>old hat</t>
    </r>
    <r>
      <rPr>
        <sz val="10"/>
        <color theme="1"/>
        <rFont val="Arial"/>
        <family val="2"/>
      </rPr>
      <t>, / I’ve some that you can buy.</t>
    </r>
  </si>
  <si>
    <t>parody in Rakish Rhymer (1917) 131</t>
  </si>
  <si>
    <t>My Lizzie don't puff up with cotton; / She's a pretty twot and big fat bottom.</t>
  </si>
  <si>
    <t>Oh! her c—t is red and soft as cotton!</t>
  </si>
  <si>
    <t>Rakish Rhymer (1917) 129</t>
  </si>
  <si>
    <t>I spread her thighs, and opened her crack.</t>
  </si>
  <si>
    <r>
      <rPr>
        <sz val="10"/>
        <color theme="1"/>
        <rFont val="Arial"/>
        <family val="2"/>
      </rPr>
      <t xml:space="preserve">"I’d Choose to Be a Baby," in </t>
    </r>
    <r>
      <rPr>
        <i/>
        <sz val="10"/>
        <color theme="1"/>
        <rFont val="Arial"/>
        <family val="2"/>
      </rPr>
      <t>The Rakish Rhymer or Fancy Man’s Own Songster and Reciter</t>
    </r>
    <r>
      <rPr>
        <sz val="10"/>
        <color theme="1"/>
        <rFont val="Arial"/>
        <family val="2"/>
      </rPr>
      <t xml:space="preserve"> (Rollicking Songs and Ballads. Lutetia, 1917), 159, https://www.horntip.com/html/books_&amp;_MSS/1910s/1917_rakish_rhymer_(PB)/1917_the_rakish_rhymer.pdf.</t>
    </r>
  </si>
  <si>
    <t>‘I’d Choose to be a Baby’ Rakish Rhymer (1917) 159</t>
  </si>
  <si>
    <t>Their bellies they would press to mine, / And call me little runt; / They’d take my little slender arm, / And run it up their c—ts.</t>
  </si>
  <si>
    <t>‘Paddy Miles and the Mermaid’ in Rakish Rhymer (1917) 14</t>
  </si>
  <si>
    <r>
      <rPr>
        <sz val="10"/>
        <color theme="1"/>
        <rFont val="Arial"/>
        <family val="2"/>
      </rPr>
      <t xml:space="preserve">She was only a female just down to her belly, / And what should have been </t>
    </r>
    <r>
      <rPr>
        <i/>
        <sz val="10"/>
        <color theme="1"/>
        <rFont val="Arial"/>
        <family val="2"/>
      </rPr>
      <t>mutton</t>
    </r>
    <r>
      <rPr>
        <sz val="10"/>
        <color theme="1"/>
        <rFont val="Arial"/>
        <family val="2"/>
      </rPr>
      <t xml:space="preserve"> was nothing but fish!</t>
    </r>
  </si>
  <si>
    <t>‘Paddy Miles &amp; the Mermaid’ Rakish Rhymer (1917) 14</t>
  </si>
  <si>
    <r>
      <rPr>
        <sz val="10"/>
        <color theme="1"/>
        <rFont val="Arial"/>
        <family val="2"/>
      </rPr>
      <t xml:space="preserve">She was only a female just down to her belly, / And what should have been </t>
    </r>
    <r>
      <rPr>
        <i/>
        <sz val="10"/>
        <color theme="1"/>
        <rFont val="Arial"/>
        <family val="2"/>
      </rPr>
      <t>mutton</t>
    </r>
    <r>
      <rPr>
        <sz val="10"/>
        <color theme="1"/>
        <rFont val="Arial"/>
        <family val="2"/>
      </rPr>
      <t xml:space="preserve"> was nothing but fish!</t>
    </r>
  </si>
  <si>
    <t>‘The Water-Spout’ Rakish Rhymer (1917) 73</t>
  </si>
  <si>
    <t>Miss Cox’s hole he could not stop, / For the wedge was a deal too little!</t>
  </si>
  <si>
    <t>‘The Water-Spout’ in Rakish Rhymer (1917) 73</t>
  </si>
  <si>
    <t>For up her spout he could not trace, / In spite of all his balls, sirs!</t>
  </si>
  <si>
    <t>‘Gutta Percha Things’ in Rakish Rhymer (1917) 16</t>
  </si>
  <si>
    <t>"Put out the candle,"’ says Miss C., / For I’ve made up my mind to taste your P."</t>
  </si>
  <si>
    <t>Yet Madam is open, and if that is the case, / I shall find it quite easy to get in the place.</t>
  </si>
  <si>
    <t>‘Philocomus’ Love Feast vi. 52</t>
  </si>
  <si>
    <t>He shoved his tool her / little clam in.</t>
  </si>
  <si>
    <t>‘Grinding Old Women Young’ in Rambler’s Flash Songster 10</t>
  </si>
  <si>
    <t>Oh, the tinker’s wife, dropt in for to have a grind, / And the cobbler’s with her old leather.</t>
  </si>
  <si>
    <r>
      <rPr>
        <sz val="10"/>
        <color theme="1"/>
        <rFont val="Arial"/>
        <family val="2"/>
      </rPr>
      <t>Edward Sellon,</t>
    </r>
    <r>
      <rPr>
        <i/>
        <sz val="10"/>
        <color theme="1"/>
        <rFont val="Arial"/>
        <family val="2"/>
      </rPr>
      <t xml:space="preserve"> Phoebe Kissagen: Or the Remarkable Adventures, Schemes, Wiles and Devilries of Une Maquerelle</t>
    </r>
    <r>
      <rPr>
        <sz val="10"/>
        <color theme="1"/>
        <rFont val="Arial"/>
        <family val="2"/>
      </rPr>
      <t xml:space="preserve"> (London, 1875), 34, https://archive.org/details/phoebe-kissagen.</t>
    </r>
  </si>
  <si>
    <t>I being laid on my back, he mounted me en regle. Then Chloe, sitting on the head of the sofa, offered him her moss rose.</t>
  </si>
  <si>
    <r>
      <rPr>
        <sz val="10"/>
        <color theme="1"/>
        <rFont val="Arial"/>
        <family val="2"/>
      </rPr>
      <t xml:space="preserve">Edward Sellon, </t>
    </r>
    <r>
      <rPr>
        <i/>
        <sz val="10"/>
        <color theme="1"/>
        <rFont val="Arial"/>
        <family val="2"/>
      </rPr>
      <t>Phoebe Kissagen: Or the Remarkable Adventures, Schemes, Wiles and Devilries of Une Maquerelle</t>
    </r>
    <r>
      <rPr>
        <sz val="10"/>
        <color theme="1"/>
        <rFont val="Arial"/>
        <family val="2"/>
      </rPr>
      <t xml:space="preserve"> (London, 1875), 34, https://archive.org/details/phoebe-kissagen.</t>
    </r>
  </si>
  <si>
    <r>
      <rPr>
        <sz val="10"/>
        <color theme="1"/>
        <rFont val="Arial"/>
        <family val="2"/>
      </rPr>
      <t>Edward Sellon,</t>
    </r>
    <r>
      <rPr>
        <i/>
        <sz val="10"/>
        <color theme="1"/>
        <rFont val="Arial"/>
        <family val="2"/>
      </rPr>
      <t xml:space="preserve"> Phoebe Kissagen: Or the Remarkable Adventures, Schemes, Wiles and Devilries of Une Maquerelle</t>
    </r>
    <r>
      <rPr>
        <sz val="10"/>
        <color theme="1"/>
        <rFont val="Arial"/>
        <family val="2"/>
      </rPr>
      <t xml:space="preserve"> (London, 1875), 35, https://archive.org/details/phoebe-kissagen.</t>
    </r>
  </si>
  <si>
    <t>E. Sellon Phoebe Kissagen 35</t>
  </si>
  <si>
    <t>his prick was still stiff as ever, notwithstanding the spurting shower of love’s nectar, with which he had just refreshed my tulip.</t>
  </si>
  <si>
    <r>
      <rPr>
        <sz val="10"/>
        <color theme="1"/>
        <rFont val="Arial"/>
        <family val="2"/>
      </rPr>
      <t>Edward Sellon,</t>
    </r>
    <r>
      <rPr>
        <i/>
        <sz val="10"/>
        <color theme="1"/>
        <rFont val="Arial"/>
        <family val="2"/>
      </rPr>
      <t xml:space="preserve"> Phoebe Kissagen: Or the Remarkable Adventures, Schemes, Wiles and Devilries of Une Maquerelle</t>
    </r>
    <r>
      <rPr>
        <sz val="10"/>
        <color theme="1"/>
        <rFont val="Arial"/>
        <family val="2"/>
      </rPr>
      <t xml:space="preserve"> (London, 1875), 38, https://archive.org/details/phoebe-kissagen.</t>
    </r>
  </si>
  <si>
    <t>One girl lies down, and opens her legs, another gets over her reversed, and then each exercices her salacious tongue upon the cunny of the other.</t>
  </si>
  <si>
    <r>
      <rPr>
        <sz val="10"/>
        <color theme="1"/>
        <rFont val="Arial"/>
        <family val="2"/>
      </rPr>
      <t>Edward Sellon,</t>
    </r>
    <r>
      <rPr>
        <i/>
        <sz val="10"/>
        <color theme="1"/>
        <rFont val="Arial"/>
        <family val="2"/>
      </rPr>
      <t xml:space="preserve"> Phoebe Kissagen: Or the Remarkable Adventures, Schemes, Wiles and Devilries of Une Maquerelle</t>
    </r>
    <r>
      <rPr>
        <sz val="10"/>
        <color theme="1"/>
        <rFont val="Arial"/>
        <family val="2"/>
      </rPr>
      <t xml:space="preserve"> (London, 1875), 39, https://archive.org/details/phoebe-kissagen.</t>
    </r>
  </si>
  <si>
    <t>E. Sellon Phoebe Kissagen 39</t>
  </si>
  <si>
    <t>she, rolling her tongue first down one side of my slit and then down the other, then on the clitoris, then right inside, gave me joy inexpressible.</t>
  </si>
  <si>
    <r>
      <rPr>
        <sz val="10"/>
        <color theme="1"/>
        <rFont val="Arial"/>
        <family val="2"/>
      </rPr>
      <t>Edward Sellon,</t>
    </r>
    <r>
      <rPr>
        <i/>
        <sz val="10"/>
        <color theme="1"/>
        <rFont val="Arial"/>
        <family val="2"/>
      </rPr>
      <t xml:space="preserve"> Phoebe Kissagen: Or the Remarkable Adventures, Schemes, Wiles and Devilries of Une Maquerelle</t>
    </r>
    <r>
      <rPr>
        <sz val="10"/>
        <color theme="1"/>
        <rFont val="Arial"/>
        <family val="2"/>
      </rPr>
      <t xml:space="preserve"> (London, 1875), 50-1, https://archive.org/details/phoebe-kissagen.</t>
    </r>
  </si>
  <si>
    <t>E. Sellon Phoebe Kissagen 51</t>
  </si>
  <si>
    <t>A girl with a nice clear skin, pretty plump, and not much hair on her twat.</t>
  </si>
  <si>
    <t>Cythera’s Hymnal 68</t>
  </si>
  <si>
    <t>The rose betwixt my swelling thighs, / To man may yield a venal bliss / But its sincerest pleasure lies / In dear Therese's burning kiss.</t>
  </si>
  <si>
    <r>
      <rPr>
        <sz val="10"/>
        <color theme="1"/>
        <rFont val="Arial"/>
        <family val="2"/>
      </rPr>
      <t xml:space="preserve">"Minette," in </t>
    </r>
    <r>
      <rPr>
        <i/>
        <sz val="10"/>
        <color theme="1"/>
        <rFont val="Arial"/>
        <family val="2"/>
      </rPr>
      <t>Cynthera’s Hymnal; Or, Flakes from the Foreskin</t>
    </r>
    <r>
      <rPr>
        <sz val="10"/>
        <color theme="1"/>
        <rFont val="Arial"/>
        <family val="2"/>
      </rPr>
      <t xml:space="preserve"> (Oxford: Oxford University Press, 1870), 34, https://archive.org/details/1870cytherashymnal.</t>
    </r>
  </si>
  <si>
    <t>Cythera’s Hymnal 34</t>
  </si>
  <si>
    <t>a cunt large horse-collared and wet,</t>
  </si>
  <si>
    <t>Cythera’s Hymnal 14</t>
  </si>
  <si>
    <t>I’ve sailed into C’s of all sizes, / And in them full often I stick, / Though there's C's that you sometimes catch cold in / That take in Sir Roger O'Prick.</t>
  </si>
  <si>
    <t>Cythera’s Hymnal 12</t>
  </si>
  <si>
    <t>For the hole near her breech had a permanent itch / To be plugged, when both spirit and flesh cried a go.</t>
  </si>
  <si>
    <t>Cythera’s Hymnal 3</t>
  </si>
  <si>
    <t>"Now keep good time," she said, "and try / To shove a hole right through it."</t>
  </si>
  <si>
    <t>Cythera’s Hymnal 32</t>
  </si>
  <si>
    <t>While the sweet loving grips from her dear hidden toy, / Remind me I'm still in the place of joy!</t>
  </si>
  <si>
    <t>Cythera’s Hymnal 28</t>
  </si>
  <si>
    <t>For crabs infest the cuckoo’s nest / Beneath the sign of Cancer.</t>
  </si>
  <si>
    <t>Cythera’s Hymnal 16</t>
  </si>
  <si>
    <t>I thought Abram's Sarey, and Martha and Mary / Sat comparing their fannies for hours, for hours,</t>
  </si>
  <si>
    <t>At the sight of his prick, don’t pretend to be sick / But just give him plenty of doodle.</t>
  </si>
  <si>
    <t>‘The Queen &amp; Louise’ in Bold (1979) 190</t>
  </si>
  <si>
    <t>With a hand on her twat she said, ‘Just look at that — / It was made for the Marquis of Lorne.’</t>
  </si>
  <si>
    <t>Romance of Lust 15</t>
  </si>
  <si>
    <t>the pinky gash, with its fleecy hair at the bottom of her belly</t>
  </si>
  <si>
    <r>
      <rPr>
        <sz val="10"/>
        <color theme="1"/>
        <rFont val="Arial"/>
        <family val="2"/>
      </rPr>
      <t>Old Calabar,</t>
    </r>
    <r>
      <rPr>
        <i/>
        <sz val="10"/>
        <color theme="1"/>
        <rFont val="Arial"/>
        <family val="2"/>
      </rPr>
      <t xml:space="preserve"> Won in a Canter </t>
    </r>
    <r>
      <rPr>
        <sz val="10"/>
        <color theme="1"/>
        <rFont val="Arial"/>
        <family val="2"/>
      </rPr>
      <t>(London, 1874), 1:39, https://books.google.com/books?id=9vkBAAAAQAAJ.</t>
    </r>
  </si>
  <si>
    <t>‘Old Calabar’ Won in a Canter I 39</t>
  </si>
  <si>
    <t>‘What will my old woman say,’ he continued, ‘when I tells her o’ this? she as nussed him as a foal’.</t>
  </si>
  <si>
    <t>nettle bed</t>
  </si>
  <si>
    <r>
      <rPr>
        <sz val="10"/>
        <color theme="1"/>
        <rFont val="Arial"/>
        <family val="2"/>
      </rPr>
      <t xml:space="preserve">D. F. Hammersmith, “Babies in Folk-Lore,” </t>
    </r>
    <r>
      <rPr>
        <i/>
        <sz val="10"/>
        <color theme="1"/>
        <rFont val="Arial"/>
        <family val="2"/>
      </rPr>
      <t xml:space="preserve">Notes and Queries, </t>
    </r>
    <r>
      <rPr>
        <sz val="10"/>
        <color theme="1"/>
        <rFont val="Arial"/>
        <family val="2"/>
      </rPr>
      <t>April 24, 1875, series 5, vol. 3, pp. 324–25. https://archive.org/details/s5notesqueries03londuoft.</t>
    </r>
  </si>
  <si>
    <t>N&amp;Q Ser. 5 III n.p.</t>
  </si>
  <si>
    <t>In England every little girl knows that male babies come from the nettle-bed, and the female ones from the parsley-bed.</t>
  </si>
  <si>
    <r>
      <rPr>
        <sz val="10"/>
        <color theme="1"/>
        <rFont val="Arial"/>
        <family val="2"/>
      </rPr>
      <t>J. W. Horsley, ed., "Autobiography of a Thief in Thieves' Language," in October 1879 issue of</t>
    </r>
    <r>
      <rPr>
        <i/>
        <sz val="10"/>
        <color theme="1"/>
        <rFont val="Arial"/>
        <family val="2"/>
      </rPr>
      <t xml:space="preserve"> MacMillan’s Magazine </t>
    </r>
    <r>
      <rPr>
        <sz val="10"/>
        <color theme="1"/>
        <rFont val="Arial"/>
        <family val="2"/>
      </rPr>
      <t>(London: MacMillan and Co., 1879), 40:503, https://archive.org/details/macmillansmagazi40macmuoft.</t>
    </r>
  </si>
  <si>
    <t>Macmillan’s Mag. (London) ‘Autobiog. of a Thief’ XL 503</t>
  </si>
  <si>
    <t>I piped the fence that bested me go along with his old woman (wife) and his two kids (children), so I thought of his own words, "Do anybody but mind they don't do you."</t>
  </si>
  <si>
    <t>Pearl 1 July in Bold (1979) 65</t>
  </si>
  <si>
    <t>It asked not Dildo's art, nor Frigging's flame. / Tongue, not prick, now probes the central hole, / And mouth, not cunt, becomes prick's destined goal.</t>
  </si>
  <si>
    <r>
      <rPr>
        <i/>
        <sz val="10"/>
        <color theme="1"/>
        <rFont val="Arial"/>
        <family val="2"/>
      </rPr>
      <t xml:space="preserve">The Pearl, a Journal of Facetiæ and Voluptuous Reading, </t>
    </r>
    <r>
      <rPr>
        <sz val="10"/>
        <color theme="1"/>
        <rFont val="Arial"/>
        <family val="2"/>
      </rPr>
      <t>“Not the Thing,” August 1879, https://www.horntip.com/html/books_&amp;_MSS/1870s/1879-1880_the_pearl_journal/issue_02_-_aug_1879.</t>
    </r>
  </si>
  <si>
    <t>limerick in Pearl 2 Aug. 36</t>
  </si>
  <si>
    <t>Said Lady Macneill, to Sir John, eating ling, / I'm afraid. Sir, that fish a'nt exactly the thing / Why really, he answer'd, I do not dislike it, / It's not the thing, but it's mightily like it.</t>
  </si>
  <si>
    <t>‘The Wanton Lass’ in Pearl 1 July 30</t>
  </si>
  <si>
    <t>Her quim had long itched, and she wanted, I vow, / A jolly good fucking, but couldn’t tell how.</t>
  </si>
  <si>
    <t>‘The Horrible Fright’ Pearl 2 Aug. 32</t>
  </si>
  <si>
    <t>He treats your poor innocent mouse like a rat / That’s touzled and claw’d, and devour’d by a cat.</t>
  </si>
  <si>
    <t>‘Sub-Umbra, or Sport among the She-Noodles’ Pearl 6 Dec. 2</t>
  </si>
  <si>
    <t>Her touches, together with the thoughts of the delicious titbit I was about to enjoy, caused me to spend in a moment all over her fingers.</t>
  </si>
  <si>
    <t>‘Sub-Umbra, or Sport among the She-Noodles’ Pearl 3 Sept. 2</t>
  </si>
  <si>
    <t>She playfully pulled up their chemises, exclaiming: ‘You shan’t look at my fanny for nothing.’.</t>
  </si>
  <si>
    <t>‘Sub-Umbra, or Sport among the She-Noodles’ in Pearl 3 Sept. 2</t>
  </si>
  <si>
    <t>La! Polly has got no hair on her fly trap yet.</t>
  </si>
  <si>
    <t>‘Sub-Umbra, Or Sport Among The She-Noodles’ in Pearl 1 July 5</t>
  </si>
  <si>
    <t>My fingers were busy with clitoris and cunny; the only audible sound resembling a mixture of kisses and sighs.</t>
  </si>
  <si>
    <t>‘Queen Bathsheba’ Pearl 2 Aug. 30</t>
  </si>
  <si>
    <t>So while she was washing, and while he was peeping, / The King’s living sceptre grew stiff as a rod, / ‘Nice mutton!’ cried David.</t>
  </si>
  <si>
    <t>Oh, give me a damsel of blooming fifteen, / With two luscious thighs and a mouse-trap between.</t>
  </si>
  <si>
    <t>‘Lady Pokingham’ in Pearl 3 Sept. 21</t>
  </si>
  <si>
    <t>Kiss me, dear, I’m bursting to be into your tight little affair.</t>
  </si>
  <si>
    <t>The firey purple head of his cock looked like a large ruby, as [...] he presented it to her luscious-looking vermilion gap, the lips of which were just slightly open as she lay with her legs apart.</t>
  </si>
  <si>
    <t>‘Lady Pokingham’ in Pearl 2 Aug. 19</t>
  </si>
  <si>
    <t>[...] fitting the bead of his pego into her slit, [she] soon pressed down so as to take in and quite cover the first inch of it.</t>
  </si>
  <si>
    <t>‘Lady Pokingham’ in Pearl 1 July 19</t>
  </si>
  <si>
    <t>‘Rub your finger on my crack, just there,’ so she initiated me into the art of frigging in the most tender loving manner.</t>
  </si>
  <si>
    <t>Where’s your hand? here, put it there; can’t you feel the hair just beginning to grow on my pussey?</t>
  </si>
  <si>
    <t>‘Adultery’s the Go!’ in Pearl 3 Sept. 25</t>
  </si>
  <si>
    <t>Some husbands still are jealous, / And guard the furbelow, / But spite such prudish fellows, / Adultery’s the go.</t>
  </si>
  <si>
    <t>‘The Columbine’ in Pearl 9 Mar. 25</t>
  </si>
  <si>
    <t>No Roman dancer could surpass, / The way she shows her open C, / And flourishes her jutting arse.</t>
  </si>
  <si>
    <t>‘My Grandmother’s Tale’ in Pearl 11 May 17</t>
  </si>
  <si>
    <t>Look at this poor fellow, May, he [...] only asks to hide his blushing head for a moment in this sweet nest.</t>
  </si>
  <si>
    <t>‘My Grandmother’s Tale’ in Pearl 11 May 15</t>
  </si>
  <si>
    <t>‘Did you ever hear any name for this little chink, May?’ ‘Yes, dear, cunt.’.</t>
  </si>
  <si>
    <t>‘La Rose d’Amour’ in Pearl 9 Mar. 9</t>
  </si>
  <si>
    <t>Another was made to hold one [i.e. penis] in her hand, the head just without the lips of her love notch.</t>
  </si>
  <si>
    <t>Loves of Venus 43</t>
  </si>
  <si>
    <t>He slipped his hand up my thighs behind till he got hold of you know what[and] and] I positively allowed him to finger me at pleasure.</t>
  </si>
  <si>
    <t>Loves of Venus 23</t>
  </si>
  <si>
    <t>Forcing my thighs apart [he] began to kiss me there in such a way, tickling the little button you know of with the tip of his tongue.</t>
  </si>
  <si>
    <t>Cremorne III 78</t>
  </si>
  <si>
    <t>A fat lump with bubbies as big as an Alderman’s arse and a cunt like a horse collar.</t>
  </si>
  <si>
    <t>‘Affairs in Greece’ in Boudoir II 54</t>
  </si>
  <si>
    <t>To the pantry every day 'tis clear, / Voluptuous cookey used to repair, / Tho' a novel place for such a treat, / Twas there James used to spit cook's meat.</t>
  </si>
  <si>
    <t>jam</t>
  </si>
  <si>
    <r>
      <rPr>
        <sz val="10"/>
        <color theme="1"/>
        <rFont val="Arial"/>
        <family val="2"/>
      </rPr>
      <t xml:space="preserve">"I Ascertain the Meaning of ‘Real Jam,'" chap. 2 in </t>
    </r>
    <r>
      <rPr>
        <i/>
        <sz val="10"/>
        <color theme="1"/>
        <rFont val="Arial"/>
        <family val="2"/>
      </rPr>
      <t>Randiana or Excitable Tales</t>
    </r>
    <r>
      <rPr>
        <sz val="10"/>
        <color theme="1"/>
        <rFont val="Arial"/>
        <family val="2"/>
      </rPr>
      <t xml:space="preserve"> (London: W.H. Allen &amp; Co., 1984), 9, https://archive.org/details/randianaorexcita0000anon.</t>
    </r>
  </si>
  <si>
    <t>Randiana 10</t>
  </si>
  <si>
    <t>I Ascertain the Meaning of ‘Real Jam’.</t>
  </si>
  <si>
    <t>‘Experiences of a Cunt Philosopher’ in Randiana 66</t>
  </si>
  <si>
    <t>Cunt, and what of it?— / A nasty, slimy, slobbery, slit, / Half-an-inch between arse and it; / If the bridge were to break, would be / covered with—'</t>
  </si>
  <si>
    <t>‘Experiences of a Cunt Philosopher’ in Randiana 115</t>
  </si>
  <si>
    <t xml:space="preserve">She laughingly lay back flat on her back, and showed me a large forest of hair, as glossy as a raven's back and as black, while beneath it I saw as neat a little quimbo as one could wish for. </t>
  </si>
  <si>
    <t>‘Experiences of a Cunt Philosopher’ in Randiana 108</t>
  </si>
  <si>
    <t>I clapped my hand upon her lovely rosebud of a snatchbox before she had the slightest idea that i was anywhere near it.</t>
  </si>
  <si>
    <t>Randiana 87</t>
  </si>
  <si>
    <t>‘I really must have it now, I can’t wait,’ and pulling me on to her, my prick found the already well-greased hole.</t>
  </si>
  <si>
    <t>Randiana 108</t>
  </si>
  <si>
    <t>I clapped my hand upon her lovely rosebud of a snatchbox before she had the slightest idea that I was anywhere near it.</t>
  </si>
  <si>
    <t>M. Davitt Leaves from a Prison Diary I 126</t>
  </si>
  <si>
    <t>His chief support, however, is his ‘old woman,’ as he always terms the unfortunate creature who cohabits with him.</t>
  </si>
  <si>
    <t>Tilly Touchitt 41</t>
  </si>
  <si>
    <t>The maiden toy, which in common with all you naugty men, he coveted but to destroy.</t>
  </si>
  <si>
    <t>Tilly Touchitt 32</t>
  </si>
  <si>
    <t>He proceeded [...] to gratify his sight and touch, with every particularity poor Madge could discover to him.</t>
  </si>
  <si>
    <t>‘Walter’ My Secret Life in Mills (1983) 272</t>
  </si>
  <si>
    <t>It continued so nearly round the division between prick hole and bum hole, and when she squatted to piddle — of course I made her do that, her cunt looked — as indeed it did when she stood upright or lay on the bed with thighs apart, — not unlike the end of a broom.</t>
  </si>
  <si>
    <t>‘Walter’ My Secret Life (1966) XI 2280</t>
  </si>
  <si>
    <t>"I'll break that bottle if you take any more," and relinquishing the little love crack, I got up and put the bottle on the mantel piece.</t>
  </si>
  <si>
    <t>‘Walter’ My Secret Life (1966) XI 2264</t>
  </si>
  <si>
    <t>The other lad suddenly made a dig at the fair haired one's clothes outside her grummit, making some re-mark which I couldn't hear, but at which all laughed.</t>
  </si>
  <si>
    <t>‘Walter’ My Secret Life (1966) III 584</t>
  </si>
  <si>
    <t>How delicious it was to get the fingers on to the wet nick of that pretty girl, and say, 'How I should like to fuck that Mary.'</t>
  </si>
  <si>
    <t>‘Walter’ My Secret Life (1966) III 576</t>
  </si>
  <si>
    <t>What a lot of women I have heard say, they would not have believed it, when I first made a snatch at their privates.</t>
  </si>
  <si>
    <t>‘Walter’ My Secret Life (1966) III 458</t>
  </si>
  <si>
    <t>Such a delicious little gap it was, with the smallest possible quantity of golden hair just showing on it; such a smooth white belly and thighs, and all so plump, that I was wonder-struck at a young girl being so round and fine.</t>
  </si>
  <si>
    <t>‘Walter’ My Secret Life (1966) III 451</t>
  </si>
  <si>
    <t>I drew her to me, my hand roved about her bum, belly, and notch, I asked her to undress, desire in-creasing by the feel of her thighs made me inquisitive.</t>
  </si>
  <si>
    <t>‘Walter’ My Secret Life (1966) IV 787</t>
  </si>
  <si>
    <t>She had huge flappers to her cunt, — an ugly sight.</t>
  </si>
  <si>
    <t>‘Walter’ My Secret Life (1966) IV 738</t>
  </si>
  <si>
    <t>Mrs. Harris was respectable, but I believe that had she known that Sally had had a prick up her back, as well as her front-entrance, she would never have troubled herself about it.</t>
  </si>
  <si>
    <t>‘Walter’ My Secret Life (1966) V 960</t>
  </si>
  <si>
    <t>This pad gradually dies off into the general surface of the belly, and is called a mons, or pincushion.</t>
  </si>
  <si>
    <t>‘Walter’ My Secret Life (1966) V 942</t>
  </si>
  <si>
    <t xml:space="preserve">Then I lifted their petticoats first up to their knees, and looked at them, then over their backsides, and after having had a good look at the hairy pouters and notch, I brought them round on to their backs on the bed side. </t>
  </si>
  <si>
    <t>‘Walter’ My Secret Life (1966) V 1050</t>
  </si>
  <si>
    <t>"Sure and ye'll say ye niver seed such a pussy as moine — ye'll be airfter giving me another bit of gould when you have seen it. — Shall I take all my things off?"</t>
  </si>
  <si>
    <t>‘Walter’ My Secret Life (1966) VI 1256</t>
  </si>
  <si>
    <t xml:space="preserve"> I stopped her progress to see the horse collar from behind. A great, heavy, pouting lipped article it looked from that side, yet I swore it was lovely.</t>
  </si>
  <si>
    <t>"Is a young girl's cunt much different from one who's older?" — "Lord! It's the same sort of article, aren't yer seen em? — There's lots of em younger and older playing about — it arnt very difficult to see what they are like," — said Mrs. Black.</t>
  </si>
  <si>
    <t>‘Walter’ My Secret Life (1966) VI 1149</t>
  </si>
  <si>
    <t>She must muster up courage to have them cut, she said. — Men, she was sure, didn't like those flaps — tell her, "Did they?"</t>
  </si>
  <si>
    <t>‘Walter’ My Secret Life (1966) VII 1443</t>
  </si>
  <si>
    <t>"Feel my cunny my dear," said she, "it's such a nice hairy cunny."</t>
  </si>
  <si>
    <t>‘Walter’ My Secret Life (1966) VII 1373</t>
  </si>
  <si>
    <t>I wanted Winifred to go up the lane, and let me there feel her little cleft, but she resolutely refused.</t>
  </si>
  <si>
    <t>‘Walter’ My Secret Life (1966) VII 1363</t>
  </si>
  <si>
    <t>I fucked her whilst the Italian, laying on the bed, showed me baudily her horsehaired sperm sucker, and I came to the conclusion that a hairy cunt in woman is much handsomer and more voluptuously enticing than a hairless one.</t>
  </si>
  <si>
    <t>‘Walter’ My Secret Life (1966) VII 1350</t>
  </si>
  <si>
    <t>We got into bed again, and I looked at both their carnal man traps.</t>
  </si>
  <si>
    <t>‘Walter’ My Secret Life (1966) VIII 1666</t>
  </si>
  <si>
    <t>Put your finger up my cu, cher.</t>
  </si>
  <si>
    <t>‘Walter’ My Secret Life (1966) VIII 1526</t>
  </si>
  <si>
    <t>Her love seat was that of a girl of full sixteen, an age at which I have seen but few.</t>
  </si>
  <si>
    <t>‘Walter’ My Secret Life (1966) IX 1908</t>
  </si>
  <si>
    <t>Sometimes she stood with a sponge letting the water run down her back, then down her front, then she squatted and bathed her cunt, in doing which she luckily faced me and I saw her twats fairly well and the hair on her motte and armpits, both of which were visible every second.</t>
  </si>
  <si>
    <t>‘Walter’ My Secret Life (1966) IX 1837</t>
  </si>
  <si>
    <t>After that I went abroad for a very short time, and occasionally visited one or two nurseries of Venus, tho on the whole was true and chaste, which made me enjoy my few furtive amours more, when I had them.</t>
  </si>
  <si>
    <r>
      <rPr>
        <sz val="10"/>
        <color theme="1"/>
        <rFont val="Arial"/>
        <family val="2"/>
      </rPr>
      <t xml:space="preserve">Walter, </t>
    </r>
    <r>
      <rPr>
        <i/>
        <sz val="10"/>
        <color theme="1"/>
        <rFont val="Arial"/>
        <family val="2"/>
      </rPr>
      <t>My Secret Life</t>
    </r>
    <r>
      <rPr>
        <sz val="10"/>
        <color theme="1"/>
        <rFont val="Arial"/>
        <family val="2"/>
      </rPr>
      <t xml:space="preserve"> (Amsterdam, 1888), 1:132, https://horntip.com/html/books_&amp;_MSS/1880s/1888_my_secret_life/vol_01/1888_my_secret_life_vol_01.pdf.</t>
    </r>
  </si>
  <si>
    <t>‘Walter’ My Secret Life (1966) I 88</t>
  </si>
  <si>
    <t>I felt the warm piddle round my neck and head, at the saem instant a heavy sort of blow on my nose, and hair on my lips—it was her naked belly and motte which struck me as she fell on me.</t>
  </si>
  <si>
    <r>
      <rPr>
        <sz val="10"/>
        <color theme="1"/>
        <rFont val="Arial"/>
        <family val="2"/>
      </rPr>
      <t xml:space="preserve">Walter, </t>
    </r>
    <r>
      <rPr>
        <i/>
        <sz val="10"/>
        <color theme="1"/>
        <rFont val="Arial"/>
        <family val="2"/>
      </rPr>
      <t>My Secret Life</t>
    </r>
    <r>
      <rPr>
        <sz val="10"/>
        <color theme="1"/>
        <rFont val="Arial"/>
        <family val="2"/>
      </rPr>
      <t xml:space="preserve"> (Amsterdam, 1888), 1:160, https://horntip.com/html/books_&amp;_MSS/1880s/1888_my_secret_life/vol_01/1888_my_secret_life_vol_01.pdf.</t>
    </r>
  </si>
  <si>
    <t>I saw the cleft, with a pair of lips on each side like sausages, a dark vermillion strong clitoris sloped down and hid itself between the lips, in the recesses of the cock-trap; the strong light from the window enabled me to see it as plainly as if under a microscope.</t>
  </si>
  <si>
    <r>
      <rPr>
        <sz val="10"/>
        <color theme="1"/>
        <rFont val="Arial"/>
        <family val="2"/>
      </rPr>
      <t xml:space="preserve">Walter, </t>
    </r>
    <r>
      <rPr>
        <i/>
        <sz val="10"/>
        <color theme="1"/>
        <rFont val="Arial"/>
        <family val="2"/>
      </rPr>
      <t>My Secret Life</t>
    </r>
    <r>
      <rPr>
        <sz val="10"/>
        <color theme="1"/>
        <rFont val="Arial"/>
        <family val="2"/>
      </rPr>
      <t xml:space="preserve"> (Amsterdam, 1888), 1:214, https://horntip.com/html/books_&amp;_MSS/1880s/1888_my_secret_life/vol_01/1888_my_secret_life_vol_01.pdf.</t>
    </r>
  </si>
  <si>
    <t>‘Walter’ My Secret Life (1966) I 145</t>
  </si>
  <si>
    <t>I got bolder, took the run of the road, and must have had a dozen girls at a shilling a tail.</t>
  </si>
  <si>
    <r>
      <rPr>
        <sz val="10"/>
        <color theme="1"/>
        <rFont val="Arial"/>
        <family val="2"/>
      </rPr>
      <t xml:space="preserve">Walter, </t>
    </r>
    <r>
      <rPr>
        <i/>
        <sz val="10"/>
        <color theme="1"/>
        <rFont val="Arial"/>
        <family val="2"/>
      </rPr>
      <t>My Secret Life</t>
    </r>
    <r>
      <rPr>
        <sz val="10"/>
        <color theme="1"/>
        <rFont val="Arial"/>
        <family val="2"/>
      </rPr>
      <t xml:space="preserve"> (Amsterdam, 1888), 1:249-50, https://horntip.com/html/books_&amp;_MSS/1880s/1888_my_secret_life/vol_01/1888_my_secret_life_vol_01.pdf.</t>
    </r>
  </si>
  <si>
    <t>‘Walter’ My Secret Life (1966) I 170</t>
  </si>
  <si>
    <t>I could not at that time of life look at a cunt for a minute without my cock standing. Then I rushed it up the machine and had done for a time.</t>
  </si>
  <si>
    <r>
      <rPr>
        <sz val="10"/>
        <color theme="1"/>
        <rFont val="Arial"/>
        <family val="2"/>
      </rPr>
      <t xml:space="preserve">Walter, </t>
    </r>
    <r>
      <rPr>
        <i/>
        <sz val="10"/>
        <color theme="1"/>
        <rFont val="Arial"/>
        <family val="2"/>
      </rPr>
      <t>My Secret Life</t>
    </r>
    <r>
      <rPr>
        <sz val="10"/>
        <color theme="1"/>
        <rFont val="Arial"/>
        <family val="2"/>
      </rPr>
      <t xml:space="preserve"> (Amsterdam, 1888), 1:253, https://horntip.com/html/books_&amp;_MSS/1880s/1888_my_secret_life/vol_01/1888_my_secret_life_vol_01.pdf.</t>
    </r>
  </si>
  <si>
    <t>‘Walter’ My Secret Life (1966) I 172</t>
  </si>
  <si>
    <t>Our conversation used to begin by my saying, "How’s your duff?" "Oh! nicely, thank you; how is your jock?" All right and stiff, waiting for your duff."</t>
  </si>
  <si>
    <r>
      <rPr>
        <sz val="10"/>
        <color theme="1"/>
        <rFont val="Arial"/>
        <family val="2"/>
      </rPr>
      <t xml:space="preserve">Walter, </t>
    </r>
    <r>
      <rPr>
        <i/>
        <sz val="10"/>
        <color theme="1"/>
        <rFont val="Arial"/>
        <family val="2"/>
      </rPr>
      <t>My Secret Life</t>
    </r>
    <r>
      <rPr>
        <sz val="10"/>
        <color theme="1"/>
        <rFont val="Arial"/>
        <family val="2"/>
      </rPr>
      <t xml:space="preserve"> (Amsterdam, 1888), 1:296, https://horntip.com/html/books_&amp;_MSS/1880s/1888_my_secret_life/vol_01/1888_my_secret_life_vol_01.pdf.</t>
    </r>
  </si>
  <si>
    <t>‘Walter’ My Secret Life (1966) I 114</t>
  </si>
  <si>
    <t xml:space="preserve">She made some objection to showing her grummit, remarking she did not know it was to such a young man, but being told if she did not, she might go without pay, the sight came off; the cunt-fringe was nearly white. </t>
  </si>
  <si>
    <r>
      <rPr>
        <sz val="10"/>
        <color theme="1"/>
        <rFont val="Arial"/>
        <family val="2"/>
      </rPr>
      <t xml:space="preserve">Walter, </t>
    </r>
    <r>
      <rPr>
        <i/>
        <sz val="10"/>
        <color theme="1"/>
        <rFont val="Arial"/>
        <family val="2"/>
      </rPr>
      <t>My Secret Life</t>
    </r>
    <r>
      <rPr>
        <sz val="10"/>
        <color theme="1"/>
        <rFont val="Arial"/>
        <family val="2"/>
      </rPr>
      <t xml:space="preserve"> (Amsterdam, 1888), 1:44, https://horntip.com/html/books_&amp;_MSS/1880s/1888_my_secret_life/vol_01/1888_my_secret_life_vol_01.pdf.</t>
    </r>
  </si>
  <si>
    <t>‘Walter’ My Secret Life (1966) I 28</t>
  </si>
  <si>
    <t>a big hairy gash, as it seemed, under her arse;</t>
  </si>
  <si>
    <r>
      <rPr>
        <sz val="10"/>
        <color theme="1"/>
        <rFont val="Arial"/>
        <family val="2"/>
      </rPr>
      <t xml:space="preserve">Walter, </t>
    </r>
    <r>
      <rPr>
        <i/>
        <sz val="10"/>
        <color theme="1"/>
        <rFont val="Arial"/>
        <family val="2"/>
      </rPr>
      <t>My Secret Life</t>
    </r>
    <r>
      <rPr>
        <sz val="10"/>
        <color theme="1"/>
        <rFont val="Arial"/>
        <family val="2"/>
      </rPr>
      <t xml:space="preserve"> (Amsterdam, 1888), 1:46, https://horntip.com/html/books_&amp;_MSS/1880s/1888_my_secret_life/vol_01/1888_my_secret_life_vol_01.pdf.</t>
    </r>
  </si>
  <si>
    <t>‘Walter’ My Secret Life (1966) I 30</t>
  </si>
  <si>
    <t>she had scarcely a sign of hair on her cunt, but a vermillion lay right through her crack.</t>
  </si>
  <si>
    <r>
      <rPr>
        <sz val="10"/>
        <color theme="1"/>
        <rFont val="Arial"/>
        <family val="2"/>
      </rPr>
      <t xml:space="preserve">Walter, </t>
    </r>
    <r>
      <rPr>
        <i/>
        <sz val="10"/>
        <color theme="1"/>
        <rFont val="Arial"/>
        <family val="2"/>
      </rPr>
      <t>My Secret Life</t>
    </r>
    <r>
      <rPr>
        <sz val="10"/>
        <color theme="1"/>
        <rFont val="Arial"/>
        <family val="2"/>
      </rPr>
      <t xml:space="preserve"> (Amsterdam, 1888), 1:46, https://horntip.com/html/books_&amp;_MSS/1880s/1888_my_secret_life/vol_01/1888_my_secret_life_vol_01.pdf.</t>
    </r>
  </si>
  <si>
    <t>‘Walter’ My Secret Life (1966) I 29</t>
  </si>
  <si>
    <t>Lucy, fifteen years old, was lying half on her side, naked from her knees to her waist, the bed-clothes kicked off (I suppose through heat), were dragging across her feet and partly lay on the floor; we saw her split, till lost in the closed thighs, she had a little dark short hair over the top her cunt, and that is all I can recollect about it.</t>
  </si>
  <si>
    <r>
      <rPr>
        <sz val="10"/>
        <color theme="1"/>
        <rFont val="Arial"/>
        <family val="2"/>
      </rPr>
      <t xml:space="preserve">Walter, </t>
    </r>
    <r>
      <rPr>
        <i/>
        <sz val="10"/>
        <color theme="1"/>
        <rFont val="Arial"/>
        <family val="2"/>
      </rPr>
      <t>My Secret Life</t>
    </r>
    <r>
      <rPr>
        <sz val="10"/>
        <color theme="1"/>
        <rFont val="Arial"/>
        <family val="2"/>
      </rPr>
      <t xml:space="preserve"> (Amsterdam, 1888), 1:47, https://horntip.com/html/books_&amp;_MSS/1880s/1888_my_secret_life/vol_01/1888_my_secret_life_vol_01.pdf.</t>
    </r>
  </si>
  <si>
    <t>The redness of the line in Mary-Ann’s quim astonished us.</t>
  </si>
  <si>
    <r>
      <rPr>
        <sz val="10"/>
        <color theme="1"/>
        <rFont val="Arial"/>
        <family val="2"/>
      </rPr>
      <t xml:space="preserve">Walter, </t>
    </r>
    <r>
      <rPr>
        <i/>
        <sz val="10"/>
        <color theme="1"/>
        <rFont val="Arial"/>
        <family val="2"/>
      </rPr>
      <t>My Secret Life</t>
    </r>
    <r>
      <rPr>
        <sz val="10"/>
        <color theme="1"/>
        <rFont val="Arial"/>
        <family val="2"/>
      </rPr>
      <t xml:space="preserve"> (Amsterdam, 1888), 1:67, https://horntip.com/html/books_&amp;_MSS/1880s/1888_my_secret_life/vol_01/1888_my_secret_life_vol_01.pdf.</t>
    </r>
  </si>
  <si>
    <t>‘Walter’ My Secret Life (1966) I 43</t>
  </si>
  <si>
    <t>"oh! I’d like to feel your hole", I said.</t>
  </si>
  <si>
    <r>
      <rPr>
        <sz val="10"/>
        <color theme="1"/>
        <rFont val="Arial"/>
        <family val="2"/>
      </rPr>
      <t xml:space="preserve">Walter, </t>
    </r>
    <r>
      <rPr>
        <i/>
        <sz val="10"/>
        <color theme="1"/>
        <rFont val="Arial"/>
        <family val="2"/>
      </rPr>
      <t>My Secret Life</t>
    </r>
    <r>
      <rPr>
        <sz val="10"/>
        <color theme="1"/>
        <rFont val="Arial"/>
        <family val="2"/>
      </rPr>
      <t xml:space="preserve"> (Amsterdam, 1888), 1:71, https://horntip.com/html/books_&amp;_MSS/1880s/1888_my_secret_life/vol_01/1888_my_secret_life_vol_01.pdf.</t>
    </r>
  </si>
  <si>
    <t>‘Walter’ My Secret Life (1966) I 46</t>
  </si>
  <si>
    <t>"That’s your thing", said I with a burst of courage. "Oh! oh!" she laughed, "what did you say?" "Your thing!" "My thing! what's that?" "the hole at the bottom of your belly", said I, ashamed at what I uttered.</t>
  </si>
  <si>
    <r>
      <rPr>
        <sz val="10"/>
        <color theme="1"/>
        <rFont val="Arial"/>
        <family val="2"/>
      </rPr>
      <t xml:space="preserve">Walter, </t>
    </r>
    <r>
      <rPr>
        <i/>
        <sz val="10"/>
        <color theme="1"/>
        <rFont val="Arial"/>
        <family val="2"/>
      </rPr>
      <t>My Secret Life</t>
    </r>
    <r>
      <rPr>
        <sz val="10"/>
        <color theme="1"/>
        <rFont val="Arial"/>
        <family val="2"/>
      </rPr>
      <t xml:space="preserve"> (Amsterdam, 1888), 2:279, https://www.horntip.com/html/books_&amp;_MSS/1880s/1888_my_secret_life/vol_02/1888ca_my_secret_life_volume_2_from_harvard_library.pdf.</t>
    </r>
  </si>
  <si>
    <t>‘Walter’ My Secret Life (1966) II 401</t>
  </si>
  <si>
    <t>And I liked the woman, felt mad for her, yet as my prick rubbed against her pleasure-pit, it became useless.</t>
  </si>
  <si>
    <t>‘Walter’ My Secret Life (1966) II 274</t>
  </si>
  <si>
    <t>"So my Fanny’s small?" she asked several times, "tell me about other women's; are they much larger than mine? I know I have very little hair on mine." What nice talk we had.</t>
  </si>
  <si>
    <r>
      <rPr>
        <sz val="10"/>
        <color theme="1"/>
        <rFont val="Arial"/>
        <family val="2"/>
      </rPr>
      <t xml:space="preserve">Walter, </t>
    </r>
    <r>
      <rPr>
        <i/>
        <sz val="10"/>
        <color theme="1"/>
        <rFont val="Arial"/>
        <family val="2"/>
      </rPr>
      <t xml:space="preserve">My Secret Life </t>
    </r>
    <r>
      <rPr>
        <sz val="10"/>
        <color theme="1"/>
        <rFont val="Arial"/>
        <family val="2"/>
      </rPr>
      <t>(Amsterdam, 1888), vol. 9, https://www.horntip.com/html/books_&amp;_MSS/1880s/1888_my_secret_life/vol_09/index.htm.</t>
    </r>
  </si>
  <si>
    <t>[Ibid.] IX 1844:</t>
  </si>
  <si>
    <t>Her cunt was a full sausage lipped pouter.</t>
  </si>
  <si>
    <t>Walter’ My Secret Life (1966) VI 1105</t>
  </si>
  <si>
    <t>A minute afterwards, it was sheathed in her fleshy scabbard.</t>
  </si>
  <si>
    <t>C. Deveureux Venus in India I 38</t>
  </si>
  <si>
    <t xml:space="preserve">That bosom with its hills of living snow topped with rosy fire and that more than voluptuous motte, a perfect "hill of Venus", clothed with the richest dark bushes of curly hair, sloping rapidly down, like a triangle standing on its point, until its two sides, folding in, form the deep softlooking and inside line, which proclaimed the very perfection of a Goddess. </t>
  </si>
  <si>
    <r>
      <rPr>
        <sz val="10"/>
        <color theme="1"/>
        <rFont val="Arial"/>
        <family val="2"/>
      </rPr>
      <t xml:space="preserve">Charles Devereaux, </t>
    </r>
    <r>
      <rPr>
        <i/>
        <sz val="10"/>
        <color theme="1"/>
        <rFont val="Arial"/>
        <family val="2"/>
      </rPr>
      <t>Venus in India</t>
    </r>
    <r>
      <rPr>
        <sz val="10"/>
        <color theme="1"/>
        <rFont val="Arial"/>
        <family val="2"/>
      </rPr>
      <t xml:space="preserve"> (Paris: Erotica Biblion Society, 1931; Jack Horntip Collection), 20-1, https://www.horntip.com/html/books_&amp;_MSS/1880s/1889--1931_venus_in_india_(HC)/index.htm.</t>
    </r>
  </si>
  <si>
    <t>[Ibid.] 97:</t>
  </si>
  <si>
    <t>Finding her waistband loosened, it had explored the sweet pastures of her silvery belly, and crossing the rough surface grass of the mount of Venus. As my fingers pressed in Cupid’s furrow, the lovely little clitoris, ever on the watch, had sprung up to salute it with a moist and eager kiss.</t>
  </si>
  <si>
    <t>C. Deveureux Venus in India I 37</t>
  </si>
  <si>
    <t>gliding my burning hand over the smooth surface of her ivory thigh, up to, I think, the most voluptuous bush I had ever seen or felt in my life!</t>
  </si>
  <si>
    <t>C. Deveureux Venus in India I 30</t>
  </si>
  <si>
    <t>Doubtless my steady married life with its regular hours, regular meals, and regular, never-excessive sacrifices on the altar of Venus had much to do with the steady power I felt so strong in me, but over and above that, was the fact of my new lady love being extraordinarily beautiful, and voluptuously lascivious, and the erotic excitement raised in me, was, of course, great in proportion to the cause which gave birth to it.</t>
  </si>
  <si>
    <r>
      <rPr>
        <sz val="10"/>
        <color theme="1"/>
        <rFont val="Arial"/>
        <family val="2"/>
      </rPr>
      <t xml:space="preserve">Charles Devereaux, </t>
    </r>
    <r>
      <rPr>
        <i/>
        <sz val="10"/>
        <color theme="1"/>
        <rFont val="Arial"/>
        <family val="2"/>
      </rPr>
      <t>Venus in India</t>
    </r>
    <r>
      <rPr>
        <sz val="10"/>
        <color theme="1"/>
        <rFont val="Arial"/>
        <family val="2"/>
      </rPr>
      <t xml:space="preserve"> (Paris: Erotica Biblion Society, 1931; Jack Horntip Collection), 28, https://www.horntip.com/html/books_&amp;_MSS/1880s/1889--1931_venus_in_india_(HC)/index.htm.</t>
    </r>
  </si>
  <si>
    <t>C. Deveureux Venus in India I 50</t>
  </si>
  <si>
    <t>that glorious hair, which from the forest-like bush growing on that voluptuous motte, and shading the slit, the like of which for freshness, beauty, and all that excites desire, could not have existed in that to anybody but that of the great Mother of love, Venus herself.</t>
  </si>
  <si>
    <r>
      <rPr>
        <sz val="10"/>
        <color theme="1"/>
        <rFont val="Arial"/>
        <family val="2"/>
      </rPr>
      <t xml:space="preserve">Charles Devereaux, </t>
    </r>
    <r>
      <rPr>
        <i/>
        <sz val="10"/>
        <color theme="1"/>
        <rFont val="Arial"/>
        <family val="2"/>
      </rPr>
      <t>Venus in India</t>
    </r>
    <r>
      <rPr>
        <sz val="10"/>
        <color theme="1"/>
        <rFont val="Arial"/>
        <family val="2"/>
      </rPr>
      <t xml:space="preserve"> (Paris: Erotica Biblion Society, 1931; Jack Horntip Collection), 52, https://www.horntip.com/html/books_&amp;_MSS/1880s/1889--1931_venus_in_india_(HC)/index.htm.</t>
    </r>
  </si>
  <si>
    <t>C. Deveureux Venus in India I 95</t>
  </si>
  <si>
    <t>I passed my middle finger in the groove, just tipping the awakened and slippery little clitoris, until I reached the entrance to the rich depths I sought for.</t>
  </si>
  <si>
    <r>
      <rPr>
        <sz val="10"/>
        <color theme="1"/>
        <rFont val="Arial"/>
        <family val="2"/>
      </rPr>
      <t xml:space="preserve">Charles Devereaux, </t>
    </r>
    <r>
      <rPr>
        <i/>
        <sz val="10"/>
        <color theme="1"/>
        <rFont val="Arial"/>
        <family val="2"/>
      </rPr>
      <t>Venus in India</t>
    </r>
    <r>
      <rPr>
        <sz val="10"/>
        <color theme="1"/>
        <rFont val="Arial"/>
        <family val="2"/>
      </rPr>
      <t xml:space="preserve"> (Paris: Erotica Biblion Society, 1931; Jack Horntip Collection), 53-4, https://www.horntip.com/html/books_&amp;_MSS/1880s/1889--1931_venus_in_india_(HC)/index.htm.</t>
    </r>
  </si>
  <si>
    <t>C. Deveureux Venus in India I 97</t>
  </si>
  <si>
    <t>finding her waistband loosened, it had explored the sweet pastures of her silvery belly, and crossing the rough surface of the mount of Venus, and as my fingers pressed in Cupid's furrow, the lovely little clitoris, ever on the watch, had sprung up to salute it with a moist and eager kiss;</t>
  </si>
  <si>
    <r>
      <rPr>
        <sz val="10"/>
        <color theme="1"/>
        <rFont val="Arial"/>
        <family val="2"/>
      </rPr>
      <t xml:space="preserve">Charles Devereaux, </t>
    </r>
    <r>
      <rPr>
        <i/>
        <sz val="10"/>
        <color theme="1"/>
        <rFont val="Arial"/>
        <family val="2"/>
      </rPr>
      <t>Venus in India</t>
    </r>
    <r>
      <rPr>
        <sz val="10"/>
        <color theme="1"/>
        <rFont val="Arial"/>
        <family val="2"/>
      </rPr>
      <t xml:space="preserve"> (Paris: Erotica Biblion Society, 1931; Jack Horntip Collection), 53-4, https://www.horntip.com/html/books_&amp;_MSS/1880s/1889--1931_venus_in_india_(HC)/index.htm.</t>
    </r>
  </si>
  <si>
    <r>
      <rPr>
        <sz val="10"/>
        <color theme="1"/>
        <rFont val="Arial"/>
        <family val="2"/>
      </rPr>
      <t xml:space="preserve">Charles Devereaux, </t>
    </r>
    <r>
      <rPr>
        <i/>
        <sz val="10"/>
        <color theme="1"/>
        <rFont val="Arial"/>
        <family val="2"/>
      </rPr>
      <t>Venus in India</t>
    </r>
    <r>
      <rPr>
        <sz val="10"/>
        <color theme="1"/>
        <rFont val="Arial"/>
        <family val="2"/>
      </rPr>
      <t xml:space="preserve"> (Paris: Erotica Biblion Society, 1931; Jack Horntip Collection), 54, https://www.horntip.com/html/books_&amp;_MSS/1880s/1889--1931_venus_in_india_(HC)/index.htm.</t>
    </r>
  </si>
  <si>
    <t>as my fingers pressed in Cupid's furrow, the lovely little clitoris, ever on the watch, had sprung up to salute it with a moist and eager kiss;</t>
  </si>
  <si>
    <t>C. Deveureux Venus in India in Victorian Erotic Tales (1995) 110</t>
  </si>
  <si>
    <t>she wished me to reserve some good portions of my force to be expended between her lovely thighs that night and for the solace of her liveliest of crannies.</t>
  </si>
  <si>
    <t>Venus in India (1996) 150</t>
  </si>
  <si>
    <t>‘I tried to sleep, I could not – my – I don’t know what you call it, Charlie, but in Hindustani it is called choot – ’ ‘Cunt, darling.’ ‘Cunt? Is that the English name for it? A nice soft name. I won’t forget it. Cunt!’.</t>
  </si>
  <si>
    <t>C. Hindley Vocab. and Gloss. in True Hist. of Tom and Jerry 154</t>
  </si>
  <si>
    <r>
      <rPr>
        <sz val="10"/>
        <color theme="1"/>
        <rFont val="Arial"/>
        <family val="2"/>
      </rPr>
      <t xml:space="preserve">Apartments to Let.—It is said that the "widow's cap," denotes that there are </t>
    </r>
    <r>
      <rPr>
        <i/>
        <sz val="10"/>
        <color theme="1"/>
        <rFont val="Arial"/>
        <family val="2"/>
      </rPr>
      <t>Apartments to Let!</t>
    </r>
    <r>
      <rPr>
        <sz val="10"/>
        <color theme="1"/>
        <rFont val="Arial"/>
        <family val="2"/>
      </rPr>
      <t xml:space="preserve"> Also of an empty-headed or </t>
    </r>
    <r>
      <rPr>
        <i/>
        <sz val="10"/>
        <color theme="1"/>
        <rFont val="Arial"/>
        <family val="2"/>
      </rPr>
      <t>shallow-cove.</t>
    </r>
  </si>
  <si>
    <r>
      <rPr>
        <sz val="10"/>
        <color theme="1"/>
        <rFont val="Arial"/>
        <family val="2"/>
      </rPr>
      <t xml:space="preserve">Leonard C. Smithers and Richard Burton, trans., "Alphabetical List of Additional Terms Used by Latin Authors in Designation of the Female Sexual Organ," in </t>
    </r>
    <r>
      <rPr>
        <i/>
        <sz val="10"/>
        <color theme="1"/>
        <rFont val="Arial"/>
        <family val="2"/>
      </rPr>
      <t>Priapeia</t>
    </r>
    <r>
      <rPr>
        <sz val="10"/>
        <color theme="1"/>
        <rFont val="Arial"/>
        <family val="2"/>
      </rPr>
      <t xml:space="preserve"> (1890; Sacred Texts, 2000), https://burtoniana.org/books/1890-Priapeia/priapeia.pdf.</t>
    </r>
  </si>
  <si>
    <t>L.C. Smithers Priapeia 212</t>
  </si>
  <si>
    <r>
      <rPr>
        <i/>
        <sz val="10"/>
        <color theme="1"/>
        <rFont val="Arial"/>
        <family val="2"/>
      </rPr>
      <t>Ara voluptatis</t>
    </r>
    <r>
      <rPr>
        <sz val="10"/>
        <color theme="1"/>
        <rFont val="Arial"/>
        <family val="2"/>
      </rPr>
      <t xml:space="preserve">--the altar of pleasure </t>
    </r>
  </si>
  <si>
    <r>
      <rPr>
        <sz val="10"/>
        <color theme="1"/>
        <rFont val="Arial"/>
        <family val="2"/>
      </rPr>
      <t xml:space="preserve">Leonard C. Smithers and Richard Burton, trans., "Alphabetical List of Additional Terms Used by Latin Authors in Designation of the Female Sexual Organ," in </t>
    </r>
    <r>
      <rPr>
        <i/>
        <sz val="10"/>
        <color theme="1"/>
        <rFont val="Arial"/>
        <family val="2"/>
      </rPr>
      <t>Priapeia</t>
    </r>
    <r>
      <rPr>
        <sz val="10"/>
        <color theme="1"/>
        <rFont val="Arial"/>
        <family val="2"/>
      </rPr>
      <t xml:space="preserve"> (1890; Sacred Texts, 2000), https://burtoniana.org/books/1890-Priapeia/priapeia.pdf.</t>
    </r>
  </si>
  <si>
    <r>
      <rPr>
        <i/>
        <sz val="10"/>
        <color theme="1"/>
        <rFont val="Arial"/>
        <family val="2"/>
      </rPr>
      <t>Antrum muliebre</t>
    </r>
    <r>
      <rPr>
        <sz val="10"/>
        <color theme="1"/>
        <rFont val="Arial"/>
        <family val="2"/>
      </rPr>
      <t xml:space="preserve">--a woman's cave </t>
    </r>
  </si>
  <si>
    <r>
      <rPr>
        <i/>
        <sz val="10"/>
        <color theme="1"/>
        <rFont val="Arial"/>
        <family val="2"/>
      </rPr>
      <t>Castra cupidnis</t>
    </r>
    <r>
      <rPr>
        <sz val="10"/>
        <color theme="1"/>
        <rFont val="Arial"/>
        <family val="2"/>
      </rPr>
      <t xml:space="preserve">--Cupid's camp </t>
    </r>
  </si>
  <si>
    <r>
      <rPr>
        <i/>
        <sz val="10"/>
        <color theme="1"/>
        <rFont val="Arial"/>
        <family val="2"/>
      </rPr>
      <t>Hortus</t>
    </r>
    <r>
      <rPr>
        <sz val="10"/>
        <color theme="1"/>
        <rFont val="Arial"/>
        <family val="2"/>
      </rPr>
      <t xml:space="preserve">--a garden / </t>
    </r>
    <r>
      <rPr>
        <i/>
        <sz val="10"/>
        <color theme="1"/>
        <rFont val="Arial"/>
        <family val="2"/>
      </rPr>
      <t>Hortus conclusus</t>
    </r>
    <r>
      <rPr>
        <sz val="10"/>
        <color theme="1"/>
        <rFont val="Arial"/>
        <family val="2"/>
      </rPr>
      <t xml:space="preserve">--an enclosed garden / </t>
    </r>
    <r>
      <rPr>
        <i/>
        <sz val="10"/>
        <color theme="1"/>
        <rFont val="Arial"/>
        <family val="2"/>
      </rPr>
      <t>Hortus Cupidinis</t>
    </r>
    <r>
      <rPr>
        <sz val="10"/>
        <color theme="1"/>
        <rFont val="Arial"/>
        <family val="2"/>
      </rPr>
      <t xml:space="preserve">--Cupid's garden / </t>
    </r>
    <r>
      <rPr>
        <i/>
        <sz val="10"/>
        <color theme="1"/>
        <rFont val="Arial"/>
        <family val="2"/>
      </rPr>
      <t>Hortus Hesperidum</t>
    </r>
    <r>
      <rPr>
        <sz val="10"/>
        <color theme="1"/>
        <rFont val="Arial"/>
        <family val="2"/>
      </rPr>
      <t xml:space="preserve">--the garden of the Hesperides / </t>
    </r>
    <r>
      <rPr>
        <i/>
        <sz val="10"/>
        <color theme="1"/>
        <rFont val="Arial"/>
        <family val="2"/>
      </rPr>
      <t>Hortus muliebris</t>
    </r>
    <r>
      <rPr>
        <sz val="10"/>
        <color theme="1"/>
        <rFont val="Arial"/>
        <family val="2"/>
      </rPr>
      <t xml:space="preserve">--a woman's garden </t>
    </r>
  </si>
  <si>
    <r>
      <rPr>
        <sz val="10"/>
        <color theme="1"/>
        <rFont val="Arial"/>
        <family val="2"/>
      </rPr>
      <t xml:space="preserve">Leonard C. Smithers and Richard Burton, trans., "Alphabetical List of Additional Terms Used by Latin Authors in Designation of the Female Sexual Organ," in </t>
    </r>
    <r>
      <rPr>
        <i/>
        <sz val="10"/>
        <color theme="1"/>
        <rFont val="Arial"/>
        <family val="2"/>
      </rPr>
      <t>Priapeia</t>
    </r>
    <r>
      <rPr>
        <sz val="10"/>
        <color theme="1"/>
        <rFont val="Arial"/>
        <family val="2"/>
      </rPr>
      <t xml:space="preserve"> (1890; Sacred Texts, 2000), https://burtoniana.org/books/1890-Priapeia/priapeia.pdf.</t>
    </r>
  </si>
  <si>
    <r>
      <rPr>
        <i/>
        <sz val="10"/>
        <color theme="1"/>
        <rFont val="Arial"/>
        <family val="2"/>
      </rPr>
      <t>Anulare</t>
    </r>
    <r>
      <rPr>
        <sz val="10"/>
        <color theme="1"/>
        <rFont val="Arial"/>
        <family val="2"/>
      </rPr>
      <t xml:space="preserve"> and </t>
    </r>
    <r>
      <rPr>
        <i/>
        <sz val="10"/>
        <color theme="1"/>
        <rFont val="Arial"/>
        <family val="2"/>
      </rPr>
      <t>annulus</t>
    </r>
    <r>
      <rPr>
        <sz val="10"/>
        <color theme="1"/>
        <rFont val="Arial"/>
        <family val="2"/>
      </rPr>
      <t xml:space="preserve">--a ring </t>
    </r>
  </si>
  <si>
    <r>
      <rPr>
        <sz val="10"/>
        <color theme="1"/>
        <rFont val="Arial"/>
        <family val="2"/>
      </rPr>
      <t xml:space="preserve">Leonard C. Smithers and Richard Burton, trans., "Alphabetical List of Additional Terms Used By Latin Authors in Designation of the Male Sexual Organ," in </t>
    </r>
    <r>
      <rPr>
        <i/>
        <sz val="10"/>
        <color theme="1"/>
        <rFont val="Arial"/>
        <family val="2"/>
      </rPr>
      <t>Priapeia</t>
    </r>
    <r>
      <rPr>
        <sz val="10"/>
        <color theme="1"/>
        <rFont val="Arial"/>
        <family val="2"/>
      </rPr>
      <t xml:space="preserve"> (1890; Sacred Texts, 2000), https://burtoniana.org/books/1890-Priapeia/priapeia.pdf.</t>
    </r>
  </si>
  <si>
    <t>‘Neaniskos’ Priapeia Notes 117</t>
  </si>
  <si>
    <r>
      <rPr>
        <i/>
        <sz val="10"/>
        <color theme="1"/>
        <rFont val="Arial"/>
        <family val="2"/>
      </rPr>
      <t>Verenda</t>
    </r>
    <r>
      <rPr>
        <sz val="10"/>
        <color theme="1"/>
        <rFont val="Arial"/>
        <family val="2"/>
      </rPr>
      <t xml:space="preserve">--the parts of shame of either sex </t>
    </r>
  </si>
  <si>
    <r>
      <rPr>
        <sz val="10"/>
        <color theme="1"/>
        <rFont val="Arial"/>
        <family val="2"/>
      </rPr>
      <t xml:space="preserve">Leonard C. Smithers and Richard Burton, trans., epigram 28 in </t>
    </r>
    <r>
      <rPr>
        <i/>
        <sz val="10"/>
        <color theme="1"/>
        <rFont val="Arial"/>
        <family val="2"/>
      </rPr>
      <t>Priapeia</t>
    </r>
    <r>
      <rPr>
        <sz val="10"/>
        <color theme="1"/>
        <rFont val="Arial"/>
        <family val="2"/>
      </rPr>
      <t xml:space="preserve"> (1890; Sacred Texts, 2000), https://burtoniana.org/books/1890-Priapeia/priapeia.pdf.</t>
    </r>
  </si>
  <si>
    <t>‘Neaniskos’ Priapeia Ep. xxviii 28</t>
  </si>
  <si>
    <t xml:space="preserve">Priapus, if I do not blush to make use of lewd and impure words; but when you, a deity without shame, display to me your balls in all openness, I must call a tool a tool, a coynte a coynte. </t>
  </si>
  <si>
    <r>
      <rPr>
        <sz val="10"/>
        <color theme="1"/>
        <rFont val="Arial"/>
        <family val="2"/>
      </rPr>
      <t xml:space="preserve">Leonard C. Smithers and Richard Burton, trans., epigram 79 in </t>
    </r>
    <r>
      <rPr>
        <i/>
        <sz val="10"/>
        <color theme="1"/>
        <rFont val="Arial"/>
        <family val="2"/>
      </rPr>
      <t>Priapeia</t>
    </r>
    <r>
      <rPr>
        <sz val="10"/>
        <color theme="1"/>
        <rFont val="Arial"/>
        <family val="2"/>
      </rPr>
      <t xml:space="preserve"> (1890; Sacred Texts, 2000), https://burtoniana.org/books/1890-Priapeia/priapeia.pdf.</t>
    </r>
  </si>
  <si>
    <t>‘Neaniskos’ Priapeia Ep. lxxix 77</t>
  </si>
  <si>
    <t>O neighbouring cunnilinge, through whom my girl, hitherto strong and not false, and who was wont swiftly with untired step to hasten to me, now unfortunate Labdace swears that she can scarce drag her feet along by reason of her ditch.</t>
  </si>
  <si>
    <r>
      <rPr>
        <i/>
        <sz val="10"/>
        <color theme="1"/>
        <rFont val="Arial"/>
        <family val="2"/>
      </rPr>
      <t>Music Hall and Theatre Review,</t>
    </r>
    <r>
      <rPr>
        <sz val="10"/>
        <color theme="1"/>
        <rFont val="Arial"/>
        <family val="2"/>
      </rPr>
      <t xml:space="preserve"> May 24, 1890, https://www.britishnewspaperarchive.co.uk/viewer/BL/0002237/18900524/027/0009.</t>
    </r>
  </si>
  <si>
    <t>Music Hall &amp; Theatre Rev. 24 May 9/2</t>
  </si>
  <si>
    <t>Nellie Navette showed her agility in another form on Sunday last in connection with the coach escapade. I am told her somersault was very neatly executed, and with such splendid resuls that it in no way interfered with her turning up at the "Pav." on Monday in her usual happy style.</t>
  </si>
  <si>
    <t>Sporting Times 22 Mar. 1/5</t>
  </si>
  <si>
    <t>I’ve ’ad to lumber the old woman’s boots to pay the ’earing fee, and the bally old bounder’s stone deaf!</t>
  </si>
  <si>
    <t>Farmer &amp; Henley Sl. and Its Analogues V 45/2</t>
  </si>
  <si>
    <t>Ninepence, subs. (common). — The female pudendum [An echo, on a liberal display of leg or underclothing, of the old alliterative retort, ‘Up to the Knees and ninepence’].</t>
  </si>
  <si>
    <t>Farmer &amp; Henley Sl. and Its Analogues III 208/2</t>
  </si>
  <si>
    <t>To enjoy, procure, or confer the sexual favour [...] Of women only [...] to give [...] a bit of snug for a bit of stiff.</t>
  </si>
  <si>
    <t>‘Ramrod’ Family Connections 41</t>
  </si>
  <si>
    <t>I thrust a finger into her black hole and spun it round.</t>
  </si>
  <si>
    <t>‘Lais Lovecock’ Bagnio Misc. 17</t>
  </si>
  <si>
    <t>"Why you have got a little cock too," taking hold of my already willing clitty.</t>
  </si>
  <si>
    <t>‘Lais Lovecock’ Bagnio Misc. 16</t>
  </si>
  <si>
    <t>‘Lais Lovecock’ Bagnio Misc. 31</t>
  </si>
  <si>
    <t>I was then hiding my mossy chink with my hand.</t>
  </si>
  <si>
    <t>we repaid them for their trouble by leading them to the sofas, and there exposing our curly charms to their bashful gaze and titillating touch, till each flaming sword was sheathed in its lovely scabbard.</t>
  </si>
  <si>
    <t>‘Lais Lovecock’ Bagnio Misc. 13</t>
  </si>
  <si>
    <t>He knelt down, and spreading wide her lovely thighs, pushed his head right between them, and with his tongue tickled the pouting lips of her lascivious gap.</t>
  </si>
  <si>
    <r>
      <rPr>
        <sz val="10"/>
        <color theme="1"/>
        <rFont val="Arial"/>
        <family val="2"/>
      </rPr>
      <t xml:space="preserve">Charlotte Harpur, "First Experiences," chap. 1 in </t>
    </r>
    <r>
      <rPr>
        <i/>
        <sz val="10"/>
        <color theme="1"/>
        <rFont val="Arial"/>
        <family val="2"/>
      </rPr>
      <t>My Early Life</t>
    </r>
    <r>
      <rPr>
        <sz val="10"/>
        <color theme="1"/>
        <rFont val="Arial"/>
        <family val="2"/>
      </rPr>
      <t>, The Adventures of Lady Harpur (Glasgow, 1894), vol. 1, https://www.horntip.com/html/books_&amp;_MSS/1880s/1885ca_the_adventures_of_lady_harpur_(HC)/vol_1/index.htm.</t>
    </r>
  </si>
  <si>
    <t>C. Harpur Adventures of Lady Harpur I 10</t>
  </si>
  <si>
    <t>After much laughing, dragging and pushing he succeeded in getting his hand on my chink of delight.</t>
  </si>
  <si>
    <r>
      <rPr>
        <i/>
        <sz val="10"/>
        <color theme="1"/>
        <rFont val="Arial"/>
        <family val="2"/>
      </rPr>
      <t>The Mirror of Life</t>
    </r>
    <r>
      <rPr>
        <sz val="10"/>
        <color theme="1"/>
        <rFont val="Arial"/>
        <family val="2"/>
      </rPr>
      <t>, “Wanted to Fight It Out: The Next Morning, However, They Decide to Become Friends,” March 17, 1894, https://www.britishnewspaperarchive.co.uk/viewer/BL/0004103/18940317/092/0015.</t>
    </r>
  </si>
  <si>
    <t>Mirror of Life 17 Mar. 15/1</t>
  </si>
  <si>
    <t>[US speaker] "Yes, Jack, y' done a good thing when y’ shook that skinny clam y' uster travel with."</t>
  </si>
  <si>
    <t>Harrington &amp; LeBrunn [perf. Marie Lloyd] The Wrong Girl 🎵</t>
  </si>
  <si>
    <t>‘The day your gee-gee stumbled there / And threw you off, you know. / But you were up and on again / As agile as can be’ / I said, ‘Excuse me, sir, you’ve not / Seen my agility’.</t>
  </si>
  <si>
    <t>Farmer Vocabula Amatoria (1966) 104</t>
  </si>
  <si>
    <r>
      <rPr>
        <i/>
        <sz val="10"/>
        <color theme="1"/>
        <rFont val="Arial"/>
        <family val="2"/>
      </rPr>
      <t>[Baratte</t>
    </r>
    <r>
      <rPr>
        <sz val="10"/>
        <color theme="1"/>
        <rFont val="Arial"/>
        <family val="2"/>
      </rPr>
      <t xml:space="preserve"> = churn = female </t>
    </r>
    <r>
      <rPr>
        <i/>
        <sz val="10"/>
        <color theme="1"/>
        <rFont val="Arial"/>
        <family val="2"/>
      </rPr>
      <t>pudendum]</t>
    </r>
    <r>
      <rPr>
        <sz val="10"/>
        <color theme="1"/>
        <rFont val="Arial"/>
        <family val="2"/>
      </rPr>
      <t>.</t>
    </r>
  </si>
  <si>
    <r>
      <rPr>
        <i/>
        <sz val="10"/>
        <color theme="1"/>
        <rFont val="Arial"/>
        <family val="2"/>
      </rPr>
      <t xml:space="preserve">[Café des Deux Colonnes </t>
    </r>
    <r>
      <rPr>
        <sz val="10"/>
        <color theme="1"/>
        <rFont val="Arial"/>
        <family val="2"/>
      </rPr>
      <t xml:space="preserve">= female </t>
    </r>
    <r>
      <rPr>
        <i/>
        <sz val="10"/>
        <color theme="1"/>
        <rFont val="Arial"/>
        <family val="2"/>
      </rPr>
      <t>pudendum</t>
    </r>
    <r>
      <rPr>
        <sz val="10"/>
        <color theme="1"/>
        <rFont val="Arial"/>
        <family val="2"/>
      </rPr>
      <t xml:space="preserve"> or ‘Coffee-house’: </t>
    </r>
    <r>
      <rPr>
        <i/>
        <sz val="10"/>
        <color theme="1"/>
        <rFont val="Arial"/>
        <family val="2"/>
      </rPr>
      <t>cf.</t>
    </r>
    <r>
      <rPr>
        <sz val="10"/>
        <color theme="1"/>
        <rFont val="Arial"/>
        <family val="2"/>
      </rPr>
      <t xml:space="preserve"> Deux Colonnes].</t>
    </r>
  </si>
  <si>
    <r>
      <rPr>
        <sz val="10"/>
        <color theme="1"/>
        <rFont val="Arial"/>
        <family val="2"/>
      </rPr>
      <t xml:space="preserve">Écoutille (L’), </t>
    </r>
    <r>
      <rPr>
        <i/>
        <sz val="10"/>
        <color theme="1"/>
        <rFont val="Arial"/>
        <family val="2"/>
      </rPr>
      <t>f</t>
    </r>
    <r>
      <rPr>
        <sz val="10"/>
        <color theme="1"/>
        <rFont val="Arial"/>
        <family val="2"/>
      </rPr>
      <t xml:space="preserve">. The female </t>
    </r>
    <r>
      <rPr>
        <i/>
        <sz val="10"/>
        <color theme="1"/>
        <rFont val="Arial"/>
        <family val="2"/>
      </rPr>
      <t>pudendum</t>
    </r>
    <r>
      <rPr>
        <sz val="10"/>
        <color theme="1"/>
        <rFont val="Arial"/>
        <family val="2"/>
      </rPr>
      <t>; ‘the conundrum’.</t>
    </r>
  </si>
  <si>
    <r>
      <rPr>
        <sz val="10"/>
        <color theme="1"/>
        <rFont val="Arial"/>
        <family val="2"/>
      </rPr>
      <t xml:space="preserve">Enclume, </t>
    </r>
    <r>
      <rPr>
        <i/>
        <sz val="10"/>
        <color theme="1"/>
        <rFont val="Arial"/>
        <family val="2"/>
      </rPr>
      <t>f</t>
    </r>
    <r>
      <rPr>
        <sz val="10"/>
        <color theme="1"/>
        <rFont val="Arial"/>
        <family val="2"/>
      </rPr>
      <t xml:space="preserve">. The female </t>
    </r>
    <r>
      <rPr>
        <i/>
        <sz val="10"/>
        <color theme="1"/>
        <rFont val="Arial"/>
        <family val="2"/>
      </rPr>
      <t>pudendum</t>
    </r>
    <r>
      <rPr>
        <sz val="10"/>
        <color theme="1"/>
        <rFont val="Arial"/>
        <family val="2"/>
      </rPr>
      <t>; ‘Buckinger’s boot’.</t>
    </r>
  </si>
  <si>
    <t>Farmer Vocabula Amatoria (1966) 108</t>
  </si>
  <si>
    <r>
      <rPr>
        <sz val="10"/>
        <color theme="1"/>
        <rFont val="Arial"/>
        <family val="2"/>
      </rPr>
      <t xml:space="preserve">2. The female </t>
    </r>
    <r>
      <rPr>
        <i/>
        <sz val="10"/>
        <color theme="1"/>
        <rFont val="Arial"/>
        <family val="2"/>
      </rPr>
      <t>pudendum</t>
    </r>
    <r>
      <rPr>
        <sz val="10"/>
        <color theme="1"/>
        <rFont val="Arial"/>
        <family val="2"/>
      </rPr>
      <t>; ‘the enemy’.</t>
    </r>
  </si>
  <si>
    <r>
      <rPr>
        <sz val="10"/>
        <color theme="1"/>
        <rFont val="Arial"/>
        <family val="2"/>
      </rPr>
      <t xml:space="preserve">Entonnoir. The female </t>
    </r>
    <r>
      <rPr>
        <i/>
        <sz val="10"/>
        <color theme="1"/>
        <rFont val="Arial"/>
        <family val="2"/>
      </rPr>
      <t>pudendum</t>
    </r>
    <r>
      <rPr>
        <sz val="10"/>
        <color theme="1"/>
        <rFont val="Arial"/>
        <family val="2"/>
      </rPr>
      <t>; ‘the furrow’.</t>
    </r>
  </si>
  <si>
    <t>Farmer Vocabula Amatoria (1966) 134</t>
  </si>
  <si>
    <r>
      <rPr>
        <sz val="10"/>
        <color theme="1"/>
        <rFont val="Arial"/>
        <family val="2"/>
      </rPr>
      <t xml:space="preserve">Fontaine, </t>
    </r>
    <r>
      <rPr>
        <i/>
        <sz val="10"/>
        <color theme="1"/>
        <rFont val="Arial"/>
        <family val="2"/>
      </rPr>
      <t>f</t>
    </r>
    <r>
      <rPr>
        <sz val="10"/>
        <color theme="1"/>
        <rFont val="Arial"/>
        <family val="2"/>
      </rPr>
      <t xml:space="preserve">. The female </t>
    </r>
    <r>
      <rPr>
        <i/>
        <sz val="10"/>
        <color theme="1"/>
        <rFont val="Arial"/>
        <family val="2"/>
      </rPr>
      <t>pudendum</t>
    </r>
    <r>
      <rPr>
        <sz val="10"/>
        <color theme="1"/>
        <rFont val="Arial"/>
        <family val="2"/>
      </rPr>
      <t>; ‘the fountain of love’.</t>
    </r>
  </si>
  <si>
    <t>[Ibid.] 142</t>
  </si>
  <si>
    <r>
      <rPr>
        <sz val="10"/>
        <color theme="1"/>
        <rFont val="Arial"/>
        <family val="2"/>
      </rPr>
      <t xml:space="preserve">Furon, </t>
    </r>
    <r>
      <rPr>
        <i/>
        <sz val="10"/>
        <color theme="1"/>
        <rFont val="Arial"/>
        <family val="2"/>
      </rPr>
      <t>m</t>
    </r>
    <r>
      <rPr>
        <sz val="10"/>
        <color theme="1"/>
        <rFont val="Arial"/>
        <family val="2"/>
      </rPr>
      <t xml:space="preserve">. The </t>
    </r>
    <r>
      <rPr>
        <i/>
        <sz val="10"/>
        <color theme="1"/>
        <rFont val="Arial"/>
        <family val="2"/>
      </rPr>
      <t>penis</t>
    </r>
    <r>
      <rPr>
        <sz val="10"/>
        <color theme="1"/>
        <rFont val="Arial"/>
        <family val="2"/>
      </rPr>
      <t>; ‘the Cunnyborough ferret’.</t>
    </r>
  </si>
  <si>
    <t>[Ibid.] 145</t>
  </si>
  <si>
    <r>
      <rPr>
        <sz val="10"/>
        <color theme="1"/>
        <rFont val="Arial"/>
        <family val="2"/>
      </rPr>
      <t xml:space="preserve">Garenne, </t>
    </r>
    <r>
      <rPr>
        <i/>
        <sz val="10"/>
        <color theme="1"/>
        <rFont val="Arial"/>
        <family val="2"/>
      </rPr>
      <t>f.</t>
    </r>
    <r>
      <rPr>
        <sz val="10"/>
        <color theme="1"/>
        <rFont val="Arial"/>
        <family val="2"/>
      </rPr>
      <t xml:space="preserve"> The female </t>
    </r>
    <r>
      <rPr>
        <i/>
        <sz val="10"/>
        <color theme="1"/>
        <rFont val="Arial"/>
        <family val="2"/>
      </rPr>
      <t xml:space="preserve">pudendum; </t>
    </r>
    <r>
      <rPr>
        <sz val="10"/>
        <color theme="1"/>
        <rFont val="Arial"/>
        <family val="2"/>
      </rPr>
      <t>‘the cunny-barrow’.</t>
    </r>
  </si>
  <si>
    <t>Farmer Vocabula Amatoria (1966) 148</t>
  </si>
  <si>
    <r>
      <rPr>
        <sz val="10"/>
        <color theme="1"/>
        <rFont val="Arial"/>
        <family val="2"/>
      </rPr>
      <t xml:space="preserve">Gnomon,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[Rabelais];  ‘the centrique part’.</t>
    </r>
  </si>
  <si>
    <r>
      <rPr>
        <sz val="10"/>
        <color theme="1"/>
        <rFont val="Arial"/>
        <family val="2"/>
      </rPr>
      <t xml:space="preserve">Goufffre secret,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xml:space="preserve"> 'the bottomless pit'.</t>
    </r>
  </si>
  <si>
    <t>Farmer Vocabula Amatoria (1966) 158</t>
  </si>
  <si>
    <r>
      <rPr>
        <sz val="10"/>
        <color theme="1"/>
        <rFont val="Arial"/>
        <family val="2"/>
      </rPr>
      <t xml:space="preserve">Honneur,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crown of sense’.</t>
    </r>
  </si>
  <si>
    <t>Farmer Vocabula Amatoria (1966) 160:</t>
  </si>
  <si>
    <r>
      <rPr>
        <sz val="10"/>
        <color theme="1"/>
        <rFont val="Arial"/>
        <family val="2"/>
      </rPr>
      <t xml:space="preserve">Ignomie, </t>
    </r>
    <r>
      <rPr>
        <i/>
        <sz val="10"/>
        <color theme="1"/>
        <rFont val="Arial"/>
        <family val="2"/>
      </rPr>
      <t>f</t>
    </r>
    <r>
      <rPr>
        <sz val="10"/>
        <color theme="1"/>
        <rFont val="Arial"/>
        <family val="2"/>
      </rPr>
      <t xml:space="preserve">. The female </t>
    </r>
    <r>
      <rPr>
        <i/>
        <sz val="10"/>
        <color theme="1"/>
        <rFont val="Arial"/>
        <family val="2"/>
      </rPr>
      <t>pudendum</t>
    </r>
    <r>
      <rPr>
        <sz val="10"/>
        <color theme="1"/>
        <rFont val="Arial"/>
        <family val="2"/>
      </rPr>
      <t>; ‘the fie-for-shame’.</t>
    </r>
  </si>
  <si>
    <t>Farmer Vocabula Amatoria (1966) 161</t>
  </si>
  <si>
    <r>
      <rPr>
        <sz val="10"/>
        <color theme="1"/>
        <rFont val="Arial"/>
        <family val="2"/>
      </rPr>
      <t xml:space="preserve">Intersection du corps, </t>
    </r>
    <r>
      <rPr>
        <i/>
        <sz val="10"/>
        <color theme="1"/>
        <rFont val="Arial"/>
        <family val="2"/>
      </rPr>
      <t>f</t>
    </r>
    <r>
      <rPr>
        <sz val="10"/>
        <color theme="1"/>
        <rFont val="Arial"/>
        <family val="2"/>
      </rPr>
      <t xml:space="preserve">. The female </t>
    </r>
    <r>
      <rPr>
        <i/>
        <sz val="10"/>
        <color theme="1"/>
        <rFont val="Arial"/>
        <family val="2"/>
      </rPr>
      <t>pudendum</t>
    </r>
    <r>
      <rPr>
        <sz val="10"/>
        <color theme="1"/>
        <rFont val="Arial"/>
        <family val="2"/>
      </rPr>
      <t>; ‘the crooked way’.</t>
    </r>
  </si>
  <si>
    <r>
      <rPr>
        <sz val="10"/>
        <color theme="1"/>
        <rFont val="Arial"/>
        <family val="2"/>
      </rPr>
      <t xml:space="preserve">2. The female </t>
    </r>
    <r>
      <rPr>
        <i/>
        <sz val="10"/>
        <color theme="1"/>
        <rFont val="Arial"/>
        <family val="2"/>
      </rPr>
      <t>pudendum</t>
    </r>
    <r>
      <rPr>
        <sz val="10"/>
        <color theme="1"/>
        <rFont val="Arial"/>
        <family val="2"/>
      </rPr>
      <t>; ‘the dumb oracle’.</t>
    </r>
  </si>
  <si>
    <t>Farmer Vocabula Amatoria (1966) 174</t>
  </si>
  <si>
    <r>
      <rPr>
        <sz val="10"/>
        <color theme="1"/>
        <rFont val="Arial"/>
        <family val="2"/>
      </rPr>
      <t xml:space="preserve">Lieu,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down spot of beauty’.</t>
    </r>
  </si>
  <si>
    <t>Farmer Vocabula Amatoria (1966) 175</t>
  </si>
  <si>
    <r>
      <rPr>
        <sz val="10"/>
        <color theme="1"/>
        <rFont val="Arial"/>
        <family val="2"/>
      </rPr>
      <t xml:space="preserve">Livre,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duck-pond’.</t>
    </r>
  </si>
  <si>
    <t>Farmer Vocabula Amatoria (1966) 181</t>
  </si>
  <si>
    <r>
      <rPr>
        <sz val="10"/>
        <color theme="1"/>
        <rFont val="Arial"/>
        <family val="2"/>
      </rPr>
      <t xml:space="preserve">Marchandise, </t>
    </r>
    <r>
      <rPr>
        <i/>
        <sz val="10"/>
        <color theme="1"/>
        <rFont val="Arial"/>
        <family val="2"/>
      </rPr>
      <t>f</t>
    </r>
    <r>
      <rPr>
        <sz val="10"/>
        <color theme="1"/>
        <rFont val="Arial"/>
        <family val="2"/>
      </rPr>
      <t xml:space="preserve">. 1. The female </t>
    </r>
    <r>
      <rPr>
        <i/>
        <sz val="10"/>
        <color theme="1"/>
        <rFont val="Arial"/>
        <family val="2"/>
      </rPr>
      <t>pudendum</t>
    </r>
    <r>
      <rPr>
        <sz val="10"/>
        <color theme="1"/>
        <rFont val="Arial"/>
        <family val="2"/>
      </rPr>
      <t>; ‘the commodity’.</t>
    </r>
  </si>
  <si>
    <t>Farmer Vocabula Amatoria (1966) 183</t>
  </si>
  <si>
    <r>
      <rPr>
        <sz val="10"/>
        <color theme="1"/>
        <rFont val="Arial"/>
        <family val="2"/>
      </rPr>
      <t xml:space="preserve">Maujoint,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cave of harmony’.</t>
    </r>
  </si>
  <si>
    <t>Farmer Vocabula Amatoria (1966) 184</t>
  </si>
  <si>
    <r>
      <rPr>
        <sz val="10"/>
        <color theme="1"/>
        <rFont val="Arial"/>
        <family val="2"/>
      </rPr>
      <t xml:space="preserve">Ménage,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cuckoo’s nest’.</t>
    </r>
  </si>
  <si>
    <t>Farmer Vocabula Amatoria (1966) 194</t>
  </si>
  <si>
    <r>
      <rPr>
        <sz val="10"/>
        <color theme="1"/>
        <rFont val="Arial"/>
        <family val="2"/>
      </rPr>
      <t xml:space="preserve">Nacelle, </t>
    </r>
    <r>
      <rPr>
        <i/>
        <sz val="10"/>
        <color theme="1"/>
        <rFont val="Arial"/>
        <family val="2"/>
      </rPr>
      <t>f</t>
    </r>
    <r>
      <rPr>
        <sz val="10"/>
        <color theme="1"/>
        <rFont val="Arial"/>
        <family val="2"/>
      </rPr>
      <t xml:space="preserve">. The female </t>
    </r>
    <r>
      <rPr>
        <i/>
        <sz val="10"/>
        <color theme="1"/>
        <rFont val="Arial"/>
        <family val="2"/>
      </rPr>
      <t>pudendum</t>
    </r>
    <r>
      <rPr>
        <sz val="10"/>
        <color theme="1"/>
        <rFont val="Arial"/>
        <family val="2"/>
      </rPr>
      <t>; ‘the boat’.</t>
    </r>
  </si>
  <si>
    <r>
      <rPr>
        <sz val="10"/>
        <color theme="1"/>
        <rFont val="Arial"/>
        <family val="2"/>
      </rPr>
      <t xml:space="preserve">Navire,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covered way’.</t>
    </r>
  </si>
  <si>
    <t>Farmer Vocabula Amatoria (1966) 208</t>
  </si>
  <si>
    <r>
      <rPr>
        <sz val="10"/>
        <color theme="1"/>
        <rFont val="Arial"/>
        <family val="2"/>
      </rPr>
      <t xml:space="preserve">Aumoyre,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corner cupboard’.</t>
    </r>
  </si>
  <si>
    <t>Farmer Vocabula Amatoria (1966) 20</t>
  </si>
  <si>
    <r>
      <rPr>
        <sz val="10"/>
        <color theme="1"/>
        <rFont val="Arial"/>
        <family val="2"/>
      </rPr>
      <t xml:space="preserve">Autel, </t>
    </r>
    <r>
      <rPr>
        <i/>
        <sz val="10"/>
        <color theme="1"/>
        <rFont val="Arial"/>
        <family val="2"/>
      </rPr>
      <t>m</t>
    </r>
    <r>
      <rPr>
        <sz val="10"/>
        <color theme="1"/>
        <rFont val="Arial"/>
        <family val="2"/>
      </rPr>
      <t xml:space="preserve">. 1. the female </t>
    </r>
    <r>
      <rPr>
        <i/>
        <sz val="10"/>
        <color theme="1"/>
        <rFont val="Arial"/>
        <family val="2"/>
      </rPr>
      <t>pudendum</t>
    </r>
    <r>
      <rPr>
        <sz val="10"/>
        <color theme="1"/>
        <rFont val="Arial"/>
        <family val="2"/>
      </rPr>
      <t>; ‘the altar of love’.</t>
    </r>
  </si>
  <si>
    <r>
      <rPr>
        <sz val="10"/>
        <color theme="1"/>
        <rFont val="Arial"/>
        <family val="2"/>
      </rPr>
      <t xml:space="preserve">Atelier, </t>
    </r>
    <r>
      <rPr>
        <i/>
        <sz val="10"/>
        <color theme="1"/>
        <rFont val="Arial"/>
        <family val="2"/>
      </rPr>
      <t>m.</t>
    </r>
    <r>
      <rPr>
        <sz val="10"/>
        <color theme="1"/>
        <rFont val="Arial"/>
        <family val="2"/>
      </rPr>
      <t xml:space="preserve"> The female </t>
    </r>
    <r>
      <rPr>
        <i/>
        <sz val="10"/>
        <color theme="1"/>
        <rFont val="Arial"/>
        <family val="2"/>
      </rPr>
      <t>pundendum;</t>
    </r>
    <r>
      <rPr>
        <sz val="10"/>
        <color theme="1"/>
        <rFont val="Arial"/>
        <family val="2"/>
      </rPr>
      <t xml:space="preserve"> 'Nature's workshop'.</t>
    </r>
  </si>
  <si>
    <r>
      <rPr>
        <sz val="10"/>
        <color theme="1"/>
        <rFont val="Arial"/>
        <family val="2"/>
      </rPr>
      <t xml:space="preserve">Pénillière, </t>
    </r>
    <r>
      <rPr>
        <i/>
        <sz val="10"/>
        <color theme="1"/>
        <rFont val="Arial"/>
        <family val="2"/>
      </rPr>
      <t>f</t>
    </r>
    <r>
      <rPr>
        <sz val="10"/>
        <color theme="1"/>
        <rFont val="Arial"/>
        <family val="2"/>
      </rPr>
      <t xml:space="preserve">. 1. The female </t>
    </r>
    <r>
      <rPr>
        <i/>
        <sz val="10"/>
        <color theme="1"/>
        <rFont val="Arial"/>
        <family val="2"/>
      </rPr>
      <t>pudendum</t>
    </r>
    <r>
      <rPr>
        <sz val="10"/>
        <color theme="1"/>
        <rFont val="Arial"/>
        <family val="2"/>
      </rPr>
      <t>; ‘the carnal-trap’.</t>
    </r>
  </si>
  <si>
    <t>Farmer Vocabula Amatoria (1966) 210</t>
  </si>
  <si>
    <r>
      <rPr>
        <sz val="10"/>
        <color theme="1"/>
        <rFont val="Arial"/>
        <family val="2"/>
      </rPr>
      <t xml:space="preserve">Petit lapin.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coney’.</t>
    </r>
  </si>
  <si>
    <t>Farmer Vocabula Amatoria (1966) 214</t>
  </si>
  <si>
    <r>
      <rPr>
        <sz val="10"/>
        <color theme="1"/>
        <rFont val="Arial"/>
        <family val="2"/>
      </rPr>
      <t xml:space="preserve">Pluviöse,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eye that weeps the more it’s pleased’.</t>
    </r>
  </si>
  <si>
    <t>Farmer Vocabula Amatoria (1966) 220</t>
  </si>
  <si>
    <r>
      <rPr>
        <sz val="10"/>
        <color theme="1"/>
        <rFont val="Arial"/>
        <family val="2"/>
      </rPr>
      <t xml:space="preserve">Pré, </t>
    </r>
    <r>
      <rPr>
        <i/>
        <sz val="10"/>
        <color theme="1"/>
        <rFont val="Arial"/>
        <family val="2"/>
      </rPr>
      <t>m</t>
    </r>
    <r>
      <rPr>
        <sz val="10"/>
        <color theme="1"/>
        <rFont val="Arial"/>
        <family val="2"/>
      </rPr>
      <t xml:space="preserve">. The </t>
    </r>
    <r>
      <rPr>
        <i/>
        <sz val="10"/>
        <color theme="1"/>
        <rFont val="Arial"/>
        <family val="2"/>
      </rPr>
      <t>mons veneris</t>
    </r>
    <r>
      <rPr>
        <sz val="10"/>
        <color theme="1"/>
        <rFont val="Arial"/>
        <family val="2"/>
      </rPr>
      <t>; ‘The Garden of Eden’.</t>
    </r>
  </si>
  <si>
    <t>Farmer Vocabula Amatoria (1966) 240</t>
  </si>
  <si>
    <r>
      <rPr>
        <sz val="10"/>
        <color theme="1"/>
        <rFont val="Arial"/>
        <family val="2"/>
      </rPr>
      <t xml:space="preserve">Sanctuare, </t>
    </r>
    <r>
      <rPr>
        <i/>
        <sz val="10"/>
        <color theme="1"/>
        <rFont val="Arial"/>
        <family val="2"/>
      </rPr>
      <t>f</t>
    </r>
    <r>
      <rPr>
        <sz val="10"/>
        <color theme="1"/>
        <rFont val="Arial"/>
        <family val="2"/>
      </rPr>
      <t xml:space="preserve">. the female </t>
    </r>
    <r>
      <rPr>
        <i/>
        <sz val="10"/>
        <color theme="1"/>
        <rFont val="Arial"/>
        <family val="2"/>
      </rPr>
      <t>pudendum</t>
    </r>
    <r>
      <rPr>
        <sz val="10"/>
        <color theme="1"/>
        <rFont val="Arial"/>
        <family val="2"/>
      </rPr>
      <t>; ‘the housewife’.</t>
    </r>
  </si>
  <si>
    <t>Farmer Vocabula Amatoria (1966) 251</t>
  </si>
  <si>
    <r>
      <rPr>
        <sz val="10"/>
        <color theme="1"/>
        <rFont val="Arial"/>
        <family val="2"/>
      </rPr>
      <t xml:space="preserve">Terrier,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‘Cupid’s alley’.</t>
    </r>
  </si>
  <si>
    <t>Farmer Vocabula Amatoria (1966) 254</t>
  </si>
  <si>
    <r>
      <rPr>
        <sz val="10"/>
        <color theme="1"/>
        <rFont val="Arial"/>
        <family val="2"/>
      </rPr>
      <t xml:space="preserve">Tonsure, </t>
    </r>
    <r>
      <rPr>
        <i/>
        <sz val="10"/>
        <color theme="1"/>
        <rFont val="Arial"/>
        <family val="2"/>
      </rPr>
      <t>f</t>
    </r>
    <r>
      <rPr>
        <sz val="10"/>
        <color theme="1"/>
        <rFont val="Arial"/>
        <family val="2"/>
      </rPr>
      <t xml:space="preserve">. The female </t>
    </r>
    <r>
      <rPr>
        <i/>
        <sz val="10"/>
        <color theme="1"/>
        <rFont val="Arial"/>
        <family val="2"/>
      </rPr>
      <t>pudendum</t>
    </r>
    <r>
      <rPr>
        <sz val="10"/>
        <color theme="1"/>
        <rFont val="Arial"/>
        <family val="2"/>
      </rPr>
      <t>; ‘the central office’.</t>
    </r>
  </si>
  <si>
    <t>Farmer Vocabula Amatoria (1966) 260</t>
  </si>
  <si>
    <r>
      <rPr>
        <sz val="10"/>
        <color theme="1"/>
        <rFont val="Arial"/>
        <family val="2"/>
      </rPr>
      <t xml:space="preserve">Un (L’),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copyhold’.</t>
    </r>
  </si>
  <si>
    <t>Farmer Vocabula Amatoria (1966) 263</t>
  </si>
  <si>
    <r>
      <rPr>
        <sz val="10"/>
        <color theme="1"/>
        <rFont val="Arial"/>
        <family val="2"/>
      </rPr>
      <t xml:space="preserve">Ventre,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belly-entrance’.</t>
    </r>
  </si>
  <si>
    <t>Farmer Vocabula Amatoria (1966) 265</t>
  </si>
  <si>
    <r>
      <rPr>
        <sz val="10"/>
        <color theme="1"/>
        <rFont val="Arial"/>
        <family val="2"/>
      </rPr>
      <t xml:space="preserve">Vigne du seigneur, </t>
    </r>
    <r>
      <rPr>
        <i/>
        <sz val="10"/>
        <color theme="1"/>
        <rFont val="Arial"/>
        <family val="2"/>
      </rPr>
      <t>f</t>
    </r>
    <r>
      <rPr>
        <sz val="10"/>
        <color theme="1"/>
        <rFont val="Arial"/>
        <family val="2"/>
      </rPr>
      <t xml:space="preserve">. The female </t>
    </r>
    <r>
      <rPr>
        <i/>
        <sz val="10"/>
        <color theme="1"/>
        <rFont val="Arial"/>
        <family val="2"/>
      </rPr>
      <t>pudendum</t>
    </r>
    <r>
      <rPr>
        <sz val="10"/>
        <color theme="1"/>
        <rFont val="Arial"/>
        <family val="2"/>
      </rPr>
      <t>; ‘the wanton ace’.</t>
    </r>
  </si>
  <si>
    <r>
      <rPr>
        <sz val="10"/>
        <color theme="1"/>
        <rFont val="Arial"/>
        <family val="2"/>
      </rPr>
      <t xml:space="preserve">Balafre, </t>
    </r>
    <r>
      <rPr>
        <i/>
        <sz val="10"/>
        <color theme="1"/>
        <rFont val="Arial"/>
        <family val="2"/>
      </rPr>
      <t>f</t>
    </r>
    <r>
      <rPr>
        <sz val="10"/>
        <color theme="1"/>
        <rFont val="Arial"/>
        <family val="2"/>
      </rPr>
      <t xml:space="preserve">. The female </t>
    </r>
    <r>
      <rPr>
        <i/>
        <sz val="10"/>
        <color theme="1"/>
        <rFont val="Arial"/>
        <family val="2"/>
      </rPr>
      <t>pudendum</t>
    </r>
    <r>
      <rPr>
        <sz val="10"/>
        <color theme="1"/>
        <rFont val="Arial"/>
        <family val="2"/>
      </rPr>
      <t>; ‘the gash’.</t>
    </r>
  </si>
  <si>
    <t>bas</t>
  </si>
  <si>
    <r>
      <rPr>
        <sz val="10"/>
        <color theme="1"/>
        <rFont val="Arial"/>
        <family val="2"/>
      </rPr>
      <t xml:space="preserve">Bas,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xml:space="preserve"> 'the under-world'.</t>
    </r>
  </si>
  <si>
    <t>bassin</t>
  </si>
  <si>
    <r>
      <rPr>
        <sz val="10"/>
        <color theme="1"/>
        <rFont val="Arial"/>
        <family val="2"/>
      </rPr>
      <t xml:space="preserve">Bassin, </t>
    </r>
    <r>
      <rPr>
        <i/>
        <sz val="10"/>
        <color theme="1"/>
        <rFont val="Arial"/>
        <family val="2"/>
      </rPr>
      <t>m.</t>
    </r>
    <r>
      <rPr>
        <sz val="10"/>
        <color theme="1"/>
        <rFont val="Arial"/>
        <family val="2"/>
      </rPr>
      <t xml:space="preserve"> The female </t>
    </r>
    <r>
      <rPr>
        <i/>
        <sz val="10"/>
        <color theme="1"/>
        <rFont val="Arial"/>
        <family val="2"/>
      </rPr>
      <t xml:space="preserve">pudendum; </t>
    </r>
    <r>
      <rPr>
        <sz val="10"/>
        <color theme="1"/>
        <rFont val="Arial"/>
        <family val="2"/>
      </rPr>
      <t>'the dock'.</t>
    </r>
  </si>
  <si>
    <r>
      <rPr>
        <sz val="10"/>
        <color theme="1"/>
        <rFont val="Arial"/>
        <family val="2"/>
      </rPr>
      <t xml:space="preserve">Bateau,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butter-boat’.</t>
    </r>
  </si>
  <si>
    <r>
      <rPr>
        <sz val="10"/>
        <color theme="1"/>
        <rFont val="Arial"/>
        <family val="2"/>
      </rPr>
      <t xml:space="preserve">Baudrier équinoxial,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xml:space="preserve"> 'the equinocential belt'.</t>
    </r>
  </si>
  <si>
    <r>
      <rPr>
        <sz val="10"/>
        <color theme="1"/>
        <rFont val="Arial"/>
        <family val="2"/>
      </rPr>
      <t xml:space="preserve">Bedon,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xml:space="preserve"> 'the drum'. Also = the belly; the womb.</t>
    </r>
  </si>
  <si>
    <r>
      <rPr>
        <sz val="10"/>
        <color theme="1"/>
        <rFont val="Arial"/>
        <family val="2"/>
      </rPr>
      <t xml:space="preserve">Bénitier,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confessional’.</t>
    </r>
  </si>
  <si>
    <t>Farmer Vocabula Amatoria (1966) 36</t>
  </si>
  <si>
    <r>
      <rPr>
        <sz val="10"/>
        <color theme="1"/>
        <rFont val="Arial"/>
        <family val="2"/>
      </rPr>
      <t xml:space="preserve">2. The female </t>
    </r>
    <r>
      <rPr>
        <i/>
        <sz val="10"/>
        <color theme="1"/>
        <rFont val="Arial"/>
        <family val="2"/>
      </rPr>
      <t>pudendum</t>
    </r>
    <r>
      <rPr>
        <sz val="10"/>
        <color theme="1"/>
        <rFont val="Arial"/>
        <family val="2"/>
      </rPr>
      <t>; ‘the best-worst part’.</t>
    </r>
  </si>
  <si>
    <t>Farmer Vocabula Amatoria (1966) 191</t>
  </si>
  <si>
    <r>
      <rPr>
        <sz val="10"/>
        <color theme="1"/>
        <rFont val="Arial"/>
        <family val="2"/>
      </rPr>
      <t xml:space="preserve">Bit, </t>
    </r>
    <r>
      <rPr>
        <i/>
        <sz val="10"/>
        <color theme="1"/>
        <rFont val="Arial"/>
        <family val="2"/>
      </rPr>
      <t>f.</t>
    </r>
    <r>
      <rPr>
        <sz val="10"/>
        <color theme="1"/>
        <rFont val="Arial"/>
        <family val="2"/>
      </rPr>
      <t xml:space="preserve"> The female </t>
    </r>
    <r>
      <rPr>
        <i/>
        <sz val="10"/>
        <color theme="1"/>
        <rFont val="Arial"/>
        <family val="2"/>
      </rPr>
      <t>pudendum</t>
    </r>
    <r>
      <rPr>
        <sz val="10"/>
        <color theme="1"/>
        <rFont val="Arial"/>
        <family val="2"/>
      </rPr>
      <t>; ‘the bit’.</t>
    </r>
  </si>
  <si>
    <t>bissac</t>
  </si>
  <si>
    <r>
      <rPr>
        <sz val="10"/>
        <color theme="1"/>
        <rFont val="Arial"/>
        <family val="2"/>
      </rPr>
      <t xml:space="preserve">Bissac,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xml:space="preserve"> 'the jelly-bag'.</t>
    </r>
  </si>
  <si>
    <t>Farmer Vocabula Amatoria (1966) 41</t>
  </si>
  <si>
    <r>
      <rPr>
        <sz val="10"/>
        <color theme="1"/>
        <rFont val="Arial"/>
        <family val="2"/>
      </rPr>
      <t xml:space="preserve">Bonnet,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old hat’.</t>
    </r>
  </si>
  <si>
    <r>
      <rPr>
        <sz val="10"/>
        <color theme="1"/>
        <rFont val="Arial"/>
        <family val="2"/>
      </rPr>
      <t xml:space="preserve">2. the female </t>
    </r>
    <r>
      <rPr>
        <i/>
        <sz val="10"/>
        <color theme="1"/>
        <rFont val="Arial"/>
        <family val="2"/>
      </rPr>
      <t>pudendum</t>
    </r>
    <r>
      <rPr>
        <sz val="10"/>
        <color theme="1"/>
        <rFont val="Arial"/>
        <family val="2"/>
      </rPr>
      <t>; ‘the bank’.</t>
    </r>
  </si>
  <si>
    <t>Farmer Vocabula Amatoria (1966) 45</t>
  </si>
  <si>
    <r>
      <rPr>
        <sz val="10"/>
        <color theme="1"/>
        <rFont val="Arial"/>
        <family val="2"/>
      </rPr>
      <t xml:space="preserve">Boutonnière, </t>
    </r>
    <r>
      <rPr>
        <i/>
        <sz val="10"/>
        <color theme="1"/>
        <rFont val="Arial"/>
        <family val="2"/>
      </rPr>
      <t>f.</t>
    </r>
    <r>
      <rPr>
        <sz val="10"/>
        <color theme="1"/>
        <rFont val="Arial"/>
        <family val="2"/>
      </rPr>
      <t xml:space="preserve"> The female </t>
    </r>
    <r>
      <rPr>
        <i/>
        <sz val="10"/>
        <color theme="1"/>
        <rFont val="Arial"/>
        <family val="2"/>
      </rPr>
      <t>pudendum</t>
    </r>
    <r>
      <rPr>
        <sz val="10"/>
        <color theme="1"/>
        <rFont val="Arial"/>
        <family val="2"/>
      </rPr>
      <t>; ‘the button-hole’.</t>
    </r>
  </si>
  <si>
    <r>
      <rPr>
        <sz val="10"/>
        <color theme="1"/>
        <rFont val="Arial"/>
        <family val="2"/>
      </rPr>
      <t xml:space="preserve">Brèche, </t>
    </r>
    <r>
      <rPr>
        <i/>
        <sz val="10"/>
        <color theme="1"/>
        <rFont val="Arial"/>
        <family val="2"/>
      </rPr>
      <t>f</t>
    </r>
    <r>
      <rPr>
        <sz val="10"/>
        <color theme="1"/>
        <rFont val="Arial"/>
        <family val="2"/>
      </rPr>
      <t xml:space="preserve">. 1. The female </t>
    </r>
    <r>
      <rPr>
        <i/>
        <sz val="10"/>
        <color theme="1"/>
        <rFont val="Arial"/>
        <family val="2"/>
      </rPr>
      <t>pudendum</t>
    </r>
    <r>
      <rPr>
        <sz val="10"/>
        <color theme="1"/>
        <rFont val="Arial"/>
        <family val="2"/>
      </rPr>
      <t>; ‘the breach’.</t>
    </r>
  </si>
  <si>
    <t>Farmer Vocabula Amatoria (1966) 50</t>
  </si>
  <si>
    <r>
      <rPr>
        <sz val="10"/>
        <color theme="1"/>
        <rFont val="Arial"/>
        <family val="2"/>
      </rPr>
      <t xml:space="preserve">Burette, </t>
    </r>
    <r>
      <rPr>
        <i/>
        <sz val="10"/>
        <color theme="1"/>
        <rFont val="Arial"/>
        <family val="2"/>
      </rPr>
      <t>f</t>
    </r>
    <r>
      <rPr>
        <sz val="10"/>
        <color theme="1"/>
        <rFont val="Arial"/>
        <family val="2"/>
      </rPr>
      <t xml:space="preserve">. The female </t>
    </r>
    <r>
      <rPr>
        <i/>
        <sz val="10"/>
        <color theme="1"/>
        <rFont val="Arial"/>
        <family val="2"/>
      </rPr>
      <t>pudendum</t>
    </r>
    <r>
      <rPr>
        <sz val="10"/>
        <color theme="1"/>
        <rFont val="Arial"/>
        <family val="2"/>
      </rPr>
      <t>; ‘the bull’s-eye’.</t>
    </r>
  </si>
  <si>
    <t>Farmer Vocabula Amatoria (1966) 51</t>
  </si>
  <si>
    <r>
      <rPr>
        <sz val="10"/>
        <color theme="1"/>
        <rFont val="Arial"/>
        <family val="2"/>
      </rPr>
      <t xml:space="preserve">Cabinet,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bower of bliss’.</t>
    </r>
  </si>
  <si>
    <t>Farmer Vocabula Amatoria (1966) 52</t>
  </si>
  <si>
    <r>
      <rPr>
        <sz val="10"/>
        <color theme="1"/>
        <rFont val="Arial"/>
        <family val="2"/>
      </rPr>
      <t xml:space="preserve">Calendrier,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almanack.’.</t>
    </r>
  </si>
  <si>
    <r>
      <rPr>
        <sz val="10"/>
        <color theme="1"/>
        <rFont val="Arial"/>
        <family val="2"/>
      </rPr>
      <t xml:space="preserve">Calibre,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bore’.</t>
    </r>
  </si>
  <si>
    <r>
      <rPr>
        <sz val="10"/>
        <color theme="1"/>
        <rFont val="Arial"/>
        <family val="2"/>
      </rPr>
      <t xml:space="preserve">Calice,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flower-pot’.</t>
    </r>
  </si>
  <si>
    <r>
      <rPr>
        <sz val="10"/>
        <color theme="1"/>
        <rFont val="Arial"/>
        <family val="2"/>
      </rPr>
      <t xml:space="preserve">2. The female </t>
    </r>
    <r>
      <rPr>
        <i/>
        <sz val="10"/>
        <color theme="1"/>
        <rFont val="Arial"/>
        <family val="2"/>
      </rPr>
      <t>pudendum;</t>
    </r>
    <r>
      <rPr>
        <sz val="10"/>
        <color theme="1"/>
        <rFont val="Arial"/>
        <family val="2"/>
      </rPr>
      <t xml:space="preserve"> 'Smock Alley'.</t>
    </r>
  </si>
  <si>
    <t>Farmer Vocabula Amatoria (1966) 56</t>
  </si>
  <si>
    <r>
      <rPr>
        <sz val="10"/>
        <color theme="1"/>
        <rFont val="Arial"/>
        <family val="2"/>
      </rPr>
      <t xml:space="preserve">Casemate, </t>
    </r>
    <r>
      <rPr>
        <i/>
        <sz val="10"/>
        <color theme="1"/>
        <rFont val="Arial"/>
        <family val="2"/>
      </rPr>
      <t>f</t>
    </r>
    <r>
      <rPr>
        <sz val="10"/>
        <color theme="1"/>
        <rFont val="Arial"/>
        <family val="2"/>
      </rPr>
      <t xml:space="preserve">. The female </t>
    </r>
    <r>
      <rPr>
        <i/>
        <sz val="10"/>
        <color theme="1"/>
        <rFont val="Arial"/>
        <family val="2"/>
      </rPr>
      <t>pudendum</t>
    </r>
    <r>
      <rPr>
        <sz val="10"/>
        <color theme="1"/>
        <rFont val="Arial"/>
        <family val="2"/>
      </rPr>
      <t>; ‘the fort’.</t>
    </r>
  </si>
  <si>
    <t>Farmer Vocabula Amatoria (1966) 58</t>
  </si>
  <si>
    <r>
      <rPr>
        <sz val="10"/>
        <color theme="1"/>
        <rFont val="Arial"/>
        <family val="2"/>
      </rPr>
      <t xml:space="preserve">2. The female </t>
    </r>
    <r>
      <rPr>
        <i/>
        <sz val="10"/>
        <color theme="1"/>
        <rFont val="Arial"/>
        <family val="2"/>
      </rPr>
      <t>pudendum</t>
    </r>
    <r>
      <rPr>
        <sz val="10"/>
        <color theme="1"/>
        <rFont val="Arial"/>
        <family val="2"/>
      </rPr>
      <t>; ‘it’.</t>
    </r>
  </si>
  <si>
    <t>Farmer Vocabula Amatoria (1966) 60</t>
  </si>
  <si>
    <r>
      <rPr>
        <sz val="10"/>
        <color theme="1"/>
        <rFont val="Arial"/>
        <family val="2"/>
      </rPr>
      <t xml:space="preserve">Chandelier,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candlestick’.</t>
    </r>
  </si>
  <si>
    <r>
      <rPr>
        <sz val="10"/>
        <color theme="1"/>
        <rFont val="Arial"/>
        <family val="2"/>
      </rPr>
      <t xml:space="preserve">Chapelle, </t>
    </r>
    <r>
      <rPr>
        <i/>
        <sz val="10"/>
        <color theme="1"/>
        <rFont val="Arial"/>
        <family val="2"/>
      </rPr>
      <t>f</t>
    </r>
    <r>
      <rPr>
        <sz val="10"/>
        <color theme="1"/>
        <rFont val="Arial"/>
        <family val="2"/>
      </rPr>
      <t xml:space="preserve">. The female </t>
    </r>
    <r>
      <rPr>
        <i/>
        <sz val="10"/>
        <color theme="1"/>
        <rFont val="Arial"/>
        <family val="2"/>
      </rPr>
      <t>pudendum</t>
    </r>
    <r>
      <rPr>
        <sz val="10"/>
        <color theme="1"/>
        <rFont val="Arial"/>
        <family val="2"/>
      </rPr>
      <t>; ‘the chapel of case’.</t>
    </r>
  </si>
  <si>
    <r>
      <rPr>
        <sz val="10"/>
        <color theme="1"/>
        <rFont val="Arial"/>
        <family val="2"/>
      </rPr>
      <t xml:space="preserve">Charnier,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flesh-pot’.</t>
    </r>
  </si>
  <si>
    <r>
      <rPr>
        <sz val="10"/>
        <color theme="1"/>
        <rFont val="Arial"/>
        <family val="2"/>
      </rPr>
      <t xml:space="preserve">Clapier,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xml:space="preserve">; ‘Cunnyborough’. </t>
    </r>
  </si>
  <si>
    <t>Farmer Vocabula Amatoria (1966) 67</t>
  </si>
  <si>
    <r>
      <rPr>
        <sz val="10"/>
        <color theme="1"/>
        <rFont val="Arial"/>
        <family val="2"/>
      </rPr>
      <t xml:space="preserve">Cloître,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cloister’.</t>
    </r>
  </si>
  <si>
    <r>
      <rPr>
        <sz val="10"/>
        <color theme="1"/>
        <rFont val="Arial"/>
        <family val="2"/>
      </rPr>
      <t xml:space="preserve">Ager,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xml:space="preserve"> 'the garden'.</t>
    </r>
  </si>
  <si>
    <t>Farmer Vocabula Amatoria (1966) 72</t>
  </si>
  <si>
    <r>
      <rPr>
        <sz val="10"/>
        <color theme="1"/>
        <rFont val="Arial"/>
        <family val="2"/>
      </rPr>
      <t xml:space="preserve">Con, </t>
    </r>
    <r>
      <rPr>
        <i/>
        <sz val="10"/>
        <color theme="1"/>
        <rFont val="Arial"/>
        <family val="2"/>
      </rPr>
      <t>m</t>
    </r>
    <r>
      <rPr>
        <sz val="10"/>
        <color theme="1"/>
        <rFont val="Arial"/>
        <family val="2"/>
      </rPr>
      <t xml:space="preserve">. 1. The female </t>
    </r>
    <r>
      <rPr>
        <i/>
        <sz val="10"/>
        <color theme="1"/>
        <rFont val="Arial"/>
        <family val="2"/>
      </rPr>
      <t>pudendum</t>
    </r>
    <r>
      <rPr>
        <sz val="10"/>
        <color theme="1"/>
        <rFont val="Arial"/>
        <family val="2"/>
      </rPr>
      <t xml:space="preserve">; ‘the cunt’; con baveux = a driveller; con bien boisé = a matrix well-furnished with </t>
    </r>
    <r>
      <rPr>
        <i/>
        <sz val="10"/>
        <color theme="1"/>
        <rFont val="Arial"/>
        <family val="2"/>
      </rPr>
      <t>pubes;</t>
    </r>
    <r>
      <rPr>
        <sz val="10"/>
        <color theme="1"/>
        <rFont val="Arial"/>
        <family val="2"/>
      </rPr>
      <t xml:space="preserve"> con effondré, con faisandé, or connasse = a worn-out, game-flavored </t>
    </r>
    <r>
      <rPr>
        <i/>
        <sz val="10"/>
        <color theme="1"/>
        <rFont val="Arial"/>
        <family val="2"/>
      </rPr>
      <t>pudendum:</t>
    </r>
    <r>
      <rPr>
        <sz val="10"/>
        <color theme="1"/>
        <rFont val="Arial"/>
        <family val="2"/>
      </rPr>
      <t xml:space="preserve"> also con glaireux, con gras, con fromageux = 'a buttered bun'.</t>
    </r>
  </si>
  <si>
    <r>
      <rPr>
        <sz val="10"/>
        <color theme="1"/>
        <rFont val="Arial"/>
        <family val="2"/>
      </rPr>
      <t xml:space="preserve">Coiffe, </t>
    </r>
    <r>
      <rPr>
        <i/>
        <sz val="10"/>
        <color theme="1"/>
        <rFont val="Arial"/>
        <family val="2"/>
      </rPr>
      <t>f</t>
    </r>
    <r>
      <rPr>
        <sz val="10"/>
        <color theme="1"/>
        <rFont val="Arial"/>
        <family val="2"/>
      </rPr>
      <t xml:space="preserve">. The female </t>
    </r>
    <r>
      <rPr>
        <i/>
        <sz val="10"/>
        <color theme="1"/>
        <rFont val="Arial"/>
        <family val="2"/>
      </rPr>
      <t>pudendum</t>
    </r>
    <r>
      <rPr>
        <sz val="10"/>
        <color theme="1"/>
        <rFont val="Arial"/>
        <family val="2"/>
      </rPr>
      <t>; ‘the everlasting wound’.</t>
    </r>
  </si>
  <si>
    <t>cloister</t>
  </si>
  <si>
    <t>[Ibid.] 72</t>
  </si>
  <si>
    <r>
      <rPr>
        <sz val="10"/>
        <color theme="1"/>
        <rFont val="Arial"/>
        <family val="2"/>
      </rPr>
      <t xml:space="preserve">Corridor d’amour,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‘Cupid’s cloister’.</t>
    </r>
  </si>
  <si>
    <r>
      <rPr>
        <sz val="10"/>
        <color theme="1"/>
        <rFont val="Arial"/>
        <family val="2"/>
      </rPr>
      <t xml:space="preserve">Con, </t>
    </r>
    <r>
      <rPr>
        <i/>
        <sz val="10"/>
        <color theme="1"/>
        <rFont val="Arial"/>
        <family val="2"/>
      </rPr>
      <t>m</t>
    </r>
    <r>
      <rPr>
        <sz val="10"/>
        <color theme="1"/>
        <rFont val="Arial"/>
        <family val="2"/>
      </rPr>
      <t xml:space="preserve">. 1. The female </t>
    </r>
    <r>
      <rPr>
        <i/>
        <sz val="10"/>
        <color theme="1"/>
        <rFont val="Arial"/>
        <family val="2"/>
      </rPr>
      <t>pudendum</t>
    </r>
    <r>
      <rPr>
        <sz val="10"/>
        <color theme="1"/>
        <rFont val="Arial"/>
        <family val="2"/>
      </rPr>
      <t xml:space="preserve">; ‘the cunt’; con baveux = a driveller; con bien boisé = a matrix well-furnished with </t>
    </r>
    <r>
      <rPr>
        <i/>
        <sz val="10"/>
        <color theme="1"/>
        <rFont val="Arial"/>
        <family val="2"/>
      </rPr>
      <t>pubes;</t>
    </r>
    <r>
      <rPr>
        <sz val="10"/>
        <color theme="1"/>
        <rFont val="Arial"/>
        <family val="2"/>
      </rPr>
      <t xml:space="preserve"> con effondré, con faisandé, or connasse = a worn-out, game-flavored </t>
    </r>
    <r>
      <rPr>
        <i/>
        <sz val="10"/>
        <color theme="1"/>
        <rFont val="Arial"/>
        <family val="2"/>
      </rPr>
      <t>pudendum:</t>
    </r>
    <r>
      <rPr>
        <sz val="10"/>
        <color theme="1"/>
        <rFont val="Arial"/>
        <family val="2"/>
      </rPr>
      <t xml:space="preserve"> also con glaireux, con gras, con fromageux = 'a buttered bun'.</t>
    </r>
  </si>
  <si>
    <t>Farmer Vocabula Amatoria (1966) 75</t>
  </si>
  <si>
    <r>
      <rPr>
        <sz val="10"/>
        <color theme="1"/>
        <rFont val="Arial"/>
        <family val="2"/>
      </rPr>
      <t xml:space="preserve">Connasse, </t>
    </r>
    <r>
      <rPr>
        <i/>
        <sz val="10"/>
        <color theme="1"/>
        <rFont val="Arial"/>
        <family val="2"/>
      </rPr>
      <t>m</t>
    </r>
    <r>
      <rPr>
        <sz val="10"/>
        <color theme="1"/>
        <rFont val="Arial"/>
        <family val="2"/>
      </rPr>
      <t xml:space="preserve">. 1. The female </t>
    </r>
    <r>
      <rPr>
        <i/>
        <sz val="10"/>
        <color theme="1"/>
        <rFont val="Arial"/>
        <family val="2"/>
      </rPr>
      <t>pudendum</t>
    </r>
    <r>
      <rPr>
        <sz val="10"/>
        <color theme="1"/>
        <rFont val="Arial"/>
        <family val="2"/>
      </rPr>
      <t>; specifically of an old woman; ‘a bushel-cunt’. Also (2) an inexperienced girl.</t>
    </r>
  </si>
  <si>
    <r>
      <rPr>
        <sz val="10"/>
        <color theme="1"/>
        <rFont val="Arial"/>
        <family val="2"/>
      </rPr>
      <t xml:space="preserve">Corbillon,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basket-maker’.</t>
    </r>
  </si>
  <si>
    <r>
      <rPr>
        <sz val="10"/>
        <color theme="1"/>
        <rFont val="Arial"/>
        <family val="2"/>
      </rPr>
      <t xml:space="preserve">Cornet,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eel-pot’.</t>
    </r>
  </si>
  <si>
    <r>
      <rPr>
        <sz val="10"/>
        <color theme="1"/>
        <rFont val="Arial"/>
        <family val="2"/>
      </rPr>
      <t xml:space="preserve">Crevasse, </t>
    </r>
    <r>
      <rPr>
        <i/>
        <sz val="10"/>
        <color theme="1"/>
        <rFont val="Arial"/>
        <family val="2"/>
      </rPr>
      <t>f</t>
    </r>
    <r>
      <rPr>
        <sz val="10"/>
        <color theme="1"/>
        <rFont val="Arial"/>
        <family val="2"/>
      </rPr>
      <t>. The female pudendum; ‘the chink' or 'cranny’.</t>
    </r>
  </si>
  <si>
    <r>
      <rPr>
        <sz val="10"/>
        <color theme="1"/>
        <rFont val="Arial"/>
        <family val="2"/>
      </rPr>
      <t xml:space="preserve">Crevasse, </t>
    </r>
    <r>
      <rPr>
        <i/>
        <sz val="10"/>
        <color theme="1"/>
        <rFont val="Arial"/>
        <family val="2"/>
      </rPr>
      <t>f</t>
    </r>
    <r>
      <rPr>
        <sz val="10"/>
        <color theme="1"/>
        <rFont val="Arial"/>
        <family val="2"/>
      </rPr>
      <t>. The female pudendum; ‘the chink' or 'cranny’.</t>
    </r>
  </si>
  <si>
    <t>Farmer Vocabula Amatoria (1966) 88</t>
  </si>
  <si>
    <r>
      <rPr>
        <sz val="10"/>
        <color theme="1"/>
        <rFont val="Arial"/>
        <family val="2"/>
      </rPr>
      <t xml:space="preserve">Cyprine, </t>
    </r>
    <r>
      <rPr>
        <i/>
        <sz val="10"/>
        <color theme="1"/>
        <rFont val="Arial"/>
        <family val="2"/>
      </rPr>
      <t>f</t>
    </r>
    <r>
      <rPr>
        <sz val="10"/>
        <color theme="1"/>
        <rFont val="Arial"/>
        <family val="2"/>
      </rPr>
      <t xml:space="preserve">. The female </t>
    </r>
    <r>
      <rPr>
        <i/>
        <sz val="10"/>
        <color theme="1"/>
        <rFont val="Arial"/>
        <family val="2"/>
      </rPr>
      <t>pudendum</t>
    </r>
    <r>
      <rPr>
        <sz val="10"/>
        <color theme="1"/>
        <rFont val="Arial"/>
        <family val="2"/>
      </rPr>
      <t>; ‘the Cyprian-arbor’.</t>
    </r>
  </si>
  <si>
    <t>Farmer Vocabula Amatoria (1966) 94</t>
  </si>
  <si>
    <r>
      <rPr>
        <sz val="10"/>
        <color theme="1"/>
        <rFont val="Arial"/>
        <family val="2"/>
      </rPr>
      <t xml:space="preserve">Devant,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front-parlor’.</t>
    </r>
  </si>
  <si>
    <t>Farmer Vocabula Amatoria (1966) 98</t>
  </si>
  <si>
    <r>
      <rPr>
        <sz val="10"/>
        <color theme="1"/>
        <rFont val="Arial"/>
        <family val="2"/>
      </rPr>
      <t xml:space="preserve">Double-six,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‘the dumb-squint’.</t>
    </r>
  </si>
  <si>
    <r>
      <rPr>
        <sz val="10"/>
        <color theme="1"/>
        <rFont val="Arial"/>
        <family val="2"/>
      </rPr>
      <t xml:space="preserve">Portail, </t>
    </r>
    <r>
      <rPr>
        <i/>
        <sz val="10"/>
        <color theme="1"/>
        <rFont val="Arial"/>
        <family val="2"/>
      </rPr>
      <t>m.</t>
    </r>
    <r>
      <rPr>
        <sz val="10"/>
        <color theme="1"/>
        <rFont val="Arial"/>
        <family val="2"/>
      </rPr>
      <t xml:space="preserve"> The female </t>
    </r>
    <r>
      <rPr>
        <i/>
        <sz val="10"/>
        <color theme="1"/>
        <rFont val="Arial"/>
        <family val="2"/>
      </rPr>
      <t>pudendum;</t>
    </r>
    <r>
      <rPr>
        <sz val="10"/>
        <color theme="1"/>
        <rFont val="Arial"/>
        <family val="2"/>
      </rPr>
      <t xml:space="preserve"> 'the front door'.</t>
    </r>
  </si>
  <si>
    <t>Sheaves from an Old Escritoire 49</t>
  </si>
  <si>
    <t>When her pussie had been worked to a certain pitch, the girl [...] would squirt jets of perfumed water into the burning cunt.</t>
  </si>
  <si>
    <t>‘Voluptuous Night’ in Cabinet of Venus 34</t>
  </si>
  <si>
    <t>Inch by inch of its firm, stiff, nervous substance was uncovered by her receding notch.</t>
  </si>
  <si>
    <t>‘Voluptuous Night’ in Cabinet of Venus 10</t>
  </si>
  <si>
    <t>All glorious Coynte! through every age and clime, / Thou reignest omnipotent.</t>
  </si>
  <si>
    <t>School Life in Paris 14</t>
  </si>
  <si>
    <t>‘What an exquisite coral-tinted “cunnie” with its plump sensuous lips and soft curling fringe of silky hair!'</t>
  </si>
  <si>
    <t>"Ah!" but look at the "pussie" in between them!"</t>
  </si>
  <si>
    <t>Bertha... was keeping her eyes fixed longingly upon my pussie, which seemed to feel the intense force of her eager gaze.</t>
  </si>
  <si>
    <t>she could feel that all the nerves in my "cunt" were fully aroused and excited</t>
  </si>
  <si>
    <t>In another moment he had reached her nest of Venus, where, without actually entering it, his experience enabled him, by judicious touchings and ticklings in its neighbourhood, to excite her to the highest pitch of sensual expectation.</t>
  </si>
  <si>
    <t>its [ his penis's ] passage was stopped by the pressure of his swelling balls against the mouth of her cunt.</t>
  </si>
  <si>
    <t>"Surely, Madame," said one of the girls, "no one in the world has a "cunt" lage enough to admit that?" / It gave me rather a shock of surprise to hear her use such a nauty word as "cunt" in speaking to Madame, but I soon found out that the latter could be the smuttiest of us all, when she felt inclined</t>
  </si>
  <si>
    <t>cautiously his hands stole up my thighs, expecting every moment to find the stockings come to an end, and going slower and slower, the nearer they got to my love-nest</t>
  </si>
  <si>
    <t>I opened my legs wide apart and gave him a full view of the beauty spot where it [ his hand ] had been imprisoned.</t>
  </si>
  <si>
    <t>School Life in Paris 85</t>
  </si>
  <si>
    <t>You had no difficulty in finding the ‘little button’ in your pussie, the fondling of which caused such exquisite pleasure.</t>
  </si>
  <si>
    <t>Her own little nest is so small, that I have to return the compliment with my little finger, and even that is rather a tight fit.</t>
  </si>
  <si>
    <t>"Father's got the cricket-ball / And mother's got the wicket ; / And when they go to bed at night / They play a game of cricket."</t>
  </si>
  <si>
    <t>But quietly lay still, / And bid me fill, fill, fill, / Her Sack &amp;c.</t>
  </si>
  <si>
    <t>in Pearl 1 July 36</t>
  </si>
  <si>
    <t>She sugared her thing, / Both outside and in, / And then had it sucked by a boy.</t>
  </si>
  <si>
    <r>
      <rPr>
        <i/>
        <sz val="10"/>
        <color theme="1"/>
        <rFont val="Arial"/>
        <family val="2"/>
      </rPr>
      <t>Forbidden Fruit</t>
    </r>
    <r>
      <rPr>
        <sz val="10"/>
        <color theme="1"/>
        <rFont val="Arial"/>
        <family val="2"/>
      </rPr>
      <t xml:space="preserve"> (London, 1905; Jack Horntip Collection, 2009), https://www.horntip.com/html/books_&amp;_MSS/1890s/1898--1905--2009_forbidden_fruit_(TXT)/index.htm.</t>
    </r>
  </si>
  <si>
    <r>
      <rPr>
        <i/>
        <sz val="10"/>
        <color theme="1"/>
        <rFont val="Arial"/>
        <family val="2"/>
      </rPr>
      <t>Forbidden Fruit</t>
    </r>
    <r>
      <rPr>
        <sz val="10"/>
        <color theme="1"/>
        <rFont val="Arial"/>
        <family val="2"/>
      </rPr>
      <t xml:space="preserve"> (London, 1905; Jack Horntip Collection, 2009), https://www.horntip.com/html/books_&amp;_MSS/1890s/1898--1905--2009_forbidden_fruit_(TXT)/index.htm.</t>
    </r>
  </si>
  <si>
    <t>"Making love, Percy dear, don't you like it?" as she pressed me closer and tighter in her arms every moment, whilst her hot swimming Cunt sucked me in ravenously at each thrust I gave.</t>
  </si>
  <si>
    <r>
      <rPr>
        <i/>
        <sz val="10"/>
        <color theme="1"/>
        <rFont val="Arial"/>
        <family val="2"/>
      </rPr>
      <t>Forbidden Fruit</t>
    </r>
    <r>
      <rPr>
        <sz val="10"/>
        <color theme="1"/>
        <rFont val="Arial"/>
        <family val="2"/>
      </rPr>
      <t xml:space="preserve"> (London, 1905; Jack Horntip Collection, 2009), https://www.horntip.com/html/books_&amp;_MSS/1890s/1898--1905--2009_forbidden_fruit_(TXT)/index.htm.</t>
    </r>
  </si>
  <si>
    <t>My hand was groping to get a finger in her slit, and if possible to touch the spot I knew so well.</t>
  </si>
  <si>
    <r>
      <rPr>
        <i/>
        <sz val="10"/>
        <color theme="1"/>
        <rFont val="Arial"/>
        <family val="2"/>
      </rPr>
      <t>Forbidden Fruit</t>
    </r>
    <r>
      <rPr>
        <sz val="10"/>
        <color theme="1"/>
        <rFont val="Arial"/>
        <family val="2"/>
      </rPr>
      <t xml:space="preserve"> (London, 1905; Jack Horntip Collection, 2009), https://www.horntip.com/html/books_&amp;_MSS/1890s/1898--1905--2009_forbidden_fruit_(TXT)/index.htm.</t>
    </r>
  </si>
  <si>
    <t>It is the real touch-hole, which once fired, lets off all the pent up sources of voluptuousness; let the chilly virgin be but once assaulted there by finger or tongue, and she is lost;</t>
  </si>
  <si>
    <r>
      <rPr>
        <i/>
        <sz val="10"/>
        <color theme="1"/>
        <rFont val="Arial"/>
        <family val="2"/>
      </rPr>
      <t>Forbidden Fruit</t>
    </r>
    <r>
      <rPr>
        <sz val="10"/>
        <color theme="1"/>
        <rFont val="Arial"/>
        <family val="2"/>
      </rPr>
      <t xml:space="preserve"> (London, 1905; Jack Horntip Collection, 2009), https://www.horntip.com/html/books_&amp;_MSS/1890s/1898--1905--2009_forbidden_fruit_(TXT)/index.htm.</t>
    </r>
  </si>
  <si>
    <t>Forbidden Fruit 19</t>
  </si>
  <si>
    <t>his great big engine bursting into me and stretching poor Fanny till she was all torn and bleeding.</t>
  </si>
  <si>
    <t>‘Suzan Aked’ The Simple Tale of Suzan Aked 43</t>
  </si>
  <si>
    <t>Her hand, having no obstacle to oppose it, took possession of my fleshy motte and throbbing cunnie [...] ‘How nice! what a sweet, sweet little cunt!’.</t>
  </si>
  <si>
    <t>‘Suzan Aked’ The Simple Tale of Suzan Aked 39</t>
  </si>
  <si>
    <t>Instead of finding a nice charming bush, and a hot little twot ready and eager for his hand and probing finger, this wretched calico would be in his way!</t>
  </si>
  <si>
    <t>‘Mary Suckit’ Yvonne 67</t>
  </si>
  <si>
    <t>Oh, the dear litle Puss! The sweetest of all juicy cunts!</t>
  </si>
  <si>
    <t>‘Mary Suckit’ Yvonne 17</t>
  </si>
  <si>
    <t>The dreadful thing of which she did not know the name pointed just toward the woman’s gaping miss.</t>
  </si>
  <si>
    <t>Crissie 16</t>
  </si>
  <si>
    <t>‘Thingumy, the new manager [...] has stipulated that he must have a go at your honeypot as a condition of [...] a return date’.</t>
  </si>
  <si>
    <t>Crissie 109</t>
  </si>
  <si>
    <t>‘Hillo, Criss, give us a kiss! How’s yer pussy after last night?’.</t>
  </si>
  <si>
    <t>[of the anus] He drew his prick out of the burning oven.</t>
  </si>
  <si>
    <r>
      <rPr>
        <sz val="10"/>
        <color theme="1"/>
        <rFont val="Arial"/>
        <family val="2"/>
      </rPr>
      <t xml:space="preserve">Little Tich, “The Girl Got off at Clapham,” </t>
    </r>
    <r>
      <rPr>
        <i/>
        <sz val="10"/>
        <color theme="1"/>
        <rFont val="Arial"/>
        <family val="2"/>
      </rPr>
      <t>The Monologues Music Hall,</t>
    </r>
    <r>
      <rPr>
        <sz val="10"/>
        <color theme="1"/>
        <rFont val="Arial"/>
        <family val="2"/>
      </rPr>
      <t xml:space="preserve"> accessed October 28, 2023, https://monologues.co.uk/musichall/Songs-G/Girl-Got-Off-At-Clapham.htm.</t>
    </r>
  </si>
  <si>
    <t>Little Tich ‘The girl Got Off at Clapham’ 🎵</t>
  </si>
  <si>
    <t>When she went on the ice she caused a great sensation / Her heels went up and she went down, and she showd her indignation.</t>
  </si>
  <si>
    <r>
      <rPr>
        <i/>
        <sz val="10"/>
        <color theme="1"/>
        <rFont val="Arial"/>
        <family val="2"/>
      </rPr>
      <t>The Confessions of Lady Beatrice</t>
    </r>
    <r>
      <rPr>
        <sz val="10"/>
        <color theme="1"/>
        <rFont val="Arial"/>
        <family val="2"/>
      </rPr>
      <t xml:space="preserve"> (London and New York: Erotica Biblion Society, 1900; Jack Horntip Collection), 22, https://www.horntip.com/html/books_&amp;_MSS/1900s/1900s_the_confessions_of_lady_beatrice/index.htm.</t>
    </r>
  </si>
  <si>
    <t>Confessions of Lady Beatrice 22</t>
  </si>
  <si>
    <t>The thongs would flick within my groove.</t>
  </si>
  <si>
    <r>
      <rPr>
        <i/>
        <sz val="10"/>
        <color theme="1"/>
        <rFont val="Arial"/>
        <family val="2"/>
      </rPr>
      <t>The Confessions of Lady Beatrice</t>
    </r>
    <r>
      <rPr>
        <sz val="10"/>
        <color theme="1"/>
        <rFont val="Arial"/>
        <family val="2"/>
      </rPr>
      <t xml:space="preserve"> (London and New York: Erotica Biblion Society, 1900; Jack Horntip Collection), 3, https://www.horntip.com/html/books_&amp;_MSS/1900s/1900s_the_confessions_of_lady_beatrice/index.htm.</t>
    </r>
  </si>
  <si>
    <t>Edward’s fingertips found my button.</t>
  </si>
  <si>
    <r>
      <rPr>
        <i/>
        <sz val="10"/>
        <color theme="1"/>
        <rFont val="Arial"/>
        <family val="2"/>
      </rPr>
      <t>The Confessions of Lady Beatrice</t>
    </r>
    <r>
      <rPr>
        <sz val="10"/>
        <color theme="1"/>
        <rFont val="Arial"/>
        <family val="2"/>
      </rPr>
      <t xml:space="preserve"> (London and New York: Erotica Biblion Society, 1900; Jack Horntip Collection), 39, https://www.horntip.com/html/books_&amp;_MSS/1900s/1900s_the_confessions_of_lady_beatrice/index.htm.</t>
    </r>
  </si>
  <si>
    <r>
      <rPr>
        <i/>
        <sz val="10"/>
        <color theme="1"/>
        <rFont val="Arial"/>
        <family val="2"/>
      </rPr>
      <t>The Confessions of Lady Beatrice</t>
    </r>
    <r>
      <rPr>
        <sz val="10"/>
        <color theme="1"/>
        <rFont val="Arial"/>
        <family val="2"/>
      </rPr>
      <t xml:space="preserve"> (London and New York: Erotica Biblion Society, 1900; Jack Horntip Collection), 44, https://www.horntip.com/html/books_&amp;_MSS/1900s/1900s_the_confessions_of_lady_beatrice/index.htm.</t>
    </r>
  </si>
  <si>
    <t>Confessions of Lady Beatrice 44</t>
  </si>
  <si>
    <t>The curls of her slit, her loveslot, honeypot, were framed by the white linen.</t>
  </si>
  <si>
    <r>
      <rPr>
        <i/>
        <sz val="10"/>
        <color theme="1"/>
        <rFont val="Arial"/>
        <family val="2"/>
      </rPr>
      <t>The Confessions of Lady Beatrice</t>
    </r>
    <r>
      <rPr>
        <sz val="10"/>
        <color theme="1"/>
        <rFont val="Arial"/>
        <family val="2"/>
      </rPr>
      <t xml:space="preserve"> (London and New York: Erotica Biblion Society, 1900; Jack Horntip Collection), 44, https://www.horntip.com/html/books_&amp;_MSS/1900s/1900s_the_confessions_of_lady_beatrice/index.htm.</t>
    </r>
  </si>
  <si>
    <t>A. Cairene Sixfold Sensuality 67</t>
  </si>
  <si>
    <t>After supper they retired [...] Ella to wash her target and Adolph to clean his gun.</t>
  </si>
  <si>
    <t>A. Cairene Sixfold Sensuality 43</t>
  </si>
  <si>
    <t>The Earl having had his bait swallowed in his wife’s fishpond.</t>
  </si>
  <si>
    <t>A. Cairene Sixfold Sensuality 14</t>
  </si>
  <si>
    <t>There was the Countess cleaning the spare milk out of her milk can with a napkin.</t>
  </si>
  <si>
    <t>‘Ramrod’ Nocturnal Meeting 86</t>
  </si>
  <si>
    <t>Some women I have fucked [...] have had cunts like horse-collars.</t>
  </si>
  <si>
    <t>‘Ramrod’ Nocturnal Meeting 81</t>
  </si>
  <si>
    <t>The mames [sic] he has for my cunt vary from cream-jug to piss-pot.</t>
  </si>
  <si>
    <t>‘Ramrod’ Nocturnal Meeting 75</t>
  </si>
  <si>
    <t>Her splendid trap continued opening and shutting after my cock was withdrawn.</t>
  </si>
  <si>
    <t>piss pot</t>
  </si>
  <si>
    <t>‘Ramrod’ Nocturnal Meeting 63</t>
  </si>
  <si>
    <t>I’ll gameruche this naked little pissing-trap of yours.</t>
  </si>
  <si>
    <t>‘Ramrod’ Nocturnal Meeting 49</t>
  </si>
  <si>
    <t>He tickled my fanny.</t>
  </si>
  <si>
    <t>‘Ramrod’ Nocturnal Meeting 42</t>
  </si>
  <si>
    <t>Gameruching the much more formidable gash below.</t>
  </si>
  <si>
    <t>‘Ramrod’ Nocturnal Meeting 41</t>
  </si>
  <si>
    <t>The lips of the fresh-fucked twat.</t>
  </si>
  <si>
    <t>Having worked my cock into her still narrow notch [etc].</t>
  </si>
  <si>
    <t>Ethel [...] was only too delighted to get the chance of frigging her dainty crack.</t>
  </si>
  <si>
    <t>‘Ramrod’ Nocturnal Meeting 27</t>
  </si>
  <si>
    <t>Tickle my quim.</t>
  </si>
  <si>
    <t>‘Ramrod’ Nocturnal Meeting 26</t>
  </si>
  <si>
    <t>Now Ethel, get up on that chair and show Harry [...] your delicate cunny.</t>
  </si>
  <si>
    <t>‘Ramrod’ Nocturnal Meeting 24</t>
  </si>
  <si>
    <t>Harry’s hand tastes [...] as if it had been up your naughty thing.</t>
  </si>
  <si>
    <t>‘Ramrod’ Nocturnal Meeting 21</t>
  </si>
  <si>
    <t>‘The odour of man [...] is just as enticing to a randy woman as the scent of her snatch to her lover’.</t>
  </si>
  <si>
    <t>‘Ramrod’ Nocturnal Meeting 150</t>
  </si>
  <si>
    <t>The sweeping thighs, and the darkling bull’s-eyes beneath.</t>
  </si>
  <si>
    <t>‘Ramrod’ Nocturnal Meeting 130</t>
  </si>
  <si>
    <t>Now you’ve got your pot full of juice you’d better keep it there to prevent your quim getting too dry.</t>
  </si>
  <si>
    <t>‘Ramrod’ Nocturnal Meeting 125</t>
  </si>
  <si>
    <t>If it [i.e. a penis] has been grinding in your two mills all night [...] it must be a beauty.</t>
  </si>
  <si>
    <t>‘Ramrod’ Nocturnal Meeting 10</t>
  </si>
  <si>
    <t>She [...] squeezed her daughter’s motte.</t>
  </si>
  <si>
    <t>‘Ramrod’ Family Connections 51</t>
  </si>
  <si>
    <t>Sometimes we each had a spout instead of a split on our lips.</t>
  </si>
  <si>
    <t>‘Ramrod’ Family Connections 40</t>
  </si>
  <si>
    <t>He fingered my hole and detected its looseness.</t>
  </si>
  <si>
    <t>‘Ramrod’ Family Connections 29</t>
  </si>
  <si>
    <t>I chaffed them about their tight crannies and asked them what good they would be if a stout prick came knocking at the door.</t>
  </si>
  <si>
    <t>More Forbidden Fruit 75</t>
  </si>
  <si>
    <t>I placed Patty’s well-buttered affair over him for a ride.</t>
  </si>
  <si>
    <t>Take it away — Oh me! how thick! / You must not place it in my Nick.</t>
  </si>
  <si>
    <r>
      <rPr>
        <sz val="10"/>
        <color theme="1"/>
        <rFont val="Arial"/>
        <family val="2"/>
      </rPr>
      <t xml:space="preserve">Old Horney (or Hornington), </t>
    </r>
    <r>
      <rPr>
        <i/>
        <sz val="10"/>
        <color theme="1"/>
        <rFont val="Arial"/>
        <family val="2"/>
      </rPr>
      <t>sub. phr.</t>
    </r>
    <r>
      <rPr>
        <sz val="10"/>
        <color theme="1"/>
        <rFont val="Arial"/>
        <family val="2"/>
      </rPr>
      <t xml:space="preserve"> (venery)—The </t>
    </r>
    <r>
      <rPr>
        <i/>
        <sz val="10"/>
        <color theme="1"/>
        <rFont val="Arial"/>
        <family val="2"/>
      </rPr>
      <t>penis:</t>
    </r>
    <r>
      <rPr>
        <sz val="10"/>
        <color theme="1"/>
        <rFont val="Arial"/>
        <family val="2"/>
      </rPr>
      <t xml:space="preserve"> see Prick. </t>
    </r>
    <r>
      <rPr>
        <i/>
        <sz val="10"/>
        <color theme="1"/>
        <rFont val="Arial"/>
        <family val="2"/>
      </rPr>
      <t>Cf.</t>
    </r>
    <r>
      <rPr>
        <sz val="10"/>
        <color theme="1"/>
        <rFont val="Arial"/>
        <family val="2"/>
      </rPr>
      <t xml:space="preserve"> Miss Horner = the female </t>
    </r>
    <r>
      <rPr>
        <i/>
        <sz val="10"/>
        <color theme="1"/>
        <rFont val="Arial"/>
        <family val="2"/>
      </rPr>
      <t>pudendum.</t>
    </r>
  </si>
  <si>
    <t>J. Conrad Typhoon 174</t>
  </si>
  <si>
    <t>"What? What is it?" Jukes cried distressfully; and the other repeated, "What would my old woman say if she saw me now?"</t>
  </si>
  <si>
    <t>He was amused at her remarks and finally asked if her pussy was big enough to take it in.</t>
  </si>
  <si>
    <t>Well, what is the latest scandal? Whose wife has been playing with her tail?</t>
  </si>
  <si>
    <t>Lustful Memoirs of a Young and Passionated Girl 45</t>
  </si>
  <si>
    <t>Getting a leg on either side of him, she took hold of his majesty and getting his head at the entrance to her grotto she let herself down and soon had him securely imprisoned.</t>
  </si>
  <si>
    <t>Is my cunt big enough yet?</t>
  </si>
  <si>
    <t>He got on top of her then placed the head of his champion between the lips of her monkey.</t>
  </si>
  <si>
    <t>While he was rubbing the head of his staff in my slit I told him it felt good but when he began to push I too said it hurt.</t>
  </si>
  <si>
    <t>We all tried to handle it at once. Finding we could not well do that Lizzie took hold of one of his hands and placed it on her nest.</t>
  </si>
  <si>
    <t>Lustful Memoirs of a Young and Passionated Girl 63</t>
  </si>
  <si>
    <t>Once more I drew from him that delicious tribute which all men must pay who worship at the shrine of Venus.</t>
  </si>
  <si>
    <t>I placed myself on my back expecting him to mount me at once but he wished to examine the premises first.</t>
  </si>
  <si>
    <t>Lustful Memoirs of a Young and Passionated Girl 59</t>
  </si>
  <si>
    <t>I seized hold of his charger and directed it to the portals of my heaven of bliss.</t>
  </si>
  <si>
    <t>Drop by drop I distilled love’s essence into that clinging carnal-trap.</t>
  </si>
  <si>
    <t>A. Crowley Snowdrops from a Curate’s Garden 34</t>
  </si>
  <si>
    <t>The pressure of her lousy but expert weather-gig gave me excruciating agony: for it was impossible even to work in order to produce ejaculation.</t>
  </si>
  <si>
    <t>With a bound the brute drove his sledge-hammer into her unresisting pussycat.</t>
  </si>
  <si>
    <t>Gertie and Herminia seized each one of his shoulderblades in their gaping cabbage-fields.</t>
  </si>
  <si>
    <t>Alec had his middle finger in Ada’s eel-pot.</t>
  </si>
  <si>
    <t>You shall suck the oysters out of the kidney pudding if you’re good. Now—my boy!</t>
  </si>
  <si>
    <t>Take out that bald-headed hermit! [...] Wollop it in! What’s the nanny-goat for, you pimp, if you can’t go tail-twitching her hairy old tuzzy-muzzy?</t>
  </si>
  <si>
    <t>Poor little devil! As I came, she shot off my well-oiled plenipo and was immediately split up from the fork to the shoulders by the giant callibistris of Lord R...y</t>
  </si>
  <si>
    <t>Her well-worn snatch-blatch could receive no gratification from anything smaller than a village pump-handle.</t>
  </si>
  <si>
    <t>gaullimaufry</t>
  </si>
  <si>
    <t>A. Crowley Snowdrops from a Curate’s Garden 19</t>
  </si>
  <si>
    <t>I might find it hard to explain the lady’s respiratory apparatus, but she could hardly account for the condition of her gigg and gut-end.</t>
  </si>
  <si>
    <t>G.R. Bacchus Pleasure Bound ‘Afloat’ (1969) 131</t>
  </si>
  <si>
    <t>[I] open my legs [...] and precisely what he does to the gap nature has left between them is his business.</t>
  </si>
  <si>
    <t>G.R. Bacchus Maudie 62</t>
  </si>
  <si>
    <t>The one mystic word ‘Tenuc,’ which, as all our readers possibly know, is back slang for cunt.</t>
  </si>
  <si>
    <t>1786, 1788, 1796</t>
  </si>
  <si>
    <t>BOTTOMLESS PIT. The monosyllable.</t>
  </si>
  <si>
    <r>
      <rPr>
        <i/>
        <sz val="10"/>
        <rFont val="Arial"/>
        <family val="2"/>
        <scheme val="minor"/>
      </rPr>
      <t>Mankind</t>
    </r>
    <r>
      <rPr>
        <sz val="10"/>
        <color rgb="FF000000"/>
        <rFont val="Arial"/>
        <family val="2"/>
        <scheme val="minor"/>
      </rPr>
      <t>, trans. Rick McDonald,</t>
    </r>
    <r>
      <rPr>
        <i/>
        <sz val="10"/>
        <rFont val="Arial"/>
        <family val="2"/>
        <scheme val="minor"/>
      </rPr>
      <t xml:space="preserve"> Utah Valley University,</t>
    </r>
    <r>
      <rPr>
        <sz val="10"/>
        <color rgb="FF000000"/>
        <rFont val="Arial"/>
        <family val="2"/>
        <scheme val="minor"/>
      </rPr>
      <t xml:space="preserve"> line 441, </t>
    </r>
    <r>
      <rPr>
        <sz val="10"/>
        <color rgb="FF1155CC"/>
        <rFont val="Arial"/>
        <family val="2"/>
        <scheme val="minor"/>
      </rPr>
      <t>https://web.archive.org/web/20160724104710/http://research.uvu.edu/mcdonald/3610/mankind.html.</t>
    </r>
  </si>
  <si>
    <r>
      <t xml:space="preserve">John Skelton, "Drede," in </t>
    </r>
    <r>
      <rPr>
        <i/>
        <sz val="10"/>
        <rFont val="Arial"/>
        <family val="2"/>
        <scheme val="minor"/>
      </rPr>
      <t xml:space="preserve">The Bouge of Court, </t>
    </r>
    <r>
      <rPr>
        <sz val="10"/>
        <color rgb="FF000000"/>
        <rFont val="Arial"/>
        <family val="2"/>
        <scheme val="minor"/>
      </rPr>
      <t xml:space="preserve">in </t>
    </r>
    <r>
      <rPr>
        <i/>
        <sz val="10"/>
        <rFont val="Arial"/>
        <family val="2"/>
        <scheme val="minor"/>
      </rPr>
      <t>The Complete Poems of John Skelton Laureate,</t>
    </r>
    <r>
      <rPr>
        <sz val="10"/>
        <color rgb="FF000000"/>
        <rFont val="Arial"/>
        <family val="2"/>
        <scheme val="minor"/>
      </rPr>
      <t xml:space="preserve"> ed. Philip Henderson (London: J.M. Dent and Sons Ltd., 1931), 52-3, </t>
    </r>
    <r>
      <rPr>
        <sz val="10"/>
        <color rgb="FF1155CC"/>
        <rFont val="Arial"/>
        <family val="2"/>
        <scheme val="minor"/>
      </rPr>
      <t>https://archive.org/details/in.ernet.dli.2015.263329.</t>
    </r>
  </si>
  <si>
    <r>
      <t>John Skelton, "Poems Against Garnesche,"</t>
    </r>
    <r>
      <rPr>
        <i/>
        <sz val="10"/>
        <rFont val="Arial"/>
        <family val="2"/>
        <scheme val="minor"/>
      </rPr>
      <t xml:space="preserve"> </t>
    </r>
    <r>
      <rPr>
        <sz val="10"/>
        <color rgb="FF000000"/>
        <rFont val="Arial"/>
        <family val="2"/>
        <scheme val="minor"/>
      </rPr>
      <t xml:space="preserve">in </t>
    </r>
    <r>
      <rPr>
        <i/>
        <sz val="10"/>
        <rFont val="Arial"/>
        <family val="2"/>
        <scheme val="minor"/>
      </rPr>
      <t>The Complete Poems of John Skelton Laureate,</t>
    </r>
    <r>
      <rPr>
        <sz val="10"/>
        <color rgb="FF000000"/>
        <rFont val="Arial"/>
        <family val="2"/>
        <scheme val="minor"/>
      </rPr>
      <t xml:space="preserve"> ed. Philip Henderson (London: J.M. Dent and Sons Ltd., 1931), 122, </t>
    </r>
    <r>
      <rPr>
        <sz val="10"/>
        <color rgb="FF1155CC"/>
        <rFont val="Arial"/>
        <family val="2"/>
        <scheme val="minor"/>
      </rPr>
      <t>https://archive.org/details/in.ernet.dli.2015.263329.</t>
    </r>
  </si>
  <si>
    <r>
      <t xml:space="preserve">John Skelton, "Why Come Ye Not to Court?" in </t>
    </r>
    <r>
      <rPr>
        <i/>
        <sz val="10"/>
        <rFont val="Arial"/>
        <family val="2"/>
        <scheme val="minor"/>
      </rPr>
      <t>The Complete Poems of John Skelton Laureate,</t>
    </r>
    <r>
      <rPr>
        <sz val="10"/>
        <color rgb="FF000000"/>
        <rFont val="Arial"/>
        <family val="2"/>
        <scheme val="minor"/>
      </rPr>
      <t xml:space="preserve"> ed. Philip Henderson (London: J.M. Dent and Sons Ltd., 1931), 344, </t>
    </r>
    <r>
      <rPr>
        <sz val="10"/>
        <color rgb="FF1155CC"/>
        <rFont val="Arial"/>
        <family val="2"/>
        <scheme val="minor"/>
      </rPr>
      <t>https://archive.org/details/in.ernet.dli.2015.263329.</t>
    </r>
  </si>
  <si>
    <t>John Skelton, "Occupation to Skelton," in A Right Delectable Treatise upon a Goodly Garland or Chaplet of Laurel, in The Complete Poems of John Skelton Laureate, ed. Philip Henderson (London: J.M. Dent and Sons Ltd., 1931), 420, https://archive.org/details/in.ernet.dli.2015.263329.</t>
  </si>
  <si>
    <r>
      <t xml:space="preserve">John Heywood, </t>
    </r>
    <r>
      <rPr>
        <i/>
        <sz val="10"/>
        <rFont val="Arial"/>
        <family val="2"/>
        <scheme val="minor"/>
      </rPr>
      <t xml:space="preserve">John, Tyb, and Sir John, </t>
    </r>
    <r>
      <rPr>
        <sz val="10"/>
        <color rgb="FF000000"/>
        <rFont val="Arial"/>
        <family val="2"/>
        <scheme val="minor"/>
      </rPr>
      <t xml:space="preserve">in </t>
    </r>
    <r>
      <rPr>
        <i/>
        <sz val="10"/>
        <rFont val="Arial"/>
        <family val="2"/>
        <scheme val="minor"/>
      </rPr>
      <t>The Dramatic Writings of John Heywood</t>
    </r>
    <r>
      <rPr>
        <sz val="10"/>
        <color rgb="FF000000"/>
        <rFont val="Arial"/>
        <family val="2"/>
        <scheme val="minor"/>
      </rPr>
      <t xml:space="preserve">, Early English Dramatists, ed. John S. Farmer (London: Early English Drama Society, 1905), 5:84-5, </t>
    </r>
    <r>
      <rPr>
        <sz val="10"/>
        <color rgb="FF1155CC"/>
        <rFont val="Arial"/>
        <family val="2"/>
        <scheme val="minor"/>
      </rPr>
      <t>https://archive.org/details/dramaticwritings00heywuoft.</t>
    </r>
  </si>
  <si>
    <r>
      <t xml:space="preserve">John Heywood, </t>
    </r>
    <r>
      <rPr>
        <i/>
        <sz val="10"/>
        <rFont val="Arial"/>
        <family val="2"/>
        <scheme val="minor"/>
      </rPr>
      <t xml:space="preserve">The Play of Love, </t>
    </r>
    <r>
      <rPr>
        <sz val="10"/>
        <color rgb="FF000000"/>
        <rFont val="Arial"/>
        <family val="2"/>
        <scheme val="minor"/>
      </rPr>
      <t xml:space="preserve">in </t>
    </r>
    <r>
      <rPr>
        <i/>
        <sz val="10"/>
        <rFont val="Arial"/>
        <family val="2"/>
        <scheme val="minor"/>
      </rPr>
      <t>The Dramatic Writings of John Heywood</t>
    </r>
    <r>
      <rPr>
        <sz val="10"/>
        <color rgb="FF000000"/>
        <rFont val="Arial"/>
        <family val="2"/>
        <scheme val="minor"/>
      </rPr>
      <t xml:space="preserve">, Early English Dramatists, ed. John S. Farmer (London: Early English Drama Society, 1905), 5:176, </t>
    </r>
    <r>
      <rPr>
        <sz val="10"/>
        <color rgb="FF1155CC"/>
        <rFont val="Arial"/>
        <family val="2"/>
        <scheme val="minor"/>
      </rPr>
      <t>https://archive.org/details/dramaticwritings00heywuoft.</t>
    </r>
  </si>
  <si>
    <r>
      <t xml:space="preserve">John Heywood, </t>
    </r>
    <r>
      <rPr>
        <i/>
        <sz val="10"/>
        <rFont val="Arial"/>
        <family val="2"/>
        <scheme val="minor"/>
      </rPr>
      <t xml:space="preserve">The Four P.P., </t>
    </r>
    <r>
      <rPr>
        <sz val="10"/>
        <color rgb="FF000000"/>
        <rFont val="Arial"/>
        <family val="2"/>
        <scheme val="minor"/>
      </rPr>
      <t xml:space="preserve">in </t>
    </r>
    <r>
      <rPr>
        <i/>
        <sz val="10"/>
        <rFont val="Arial"/>
        <family val="2"/>
        <scheme val="minor"/>
      </rPr>
      <t>The Dramatic Writings of John Heywood</t>
    </r>
    <r>
      <rPr>
        <sz val="10"/>
        <color rgb="FF000000"/>
        <rFont val="Arial"/>
        <family val="2"/>
        <scheme val="minor"/>
      </rPr>
      <t xml:space="preserve">, Early English Dramatists, ed. John S. Farmer (London: Early English Drama Society, 1905), 5:36, </t>
    </r>
    <r>
      <rPr>
        <sz val="10"/>
        <color rgb="FF1155CC"/>
        <rFont val="Arial"/>
        <family val="2"/>
        <scheme val="minor"/>
      </rPr>
      <t>https://archive.org/details/dramaticwritings00heywuoft.</t>
    </r>
  </si>
  <si>
    <r>
      <t xml:space="preserve">John Heywood, </t>
    </r>
    <r>
      <rPr>
        <i/>
        <sz val="10"/>
        <rFont val="Arial"/>
        <family val="2"/>
        <scheme val="minor"/>
      </rPr>
      <t xml:space="preserve">The Four P.P., </t>
    </r>
    <r>
      <rPr>
        <sz val="10"/>
        <color rgb="FF000000"/>
        <rFont val="Arial"/>
        <family val="2"/>
        <scheme val="minor"/>
      </rPr>
      <t xml:space="preserve">in </t>
    </r>
    <r>
      <rPr>
        <i/>
        <sz val="10"/>
        <rFont val="Arial"/>
        <family val="2"/>
        <scheme val="minor"/>
      </rPr>
      <t>The Dramatic Writings of John Heywood</t>
    </r>
    <r>
      <rPr>
        <sz val="10"/>
        <color rgb="FF000000"/>
        <rFont val="Arial"/>
        <family val="2"/>
        <scheme val="minor"/>
      </rPr>
      <t xml:space="preserve">, Early English Dramatists, ed. John S. Farmer (London: Early English Drama Society, 1905), 5:37, </t>
    </r>
    <r>
      <rPr>
        <sz val="10"/>
        <color rgb="FF1155CC"/>
        <rFont val="Arial"/>
        <family val="2"/>
        <scheme val="minor"/>
      </rPr>
      <t>https://archive.org/details/dramaticwritings00heywuoft.</t>
    </r>
  </si>
  <si>
    <r>
      <t xml:space="preserve">John Heywood, chap. 10 in </t>
    </r>
    <r>
      <rPr>
        <i/>
        <sz val="10"/>
        <rFont val="Arial"/>
        <family val="2"/>
        <scheme val="minor"/>
      </rPr>
      <t>The Proverbs of John Heywood,</t>
    </r>
    <r>
      <rPr>
        <sz val="10"/>
        <color rgb="FF000000"/>
        <rFont val="Arial"/>
        <family val="2"/>
        <scheme val="minor"/>
      </rPr>
      <t xml:space="preserve"> ed. Julian Sharman (1546; London, 1874), 2:167, </t>
    </r>
    <r>
      <rPr>
        <sz val="10"/>
        <color rgb="FF1155CC"/>
        <rFont val="Arial"/>
        <family val="2"/>
        <scheme val="minor"/>
      </rPr>
      <t>https://books.google.com/books?id=PVtLAAAAIAAJ.</t>
    </r>
  </si>
  <si>
    <r>
      <t xml:space="preserve">John Heywood, chap. 11 in </t>
    </r>
    <r>
      <rPr>
        <i/>
        <sz val="10"/>
        <rFont val="Arial"/>
        <family val="2"/>
        <scheme val="minor"/>
      </rPr>
      <t>The Proverbs of John Heywood,</t>
    </r>
    <r>
      <rPr>
        <sz val="10"/>
        <color rgb="FF000000"/>
        <rFont val="Arial"/>
        <family val="2"/>
        <scheme val="minor"/>
      </rPr>
      <t xml:space="preserve"> ed. Julian Sharman (1546; London, 1874), 1:65, </t>
    </r>
    <r>
      <rPr>
        <sz val="10"/>
        <color rgb="FF1155CC"/>
        <rFont val="Arial"/>
        <family val="2"/>
        <scheme val="minor"/>
      </rPr>
      <t>https://books.google.com/books?id=PVtLAAAAIAAJ.</t>
    </r>
  </si>
  <si>
    <r>
      <t xml:space="preserve">John Heywood, chap. 11 in </t>
    </r>
    <r>
      <rPr>
        <i/>
        <sz val="10"/>
        <rFont val="Arial"/>
        <family val="2"/>
        <scheme val="minor"/>
      </rPr>
      <t>The Proverbs of John Heywood,</t>
    </r>
    <r>
      <rPr>
        <sz val="10"/>
        <color rgb="FF000000"/>
        <rFont val="Arial"/>
        <family val="2"/>
        <scheme val="minor"/>
      </rPr>
      <t xml:space="preserve"> ed. Julian Sharman (1546; London, 1874), 2:170, </t>
    </r>
    <r>
      <rPr>
        <sz val="10"/>
        <color rgb="FF1155CC"/>
        <rFont val="Arial"/>
        <family val="2"/>
        <scheme val="minor"/>
      </rPr>
      <t>https://books.google.com/books?id=PVtLAAAAIAAJ.</t>
    </r>
  </si>
  <si>
    <r>
      <t xml:space="preserve">John Heywood, chap. 4 in </t>
    </r>
    <r>
      <rPr>
        <i/>
        <sz val="10"/>
        <rFont val="Arial"/>
        <family val="2"/>
        <scheme val="minor"/>
      </rPr>
      <t>The Proverbs of John Heywood,</t>
    </r>
    <r>
      <rPr>
        <sz val="10"/>
        <color rgb="FF000000"/>
        <rFont val="Arial"/>
        <family val="2"/>
        <scheme val="minor"/>
      </rPr>
      <t xml:space="preserve"> ed. Julian Sharman (1546; London, 1874), 2:109-10, </t>
    </r>
    <r>
      <rPr>
        <sz val="10"/>
        <color rgb="FF1155CC"/>
        <rFont val="Arial"/>
        <family val="2"/>
        <scheme val="minor"/>
      </rPr>
      <t>https://books.google.com/books?id=PVtLAAAAIAAJ.</t>
    </r>
  </si>
  <si>
    <r>
      <t xml:space="preserve">Thomas Cooper, </t>
    </r>
    <r>
      <rPr>
        <i/>
        <sz val="10"/>
        <rFont val="Arial"/>
        <family val="2"/>
        <scheme val="minor"/>
      </rPr>
      <t>Thesaurus Linguae Romane et Britannicae</t>
    </r>
    <r>
      <rPr>
        <sz val="10"/>
        <color rgb="FF000000"/>
        <rFont val="Arial"/>
        <family val="2"/>
        <scheme val="minor"/>
      </rPr>
      <t xml:space="preserve"> (Hildesheim and New York: Georg Olms Verlag, 1975), </t>
    </r>
    <r>
      <rPr>
        <sz val="10"/>
        <color rgb="FF1155CC"/>
        <rFont val="Arial"/>
        <family val="2"/>
        <scheme val="minor"/>
      </rPr>
      <t>https://books.google.com/books?id=eAaq0HCFRRsC.</t>
    </r>
  </si>
  <si>
    <r>
      <t xml:space="preserve">Lodovico Ariosto, </t>
    </r>
    <r>
      <rPr>
        <i/>
        <sz val="10"/>
        <rFont val="Arial"/>
        <family val="2"/>
        <scheme val="minor"/>
      </rPr>
      <t>Supposes</t>
    </r>
    <r>
      <rPr>
        <sz val="10"/>
        <color rgb="FF000000"/>
        <rFont val="Arial"/>
        <family val="2"/>
        <scheme val="minor"/>
      </rPr>
      <t xml:space="preserve">, trans. George Gascoigne (1566), 2.4, </t>
    </r>
    <r>
      <rPr>
        <sz val="10"/>
        <color rgb="FF1155CC"/>
        <rFont val="Arial"/>
        <family val="2"/>
        <scheme val="minor"/>
      </rPr>
      <t>https://web.archive.org/web/20100124033631/http://leehrsn.stormloader.com:80/gg/supposes.html.</t>
    </r>
  </si>
  <si>
    <r>
      <t xml:space="preserve">Thomas Harman, "The Upright Man," in </t>
    </r>
    <r>
      <rPr>
        <i/>
        <sz val="10"/>
        <rFont val="Arial"/>
        <family val="2"/>
        <scheme val="minor"/>
      </rPr>
      <t>A Caveat or Warming for Common Cursetors</t>
    </r>
    <r>
      <rPr>
        <sz val="10"/>
        <color rgb="FF000000"/>
        <rFont val="Arial"/>
        <family val="2"/>
        <scheme val="minor"/>
      </rPr>
      <t xml:space="preserve"> (London, 1814), 69, </t>
    </r>
    <r>
      <rPr>
        <sz val="10"/>
        <color rgb="FF1155CC"/>
        <rFont val="Arial"/>
        <family val="2"/>
        <scheme val="minor"/>
      </rPr>
      <t>https://catalog.hathitrust.org/Record/001743934</t>
    </r>
    <r>
      <rPr>
        <sz val="10"/>
        <color rgb="FF000000"/>
        <rFont val="Arial"/>
        <family val="2"/>
        <scheme val="minor"/>
      </rPr>
      <t>.</t>
    </r>
  </si>
  <si>
    <r>
      <rPr>
        <i/>
        <sz val="10"/>
        <rFont val="Arial"/>
        <family val="2"/>
        <scheme val="minor"/>
      </rPr>
      <t>Misogonous</t>
    </r>
    <r>
      <rPr>
        <sz val="10"/>
        <color rgb="FF000000"/>
        <rFont val="Arial"/>
        <family val="2"/>
        <scheme val="minor"/>
      </rPr>
      <t xml:space="preserve">, in </t>
    </r>
    <r>
      <rPr>
        <i/>
        <sz val="10"/>
        <rFont val="Arial"/>
        <family val="2"/>
        <scheme val="minor"/>
      </rPr>
      <t>Six Anonymous Plays</t>
    </r>
    <r>
      <rPr>
        <sz val="10"/>
        <color rgb="FF000000"/>
        <rFont val="Arial"/>
        <family val="2"/>
        <scheme val="minor"/>
      </rPr>
      <t xml:space="preserve">, ed. John S. Farmer (London: Early English Drama Society, 1906), 1.2, </t>
    </r>
    <r>
      <rPr>
        <sz val="10"/>
        <color rgb="FF1155CC"/>
        <rFont val="Arial"/>
        <family val="2"/>
        <scheme val="minor"/>
      </rPr>
      <t>https://catalog.hathitrust.org/Record/001356930.</t>
    </r>
  </si>
  <si>
    <r>
      <rPr>
        <i/>
        <sz val="10"/>
        <rFont val="Arial"/>
        <family val="2"/>
        <scheme val="minor"/>
      </rPr>
      <t>Misogonous</t>
    </r>
    <r>
      <rPr>
        <sz val="10"/>
        <color rgb="FF000000"/>
        <rFont val="Arial"/>
        <family val="2"/>
        <scheme val="minor"/>
      </rPr>
      <t xml:space="preserve">, in </t>
    </r>
    <r>
      <rPr>
        <i/>
        <sz val="10"/>
        <rFont val="Arial"/>
        <family val="2"/>
        <scheme val="minor"/>
      </rPr>
      <t>Six Anonymous Plays</t>
    </r>
    <r>
      <rPr>
        <sz val="10"/>
        <color rgb="FF000000"/>
        <rFont val="Arial"/>
        <family val="2"/>
        <scheme val="minor"/>
      </rPr>
      <t xml:space="preserve">, ed. John S. Farmer (London: Early English Drama Society, 1906), 2.4, </t>
    </r>
    <r>
      <rPr>
        <sz val="10"/>
        <color rgb="FF1155CC"/>
        <rFont val="Arial"/>
        <family val="2"/>
        <scheme val="minor"/>
      </rPr>
      <t>https://catalog.hathitrust.org/Record/001356930.</t>
    </r>
  </si>
  <si>
    <r>
      <t xml:space="preserve">John Lyly, </t>
    </r>
    <r>
      <rPr>
        <i/>
        <sz val="10"/>
        <rFont val="Arial"/>
        <family val="2"/>
        <scheme val="minor"/>
      </rPr>
      <t>Euphues and His England</t>
    </r>
    <r>
      <rPr>
        <sz val="10"/>
        <color rgb="FF000000"/>
        <rFont val="Arial"/>
        <family val="2"/>
        <scheme val="minor"/>
      </rPr>
      <t xml:space="preserve"> (London, 1580; Text Creation Partnership), </t>
    </r>
    <r>
      <rPr>
        <sz val="10"/>
        <color rgb="FF1155CC"/>
        <rFont val="Arial"/>
        <family val="2"/>
        <scheme val="minor"/>
      </rPr>
      <t>http://name.umdl.umich.edu/A06607.0001.001.</t>
    </r>
  </si>
  <si>
    <r>
      <rPr>
        <sz val="10"/>
        <rFont val="Arial"/>
        <family val="2"/>
        <scheme val="minor"/>
      </rPr>
      <t xml:space="preserve">Anglicus Bartholomaeus, </t>
    </r>
    <r>
      <rPr>
        <i/>
        <sz val="10"/>
        <rFont val="Arial"/>
        <family val="2"/>
        <scheme val="minor"/>
      </rPr>
      <t>Batman Uppon Bartholome,</t>
    </r>
    <r>
      <rPr>
        <sz val="10"/>
        <rFont val="Arial"/>
        <family val="2"/>
        <scheme val="minor"/>
      </rPr>
      <t xml:space="preserve"> ed. Stephen Batman (London, 1582; Text Creation Partnership), </t>
    </r>
    <r>
      <rPr>
        <sz val="10"/>
        <color rgb="FF1155CC"/>
        <rFont val="Arial"/>
        <family val="2"/>
        <scheme val="minor"/>
      </rPr>
      <t>http://quod.lib.umich.edu/e/eebo/A05237.0001.001.</t>
    </r>
  </si>
  <si>
    <r>
      <t xml:space="preserve">Reginald Scot, chap. 4 in book 4 of </t>
    </r>
    <r>
      <rPr>
        <i/>
        <sz val="10"/>
        <rFont val="Arial"/>
        <family val="2"/>
        <scheme val="minor"/>
      </rPr>
      <t>The Discoverie of Witchcraft,</t>
    </r>
    <r>
      <rPr>
        <sz val="10"/>
        <color rgb="FF000000"/>
        <rFont val="Arial"/>
        <family val="2"/>
        <scheme val="minor"/>
      </rPr>
      <t xml:space="preserve"> ed. Brinsley Nicholson (1584; London, 1886; Project Gutenberg, 2019), 61, </t>
    </r>
    <r>
      <rPr>
        <sz val="10"/>
        <color rgb="FF1155CC"/>
        <rFont val="Arial"/>
        <family val="2"/>
        <scheme val="minor"/>
      </rPr>
      <t>https://www.gutenberg.org/ebooks/60766.</t>
    </r>
  </si>
  <si>
    <r>
      <t xml:space="preserve">John Lyly, </t>
    </r>
    <r>
      <rPr>
        <i/>
        <sz val="10"/>
        <rFont val="Arial"/>
        <family val="2"/>
        <scheme val="minor"/>
      </rPr>
      <t>Endymion: The Man in the Moon,</t>
    </r>
    <r>
      <rPr>
        <sz val="10"/>
        <color rgb="FF000000"/>
        <rFont val="Arial"/>
        <family val="2"/>
        <scheme val="minor"/>
      </rPr>
      <t xml:space="preserve"> ed. George P. Baker (New York: Henry Holt and Company, 1894), 2.2.587-9, </t>
    </r>
    <r>
      <rPr>
        <sz val="10"/>
        <color rgb="FF1155CC"/>
        <rFont val="Arial"/>
        <family val="2"/>
        <scheme val="minor"/>
      </rPr>
      <t>https://books.google.com/books?id=xHkLAAAAIAAJ.</t>
    </r>
  </si>
  <si>
    <t>Thomas Harman and Robert Greene, The Groundworke of Conny-Catching, the Manner of Their Pedlers-French, and the Meanes to Vnderstand the Same, with the Cunning Slights of the Counterfeit Cranke (London, 1592; Text Creation Partnership), http://name.umdl.umich.edu/A68139.0001.001.</t>
  </si>
  <si>
    <r>
      <t xml:space="preserve">Frederick J. Furnivall, ed., </t>
    </r>
    <r>
      <rPr>
        <i/>
        <sz val="10"/>
        <rFont val="Arial"/>
        <family val="2"/>
        <scheme val="minor"/>
      </rPr>
      <t>The Passionate Morrice,</t>
    </r>
    <r>
      <rPr>
        <sz val="10"/>
        <color rgb="FF000000"/>
        <rFont val="Arial"/>
        <family val="2"/>
        <scheme val="minor"/>
      </rPr>
      <t xml:space="preserve"> in </t>
    </r>
    <r>
      <rPr>
        <i/>
        <sz val="10"/>
        <rFont val="Arial"/>
        <family val="2"/>
        <scheme val="minor"/>
      </rPr>
      <t>Tell-Trothes New-Yeares Gift and the Passionate Morrice</t>
    </r>
    <r>
      <rPr>
        <sz val="10"/>
        <color rgb="FF000000"/>
        <rFont val="Arial"/>
        <family val="2"/>
        <scheme val="minor"/>
      </rPr>
      <t xml:space="preserve"> (London: N. Trübner &amp; Co., 1876), 54, </t>
    </r>
    <r>
      <rPr>
        <sz val="10"/>
        <color rgb="FF1155CC"/>
        <rFont val="Arial"/>
        <family val="2"/>
        <scheme val="minor"/>
      </rPr>
      <t>https://books.google.com/books?id=i5tBAAAAYAAJ.</t>
    </r>
  </si>
  <si>
    <r>
      <t xml:space="preserve">Thomas Nash, </t>
    </r>
    <r>
      <rPr>
        <i/>
        <sz val="10"/>
        <rFont val="Arial"/>
        <family val="2"/>
        <scheme val="minor"/>
      </rPr>
      <t>The Choise of Valentines; Or the Merie Ballad of Nash His Dildo,</t>
    </r>
    <r>
      <rPr>
        <sz val="10"/>
        <color rgb="FF000000"/>
        <rFont val="Arial"/>
        <family val="2"/>
        <scheme val="minor"/>
      </rPr>
      <t xml:space="preserve"> ed. John S. Farmer (London, 1899; Project Gutenberg, 2006), lines 133-4, </t>
    </r>
    <r>
      <rPr>
        <sz val="10"/>
        <color rgb="FF1155CC"/>
        <rFont val="Arial"/>
        <family val="2"/>
        <scheme val="minor"/>
      </rPr>
      <t>https://www.gutenberg.org/ebooks/17779.</t>
    </r>
  </si>
  <si>
    <r>
      <t xml:space="preserve">William Shakespeare, </t>
    </r>
    <r>
      <rPr>
        <i/>
        <sz val="10"/>
        <rFont val="Arial"/>
        <family val="2"/>
        <scheme val="minor"/>
      </rPr>
      <t>The Taming of the Shrew</t>
    </r>
    <r>
      <rPr>
        <sz val="10"/>
        <color rgb="FF000000"/>
        <rFont val="Arial"/>
        <family val="2"/>
        <scheme val="minor"/>
      </rPr>
      <t xml:space="preserve"> (London: Sands &amp; Company, 1898), 4.1, </t>
    </r>
    <r>
      <rPr>
        <sz val="10"/>
        <color rgb="FF1155CC"/>
        <rFont val="Arial"/>
        <family val="2"/>
        <scheme val="minor"/>
      </rPr>
      <t>https://archive.org/details/tamingofshrew1898shak.</t>
    </r>
  </si>
  <si>
    <r>
      <rPr>
        <sz val="10"/>
        <rFont val="Arial"/>
        <family val="2"/>
        <scheme val="minor"/>
      </rPr>
      <t xml:space="preserve">William Shakespeare, </t>
    </r>
    <r>
      <rPr>
        <i/>
        <sz val="10"/>
        <rFont val="Arial"/>
        <family val="2"/>
        <scheme val="minor"/>
      </rPr>
      <t>King Henry IV,</t>
    </r>
    <r>
      <rPr>
        <sz val="10"/>
        <rFont val="Arial"/>
        <family val="2"/>
        <scheme val="minor"/>
      </rPr>
      <t xml:space="preserve"> ed. Israel Gollancz, Henry Norman Hudson, and C. H. Herford (New York: President Publishing Company, 1909), 2:2.1.17-9, </t>
    </r>
    <r>
      <rPr>
        <sz val="10"/>
        <color rgb="FF1155CC"/>
        <rFont val="Arial"/>
        <family val="2"/>
        <scheme val="minor"/>
      </rPr>
      <t>https://archive.org/details/kinghenryivparts0000will</t>
    </r>
    <r>
      <rPr>
        <sz val="10"/>
        <rFont val="Arial"/>
        <family val="2"/>
        <scheme val="minor"/>
      </rPr>
      <t>.</t>
    </r>
  </si>
  <si>
    <r>
      <rPr>
        <sz val="10"/>
        <rFont val="Arial"/>
        <family val="2"/>
        <scheme val="minor"/>
      </rPr>
      <t xml:space="preserve">William Shakespeare, </t>
    </r>
    <r>
      <rPr>
        <i/>
        <sz val="10"/>
        <rFont val="Arial"/>
        <family val="2"/>
        <scheme val="minor"/>
      </rPr>
      <t>King Henry IV,</t>
    </r>
    <r>
      <rPr>
        <sz val="10"/>
        <rFont val="Arial"/>
        <family val="2"/>
        <scheme val="minor"/>
      </rPr>
      <t xml:space="preserve"> ed. Israel Gollancz, Henry Norman Hudson, and C. H. Herford (New York: President Publishing Company, 1909), 2:2.4.124-30, </t>
    </r>
    <r>
      <rPr>
        <sz val="10"/>
        <color rgb="FF1155CC"/>
        <rFont val="Arial"/>
        <family val="2"/>
        <scheme val="minor"/>
      </rPr>
      <t>https://archive.org/details/kinghenryivparts0000will.</t>
    </r>
  </si>
  <si>
    <r>
      <rPr>
        <sz val="10"/>
        <rFont val="Arial"/>
        <family val="2"/>
        <scheme val="minor"/>
      </rPr>
      <t xml:space="preserve">William Shakespeare, </t>
    </r>
    <r>
      <rPr>
        <i/>
        <sz val="10"/>
        <rFont val="Arial"/>
        <family val="2"/>
        <scheme val="minor"/>
      </rPr>
      <t>King Henry IV,</t>
    </r>
    <r>
      <rPr>
        <sz val="10"/>
        <rFont val="Arial"/>
        <family val="2"/>
        <scheme val="minor"/>
      </rPr>
      <t xml:space="preserve"> ed. Israel Gollancz, Henry Norman Hudson, and C. H. Herford (New York: President Publishing Company, 1909), 2:2.4.53-7, </t>
    </r>
    <r>
      <rPr>
        <sz val="10"/>
        <color rgb="FF1155CC"/>
        <rFont val="Arial"/>
        <family val="2"/>
        <scheme val="minor"/>
      </rPr>
      <t>https://archive.org/details/kinghenryivparts0000will</t>
    </r>
    <r>
      <rPr>
        <sz val="10"/>
        <rFont val="Arial"/>
        <family val="2"/>
        <scheme val="minor"/>
      </rPr>
      <t>.</t>
    </r>
  </si>
  <si>
    <r>
      <t xml:space="preserve">William Shakespeare, </t>
    </r>
    <r>
      <rPr>
        <i/>
        <sz val="10"/>
        <rFont val="Arial"/>
        <family val="2"/>
        <scheme val="minor"/>
      </rPr>
      <t>The Merry Wives of Windsor,</t>
    </r>
    <r>
      <rPr>
        <sz val="10"/>
        <color rgb="FF000000"/>
        <rFont val="Arial"/>
        <family val="2"/>
        <scheme val="minor"/>
      </rPr>
      <t xml:space="preserve"> ed. Barbara A. Mowat and Paul Werstine (New York: Simon &amp; Schuster, 2004), 4.1.53-4,  </t>
    </r>
    <r>
      <rPr>
        <sz val="10"/>
        <color rgb="FF1155CC"/>
        <rFont val="Arial"/>
        <family val="2"/>
        <scheme val="minor"/>
      </rPr>
      <t>https://archive.org/details/merrywivesofwind0000shak_k5b1.</t>
    </r>
  </si>
  <si>
    <r>
      <rPr>
        <sz val="10"/>
        <rFont val="Arial"/>
        <family val="2"/>
        <scheme val="minor"/>
      </rPr>
      <t xml:space="preserve">John Florio, </t>
    </r>
    <r>
      <rPr>
        <i/>
        <sz val="10"/>
        <rFont val="Arial"/>
        <family val="2"/>
        <scheme val="minor"/>
      </rPr>
      <t>A Worlde of Wordes</t>
    </r>
    <r>
      <rPr>
        <sz val="10"/>
        <rFont val="Arial"/>
        <family val="2"/>
        <scheme val="minor"/>
      </rPr>
      <t xml:space="preserve"> (London, 1598), 111, </t>
    </r>
    <r>
      <rPr>
        <sz val="10"/>
        <color rgb="FF1155CC"/>
        <rFont val="Arial"/>
        <family val="2"/>
        <scheme val="minor"/>
      </rPr>
      <t>https://archive.org/details/worldeofwordesor00flor</t>
    </r>
    <r>
      <rPr>
        <sz val="10"/>
        <rFont val="Arial"/>
        <family val="2"/>
        <scheme val="minor"/>
      </rPr>
      <t>.</t>
    </r>
  </si>
  <si>
    <r>
      <rPr>
        <sz val="10"/>
        <rFont val="Arial"/>
        <family val="2"/>
        <scheme val="minor"/>
      </rPr>
      <t xml:space="preserve">John Florio, </t>
    </r>
    <r>
      <rPr>
        <i/>
        <sz val="10"/>
        <rFont val="Arial"/>
        <family val="2"/>
        <scheme val="minor"/>
      </rPr>
      <t>A Worlde of Wordes</t>
    </r>
    <r>
      <rPr>
        <sz val="10"/>
        <rFont val="Arial"/>
        <family val="2"/>
        <scheme val="minor"/>
      </rPr>
      <t xml:space="preserve"> (London, 1598), 271, </t>
    </r>
    <r>
      <rPr>
        <sz val="10"/>
        <color rgb="FF1155CC"/>
        <rFont val="Arial"/>
        <family val="2"/>
        <scheme val="minor"/>
      </rPr>
      <t>https://archive.org/details/worldeofwordesor00flor</t>
    </r>
    <r>
      <rPr>
        <sz val="10"/>
        <rFont val="Arial"/>
        <family val="2"/>
        <scheme val="minor"/>
      </rPr>
      <t>.</t>
    </r>
  </si>
  <si>
    <r>
      <rPr>
        <sz val="10"/>
        <rFont val="Arial"/>
        <family val="2"/>
        <scheme val="minor"/>
      </rPr>
      <t xml:space="preserve">John Florio, </t>
    </r>
    <r>
      <rPr>
        <i/>
        <sz val="10"/>
        <rFont val="Arial"/>
        <family val="2"/>
        <scheme val="minor"/>
      </rPr>
      <t>A Worlde of Wordes</t>
    </r>
    <r>
      <rPr>
        <sz val="10"/>
        <rFont val="Arial"/>
        <family val="2"/>
        <scheme val="minor"/>
      </rPr>
      <t xml:space="preserve"> (London, 1598), 278, </t>
    </r>
    <r>
      <rPr>
        <sz val="10"/>
        <color rgb="FF1155CC"/>
        <rFont val="Arial"/>
        <family val="2"/>
        <scheme val="minor"/>
      </rPr>
      <t>https://archive.org/details/worldeofwordesor00flor</t>
    </r>
    <r>
      <rPr>
        <sz val="10"/>
        <rFont val="Arial"/>
        <family val="2"/>
        <scheme val="minor"/>
      </rPr>
      <t>.</t>
    </r>
  </si>
  <si>
    <r>
      <rPr>
        <sz val="10"/>
        <rFont val="Arial"/>
        <family val="2"/>
        <scheme val="minor"/>
      </rPr>
      <t xml:space="preserve">John Florio, </t>
    </r>
    <r>
      <rPr>
        <i/>
        <sz val="10"/>
        <rFont val="Arial"/>
        <family val="2"/>
        <scheme val="minor"/>
      </rPr>
      <t>A Worlde of Wordes</t>
    </r>
    <r>
      <rPr>
        <sz val="10"/>
        <rFont val="Arial"/>
        <family val="2"/>
        <scheme val="minor"/>
      </rPr>
      <t xml:space="preserve"> (London, 1598), 294, </t>
    </r>
    <r>
      <rPr>
        <sz val="10"/>
        <color rgb="FF1155CC"/>
        <rFont val="Arial"/>
        <family val="2"/>
        <scheme val="minor"/>
      </rPr>
      <t>https://archive.org/details/worldeofwordesor00flor.</t>
    </r>
  </si>
  <si>
    <r>
      <rPr>
        <sz val="10"/>
        <rFont val="Arial"/>
        <family val="2"/>
        <scheme val="minor"/>
      </rPr>
      <t xml:space="preserve">John Florio, </t>
    </r>
    <r>
      <rPr>
        <i/>
        <sz val="10"/>
        <rFont val="Arial"/>
        <family val="2"/>
        <scheme val="minor"/>
      </rPr>
      <t>A Worlde of Wordes</t>
    </r>
    <r>
      <rPr>
        <sz val="10"/>
        <rFont val="Arial"/>
        <family val="2"/>
        <scheme val="minor"/>
      </rPr>
      <t xml:space="preserve"> (London, 1598), 294, </t>
    </r>
    <r>
      <rPr>
        <sz val="10"/>
        <color rgb="FF1155CC"/>
        <rFont val="Arial"/>
        <family val="2"/>
        <scheme val="minor"/>
      </rPr>
      <t>https://archive.org/details/worldeofwordesor00flor</t>
    </r>
    <r>
      <rPr>
        <sz val="10"/>
        <rFont val="Arial"/>
        <family val="2"/>
        <scheme val="minor"/>
      </rPr>
      <t>.</t>
    </r>
  </si>
  <si>
    <r>
      <rPr>
        <sz val="10"/>
        <rFont val="Arial"/>
        <family val="2"/>
        <scheme val="minor"/>
      </rPr>
      <t xml:space="preserve">John Florio, </t>
    </r>
    <r>
      <rPr>
        <i/>
        <sz val="10"/>
        <rFont val="Arial"/>
        <family val="2"/>
        <scheme val="minor"/>
      </rPr>
      <t>A Worlde of Wordes</t>
    </r>
    <r>
      <rPr>
        <sz val="10"/>
        <rFont val="Arial"/>
        <family val="2"/>
        <scheme val="minor"/>
      </rPr>
      <t xml:space="preserve"> (London, 1598), 415, </t>
    </r>
    <r>
      <rPr>
        <sz val="10"/>
        <color rgb="FF1155CC"/>
        <rFont val="Arial"/>
        <family val="2"/>
        <scheme val="minor"/>
      </rPr>
      <t>https://archive.org/details/worldeofwordesor00flor</t>
    </r>
    <r>
      <rPr>
        <sz val="10"/>
        <rFont val="Arial"/>
        <family val="2"/>
        <scheme val="minor"/>
      </rPr>
      <t>.</t>
    </r>
  </si>
  <si>
    <r>
      <rPr>
        <sz val="10"/>
        <rFont val="Arial"/>
        <family val="2"/>
        <scheme val="minor"/>
      </rPr>
      <t xml:space="preserve">John Florio, </t>
    </r>
    <r>
      <rPr>
        <i/>
        <sz val="10"/>
        <rFont val="Arial"/>
        <family val="2"/>
        <scheme val="minor"/>
      </rPr>
      <t>A Worlde of Wordes</t>
    </r>
    <r>
      <rPr>
        <sz val="10"/>
        <rFont val="Arial"/>
        <family val="2"/>
        <scheme val="minor"/>
      </rPr>
      <t xml:space="preserve"> (London, 1598), 76, </t>
    </r>
    <r>
      <rPr>
        <sz val="10"/>
        <color rgb="FF1155CC"/>
        <rFont val="Arial"/>
        <family val="2"/>
        <scheme val="minor"/>
      </rPr>
      <t>https://archive.org/details/worldeofwordesor00flor.</t>
    </r>
  </si>
  <si>
    <r>
      <t xml:space="preserve">John Marston, "Quedam Videntur, et Non Sunt," satire 1 in </t>
    </r>
    <r>
      <rPr>
        <i/>
        <sz val="10"/>
        <rFont val="Arial"/>
        <family val="2"/>
        <scheme val="minor"/>
      </rPr>
      <t>The Metamorphosis of Pigmalions Image. And Certaine Satyres</t>
    </r>
    <r>
      <rPr>
        <sz val="10"/>
        <color rgb="FF000000"/>
        <rFont val="Arial"/>
        <family val="2"/>
        <scheme val="minor"/>
      </rPr>
      <t xml:space="preserve"> (London, 1598; Text Creation Partnership), 28, </t>
    </r>
    <r>
      <rPr>
        <sz val="10"/>
        <color rgb="FF1155CC"/>
        <rFont val="Arial"/>
        <family val="2"/>
        <scheme val="minor"/>
      </rPr>
      <t>http://name.umdl.umich.edu/A07075.0001.001.</t>
    </r>
  </si>
  <si>
    <r>
      <t xml:space="preserve">Henry Porter, </t>
    </r>
    <r>
      <rPr>
        <i/>
        <sz val="10"/>
        <rFont val="Arial"/>
        <family val="2"/>
        <scheme val="minor"/>
      </rPr>
      <t>The Pleasant History of Two Angry Women of Abington</t>
    </r>
    <r>
      <rPr>
        <sz val="10"/>
        <color rgb="FF000000"/>
        <rFont val="Arial"/>
        <family val="2"/>
        <scheme val="minor"/>
      </rPr>
      <t xml:space="preserve"> (London, 1599; Text Creation Partnership), </t>
    </r>
    <r>
      <rPr>
        <sz val="10"/>
        <color rgb="FF1155CC"/>
        <rFont val="Arial"/>
        <family val="2"/>
        <scheme val="minor"/>
      </rPr>
      <t>http://name.umdl.umich.edu/A09857.0001.001.</t>
    </r>
  </si>
  <si>
    <r>
      <t xml:space="preserve">"The Song," in </t>
    </r>
    <r>
      <rPr>
        <i/>
        <sz val="10"/>
        <rFont val="Arial"/>
        <family val="2"/>
        <scheme val="minor"/>
      </rPr>
      <t>The Wisdom of Doctor Dodypoll,</t>
    </r>
    <r>
      <rPr>
        <sz val="10"/>
        <color rgb="FF000000"/>
        <rFont val="Arial"/>
        <family val="2"/>
        <scheme val="minor"/>
      </rPr>
      <t xml:space="preserve"> Tudor Fascimile Texts, ed. John S. Farmer (London, 1600; London, 1912), 1.1, </t>
    </r>
    <r>
      <rPr>
        <sz val="10"/>
        <color rgb="FF1155CC"/>
        <rFont val="Arial"/>
        <family val="2"/>
        <scheme val="minor"/>
      </rPr>
      <t>https://archive.org/details/wisdomofdoctordo0000unse_d7t2.</t>
    </r>
  </si>
  <si>
    <r>
      <t xml:space="preserve">Samuel Rowlands, epigram 9 in </t>
    </r>
    <r>
      <rPr>
        <i/>
        <sz val="10"/>
        <rFont val="Arial"/>
        <family val="2"/>
        <scheme val="minor"/>
      </rPr>
      <t>The Letting of Humours Blood in the Head Vaine, &amp;c</t>
    </r>
    <r>
      <rPr>
        <sz val="10"/>
        <color rgb="FF000000"/>
        <rFont val="Arial"/>
        <family val="2"/>
        <scheme val="minor"/>
      </rPr>
      <t xml:space="preserve">. (London, 1611; Edinburgh: James Ballantyne and Co., 1814), </t>
    </r>
    <r>
      <rPr>
        <sz val="10"/>
        <color rgb="FF1155CC"/>
        <rFont val="Arial"/>
        <family val="2"/>
        <scheme val="minor"/>
      </rPr>
      <t>https://books.google.com/books?id=46lKAQAAMAAJ.</t>
    </r>
  </si>
  <si>
    <r>
      <t xml:space="preserve">William Shakespeare, </t>
    </r>
    <r>
      <rPr>
        <i/>
        <sz val="10"/>
        <rFont val="Arial"/>
        <family val="2"/>
        <scheme val="minor"/>
      </rPr>
      <t>All’s Well That Ends Well,</t>
    </r>
    <r>
      <rPr>
        <sz val="10"/>
        <color rgb="FF000000"/>
        <rFont val="Arial"/>
        <family val="2"/>
        <scheme val="minor"/>
      </rPr>
      <t xml:space="preserve"> New Folger Library, ed. Barbara A. Mowat and Paul Werstine (New York: Washington Square Press, 2001), 2.3.295-9, </t>
    </r>
    <r>
      <rPr>
        <sz val="10"/>
        <color rgb="FF1155CC"/>
        <rFont val="Arial"/>
        <family val="2"/>
        <scheme val="minor"/>
      </rPr>
      <t>https://archive.org/details/allswellthatends0000shak</t>
    </r>
    <r>
      <rPr>
        <sz val="10"/>
        <color rgb="FF000000"/>
        <rFont val="Arial"/>
        <family val="2"/>
        <scheme val="minor"/>
      </rPr>
      <t>.</t>
    </r>
  </si>
  <si>
    <r>
      <t xml:space="preserve">John Marston, </t>
    </r>
    <r>
      <rPr>
        <i/>
        <sz val="10"/>
        <rFont val="Arial"/>
        <family val="2"/>
        <scheme val="minor"/>
      </rPr>
      <t>The Malcontent</t>
    </r>
    <r>
      <rPr>
        <sz val="10"/>
        <color rgb="FF000000"/>
        <rFont val="Arial"/>
        <family val="2"/>
        <scheme val="minor"/>
      </rPr>
      <t xml:space="preserve"> (London, 1604; Text Creation Partnership), 1.3, </t>
    </r>
    <r>
      <rPr>
        <sz val="10"/>
        <color rgb="FF1155CC"/>
        <rFont val="Arial"/>
        <family val="2"/>
        <scheme val="minor"/>
      </rPr>
      <t>http://name.umdl.umich.edu/A07071.0001.001.</t>
    </r>
  </si>
  <si>
    <r>
      <t xml:space="preserve">Thomas Dekker, </t>
    </r>
    <r>
      <rPr>
        <i/>
        <sz val="10"/>
        <rFont val="Arial"/>
        <family val="2"/>
        <scheme val="minor"/>
      </rPr>
      <t xml:space="preserve">The Honest Whore </t>
    </r>
    <r>
      <rPr>
        <sz val="10"/>
        <color rgb="FF000000"/>
        <rFont val="Arial"/>
        <family val="2"/>
        <scheme val="minor"/>
      </rPr>
      <t xml:space="preserve">(London, 1604; Text Creation Partnership), 1:1.13, </t>
    </r>
    <r>
      <rPr>
        <sz val="10"/>
        <color rgb="FF1155CC"/>
        <rFont val="Arial"/>
        <family val="2"/>
        <scheme val="minor"/>
      </rPr>
      <t>http://name.umdl.umich.edu/A20062.0001.001.</t>
    </r>
  </si>
  <si>
    <r>
      <t xml:space="preserve">Thomas Dekker, </t>
    </r>
    <r>
      <rPr>
        <i/>
        <sz val="10"/>
        <rFont val="Arial"/>
        <family val="2"/>
        <scheme val="minor"/>
      </rPr>
      <t xml:space="preserve">The Honest Whore </t>
    </r>
    <r>
      <rPr>
        <sz val="10"/>
        <color rgb="FF000000"/>
        <rFont val="Arial"/>
        <family val="2"/>
        <scheme val="minor"/>
      </rPr>
      <t xml:space="preserve">(London, 1604; Text Creation Partnership), 1:1.9, </t>
    </r>
    <r>
      <rPr>
        <sz val="10"/>
        <color rgb="FF1155CC"/>
        <rFont val="Arial"/>
        <family val="2"/>
        <scheme val="minor"/>
      </rPr>
      <t>http://name.umdl.umich.edu/A20062.0001.001.</t>
    </r>
  </si>
  <si>
    <r>
      <t xml:space="preserve">Thomas Middleton, </t>
    </r>
    <r>
      <rPr>
        <i/>
        <sz val="10"/>
        <rFont val="Arial"/>
        <family val="2"/>
        <scheme val="minor"/>
      </rPr>
      <t>The Phoenix</t>
    </r>
    <r>
      <rPr>
        <sz val="10"/>
        <color rgb="FF000000"/>
        <rFont val="Arial"/>
        <family val="2"/>
        <scheme val="minor"/>
      </rPr>
      <t xml:space="preserve"> (London, 1607; Text Creation Partnership), 1.2, </t>
    </r>
    <r>
      <rPr>
        <sz val="10"/>
        <color rgb="FF1155CC"/>
        <rFont val="Arial"/>
        <family val="2"/>
        <scheme val="minor"/>
      </rPr>
      <t>http://quod.lib.umich.edu/e/eebo/A07507.0001.001.</t>
    </r>
  </si>
  <si>
    <r>
      <t xml:space="preserve">Ben, Johnson, George Chapman, and John Marston, </t>
    </r>
    <r>
      <rPr>
        <i/>
        <sz val="10"/>
        <rFont val="Arial"/>
        <family val="2"/>
        <scheme val="minor"/>
      </rPr>
      <t>Eastward Ho!,</t>
    </r>
    <r>
      <rPr>
        <sz val="10"/>
        <color rgb="FF000000"/>
        <rFont val="Arial"/>
        <family val="2"/>
        <scheme val="minor"/>
      </rPr>
      <t xml:space="preserve"> ed. C. G. Petter (London: Bloomsbury, 1972), 3.2.74-5, </t>
    </r>
    <r>
      <rPr>
        <sz val="10"/>
        <color rgb="FF1155CC"/>
        <rFont val="Arial"/>
        <family val="2"/>
        <scheme val="minor"/>
      </rPr>
      <t>https://books.google.com/books?id=PCyhAwAAQBAJ.</t>
    </r>
  </si>
  <si>
    <r>
      <t xml:space="preserve">Thomas Middleton, </t>
    </r>
    <r>
      <rPr>
        <i/>
        <sz val="10"/>
        <rFont val="Arial"/>
        <family val="2"/>
        <scheme val="minor"/>
      </rPr>
      <t>More Dissemblers Besides Women</t>
    </r>
    <r>
      <rPr>
        <sz val="10"/>
        <color rgb="FF000000"/>
        <rFont val="Arial"/>
        <family val="2"/>
        <scheme val="minor"/>
      </rPr>
      <t xml:space="preserve">, in </t>
    </r>
    <r>
      <rPr>
        <i/>
        <sz val="10"/>
        <rFont val="Arial"/>
        <family val="2"/>
        <scheme val="minor"/>
      </rPr>
      <t>Two New Playes</t>
    </r>
    <r>
      <rPr>
        <sz val="10"/>
        <color rgb="FF000000"/>
        <rFont val="Arial"/>
        <family val="2"/>
        <scheme val="minor"/>
      </rPr>
      <t xml:space="preserve"> (London, 1657; Text Creation Partnership), 3.2, </t>
    </r>
    <r>
      <rPr>
        <sz val="10"/>
        <color rgb="FF1155CC"/>
        <rFont val="Arial"/>
        <family val="2"/>
        <scheme val="minor"/>
      </rPr>
      <t>http://quod.lib.umich.edu/e/eebo/A50799.0001.001.</t>
    </r>
  </si>
  <si>
    <r>
      <t xml:space="preserve">W. W. Greg, ed., </t>
    </r>
    <r>
      <rPr>
        <i/>
        <sz val="10"/>
        <rFont val="Arial"/>
        <family val="2"/>
        <scheme val="minor"/>
      </rPr>
      <t>Wily Beguiled</t>
    </r>
    <r>
      <rPr>
        <sz val="10"/>
        <color rgb="FF000000"/>
        <rFont val="Arial"/>
        <family val="2"/>
        <scheme val="minor"/>
      </rPr>
      <t xml:space="preserve"> (London, 1606; Oxford: Oxford University Press, 1912), 15, lines 362-6, </t>
    </r>
    <r>
      <rPr>
        <sz val="10"/>
        <color rgb="FF1155CC"/>
        <rFont val="Arial"/>
        <family val="2"/>
        <scheme val="minor"/>
      </rPr>
      <t>https://archive.org/details/wilybeguiled00greguoft.</t>
    </r>
  </si>
  <si>
    <r>
      <t xml:space="preserve">George Wilkins, </t>
    </r>
    <r>
      <rPr>
        <i/>
        <sz val="10"/>
        <rFont val="Arial"/>
        <family val="2"/>
        <scheme val="minor"/>
      </rPr>
      <t>The Miseries of Enforst Marriage,</t>
    </r>
    <r>
      <rPr>
        <sz val="10"/>
        <color rgb="FF000000"/>
        <rFont val="Arial"/>
        <family val="2"/>
        <scheme val="minor"/>
      </rPr>
      <t xml:space="preserve"> Tudor Fascimile Texts (1913), </t>
    </r>
    <r>
      <rPr>
        <sz val="10"/>
        <color rgb="FF1155CC"/>
        <rFont val="Arial"/>
        <family val="2"/>
        <scheme val="minor"/>
      </rPr>
      <t>https://books.google.com/books?id=SxBEAAAAYAAJ.</t>
    </r>
  </si>
  <si>
    <r>
      <t xml:space="preserve">Thomas Dekker and John Webster, </t>
    </r>
    <r>
      <rPr>
        <i/>
        <sz val="10"/>
        <rFont val="Arial"/>
        <family val="2"/>
        <scheme val="minor"/>
      </rPr>
      <t>Northward Hoe,</t>
    </r>
    <r>
      <rPr>
        <sz val="10"/>
        <color rgb="FF000000"/>
        <rFont val="Arial"/>
        <family val="2"/>
        <scheme val="minor"/>
      </rPr>
      <t xml:space="preserve"> The Tudor Fascimile Texts, ed. John S. Farmer (London, 1607; London, 1914), 4.1, </t>
    </r>
    <r>
      <rPr>
        <sz val="10"/>
        <color rgb="FF1155CC"/>
        <rFont val="Arial"/>
        <family val="2"/>
        <scheme val="minor"/>
      </rPr>
      <t>https://books.google.com/books?id=CSBAAAAAYAAJ.</t>
    </r>
  </si>
  <si>
    <r>
      <t xml:space="preserve">Thomas Dekker and John Webster, </t>
    </r>
    <r>
      <rPr>
        <i/>
        <sz val="10"/>
        <rFont val="Arial"/>
        <family val="2"/>
        <scheme val="minor"/>
      </rPr>
      <t>Westward Hoe,</t>
    </r>
    <r>
      <rPr>
        <sz val="10"/>
        <color rgb="FF000000"/>
        <rFont val="Arial"/>
        <family val="2"/>
        <scheme val="minor"/>
      </rPr>
      <t xml:space="preserve"> The Tudor Facsimile Texts, ed. John S. Farmer (1607; London, 1914), 2.1, </t>
    </r>
    <r>
      <rPr>
        <sz val="10"/>
        <color rgb="FF1155CC"/>
        <rFont val="Arial"/>
        <family val="2"/>
        <scheme val="minor"/>
      </rPr>
      <t>https://archive.org/details/westwardhoe24dekkuoft.</t>
    </r>
  </si>
  <si>
    <r>
      <t xml:space="preserve">Thomas Middleton, </t>
    </r>
    <r>
      <rPr>
        <i/>
        <sz val="10"/>
        <rFont val="Arial"/>
        <family val="2"/>
        <scheme val="minor"/>
      </rPr>
      <t>A Trick to Catch the Old One,</t>
    </r>
    <r>
      <rPr>
        <sz val="10"/>
        <color rgb="FF000000"/>
        <rFont val="Arial"/>
        <family val="2"/>
        <scheme val="minor"/>
      </rPr>
      <t xml:space="preserve"> in </t>
    </r>
    <r>
      <rPr>
        <i/>
        <sz val="10"/>
        <rFont val="Arial"/>
        <family val="2"/>
        <scheme val="minor"/>
      </rPr>
      <t>Thomas Middleton,</t>
    </r>
    <r>
      <rPr>
        <sz val="10"/>
        <color rgb="FF000000"/>
        <rFont val="Arial"/>
        <family val="2"/>
        <scheme val="minor"/>
      </rPr>
      <t xml:space="preserve"> The Mermaid Series: The Best Plays of the Old Dramatists, ed. Havelock Ellis (London, 1887), 1:4.5, </t>
    </r>
    <r>
      <rPr>
        <sz val="10"/>
        <color rgb="FF1155CC"/>
        <rFont val="Arial"/>
        <family val="2"/>
        <scheme val="minor"/>
      </rPr>
      <t>https://catalog.hathitrust.org/Record/001908683.</t>
    </r>
  </si>
  <si>
    <r>
      <t xml:space="preserve">Thomas Middleton, </t>
    </r>
    <r>
      <rPr>
        <i/>
        <sz val="10"/>
        <rFont val="Arial"/>
        <family val="2"/>
        <scheme val="minor"/>
      </rPr>
      <t>The Best Plays of the Old Dramatists: Webster &amp; Tourneur,</t>
    </r>
    <r>
      <rPr>
        <sz val="10"/>
        <color rgb="FF000000"/>
        <rFont val="Arial"/>
        <family val="2"/>
        <scheme val="minor"/>
      </rPr>
      <t xml:space="preserve"> The Mermaid Series, ed. John Addington Symonds (London, 1888; Project Gutenberg, 2017), 2.3, </t>
    </r>
    <r>
      <rPr>
        <sz val="10"/>
        <color rgb="FF1155CC"/>
        <rFont val="Arial"/>
        <family val="2"/>
        <scheme val="minor"/>
      </rPr>
      <t>https://www.gutenberg.org/ebooks/55625.</t>
    </r>
  </si>
  <si>
    <r>
      <t xml:space="preserve">Gervase Markham and Lewis Machin, </t>
    </r>
    <r>
      <rPr>
        <i/>
        <sz val="10"/>
        <rFont val="Arial"/>
        <family val="2"/>
        <scheme val="minor"/>
      </rPr>
      <t>The Dumbe Knight</t>
    </r>
    <r>
      <rPr>
        <sz val="10"/>
        <color rgb="FF000000"/>
        <rFont val="Arial"/>
        <family val="2"/>
        <scheme val="minor"/>
      </rPr>
      <t xml:space="preserve"> (London, 1608; Text Creation Partnership), 2.1, </t>
    </r>
    <r>
      <rPr>
        <sz val="10"/>
        <color rgb="FF1155CC"/>
        <rFont val="Arial"/>
        <family val="2"/>
        <scheme val="minor"/>
      </rPr>
      <t>http://name.umdl.umich.edu/A06975.0001.001.</t>
    </r>
  </si>
  <si>
    <r>
      <t xml:space="preserve">Gervase Markham and Lewis Machin, </t>
    </r>
    <r>
      <rPr>
        <i/>
        <sz val="10"/>
        <rFont val="Arial"/>
        <family val="2"/>
        <scheme val="minor"/>
      </rPr>
      <t>The Dumbe Knight</t>
    </r>
    <r>
      <rPr>
        <sz val="10"/>
        <color rgb="FF000000"/>
        <rFont val="Arial"/>
        <family val="2"/>
        <scheme val="minor"/>
      </rPr>
      <t xml:space="preserve"> (London, 1608; Text Creation Partnership), 3.2, </t>
    </r>
    <r>
      <rPr>
        <sz val="10"/>
        <color rgb="FF1155CC"/>
        <rFont val="Arial"/>
        <family val="2"/>
        <scheme val="minor"/>
      </rPr>
      <t>http://name.umdl.umich.edu/A06975.0001.001.</t>
    </r>
  </si>
  <si>
    <r>
      <t xml:space="preserve">Robert Armin, </t>
    </r>
    <r>
      <rPr>
        <i/>
        <sz val="10"/>
        <rFont val="Arial"/>
        <family val="2"/>
        <scheme val="minor"/>
      </rPr>
      <t>A Nest of Ninnies</t>
    </r>
    <r>
      <rPr>
        <sz val="10"/>
        <color rgb="FF000000"/>
        <rFont val="Arial"/>
        <family val="2"/>
        <scheme val="minor"/>
      </rPr>
      <t xml:space="preserve"> (London, 1608; Text Creation Partnership), </t>
    </r>
    <r>
      <rPr>
        <sz val="10"/>
        <color rgb="FF1155CC"/>
        <rFont val="Arial"/>
        <family val="2"/>
        <scheme val="minor"/>
      </rPr>
      <t>http://quod.lib.umich.edu/e/eebo/A21397.0001.001.</t>
    </r>
  </si>
  <si>
    <r>
      <t xml:space="preserve">William Shakespeare, </t>
    </r>
    <r>
      <rPr>
        <i/>
        <sz val="10"/>
        <rFont val="Arial"/>
        <family val="2"/>
        <scheme val="minor"/>
      </rPr>
      <t>Pericles,</t>
    </r>
    <r>
      <rPr>
        <sz val="10"/>
        <color rgb="FF000000"/>
        <rFont val="Arial"/>
        <family val="2"/>
        <scheme val="minor"/>
      </rPr>
      <t xml:space="preserve"> The Arden Shakespeare, ed. F. D. Hoeniger (London: Methuen &amp; Co., 1963; Walk-on-Thames Surrey: Thomas Nelson &amp; Sons, 1997), 4.2.140-3, </t>
    </r>
    <r>
      <rPr>
        <sz val="10"/>
        <color rgb="FF1155CC"/>
        <rFont val="Arial"/>
        <family val="2"/>
        <scheme val="minor"/>
      </rPr>
      <t>https://archive.org/details/Pericles.</t>
    </r>
  </si>
  <si>
    <r>
      <t xml:space="preserve">William Shakespeare, </t>
    </r>
    <r>
      <rPr>
        <i/>
        <sz val="10"/>
        <rFont val="Arial"/>
        <family val="2"/>
        <scheme val="minor"/>
      </rPr>
      <t>Pericles,</t>
    </r>
    <r>
      <rPr>
        <sz val="10"/>
        <color rgb="FF000000"/>
        <rFont val="Arial"/>
        <family val="2"/>
        <scheme val="minor"/>
      </rPr>
      <t xml:space="preserve"> The Arden Shakespeare, ed. F. D. Hoeniger (London: Methuen &amp; Co., 1963; Walk-on-Thames Surrey: Thomas Nelson &amp; Sons, 1997), 4.4.84-5, </t>
    </r>
    <r>
      <rPr>
        <sz val="10"/>
        <color rgb="FF1155CC"/>
        <rFont val="Arial"/>
        <family val="2"/>
        <scheme val="minor"/>
      </rPr>
      <t>https://archive.org/details/Pericles.</t>
    </r>
  </si>
  <si>
    <r>
      <t xml:space="preserve">Ben Jonson, </t>
    </r>
    <r>
      <rPr>
        <i/>
        <sz val="10"/>
        <rFont val="Arial"/>
        <family val="2"/>
        <scheme val="minor"/>
      </rPr>
      <t>The Alchemist,</t>
    </r>
    <r>
      <rPr>
        <sz val="10"/>
        <color rgb="FF000000"/>
        <rFont val="Arial"/>
        <family val="2"/>
        <scheme val="minor"/>
      </rPr>
      <t xml:space="preserve"> ed. Felix E. Schelling. Delhi: Lector House, 2020; Project Gutenberg, 2003), 2.1, </t>
    </r>
    <r>
      <rPr>
        <sz val="10"/>
        <color rgb="FF1155CC"/>
        <rFont val="Arial"/>
        <family val="2"/>
        <scheme val="minor"/>
      </rPr>
      <t>https://www.gutenberg.org/ebooks/4081.</t>
    </r>
  </si>
  <si>
    <t>Samuel Rid, "The Copie of the Commission and Graunt, Sent from Don Purloyningo to Corporall Fize and His Assistants," in Martin Mark-All, Beadle of Bridewell; His Defence and Answere to the Belman of London (London, 1610; Text Creation Partnership), http://quod.lib.umich.edu/e/eebo2/B15540.0001.001.</t>
  </si>
  <si>
    <r>
      <t xml:space="preserve">Jo Cooke, </t>
    </r>
    <r>
      <rPr>
        <i/>
        <sz val="10"/>
        <rFont val="Arial"/>
        <family val="2"/>
        <scheme val="minor"/>
      </rPr>
      <t xml:space="preserve">Tu Quoque, Or, the Cittie Gallant </t>
    </r>
    <r>
      <rPr>
        <sz val="10"/>
        <color rgb="FF000000"/>
        <rFont val="Arial"/>
        <family val="2"/>
        <scheme val="minor"/>
      </rPr>
      <t xml:space="preserve">(London, 1614; Text Creation Partnership), </t>
    </r>
    <r>
      <rPr>
        <sz val="10"/>
        <color rgb="FF1155CC"/>
        <rFont val="Arial"/>
        <family val="2"/>
        <scheme val="minor"/>
      </rPr>
      <t>http://name.umdl.umich.edu/A19260.0001.001.</t>
    </r>
  </si>
  <si>
    <r>
      <t xml:space="preserve">John Davies, proverb 204 in </t>
    </r>
    <r>
      <rPr>
        <i/>
        <sz val="10"/>
        <rFont val="Arial"/>
        <family val="2"/>
        <scheme val="minor"/>
      </rPr>
      <t>Upon English Proverbes,</t>
    </r>
    <r>
      <rPr>
        <sz val="10"/>
        <color rgb="FF000000"/>
        <rFont val="Arial"/>
        <family val="2"/>
        <scheme val="minor"/>
      </rPr>
      <t xml:space="preserve"> in</t>
    </r>
    <r>
      <rPr>
        <i/>
        <sz val="10"/>
        <rFont val="Arial"/>
        <family val="2"/>
        <scheme val="minor"/>
      </rPr>
      <t xml:space="preserve"> The Complete Works of John Davies of Hereford,</t>
    </r>
    <r>
      <rPr>
        <sz val="10"/>
        <color rgb="FF000000"/>
        <rFont val="Arial"/>
        <family val="2"/>
        <scheme val="minor"/>
      </rPr>
      <t xml:space="preserve"> ed. Alexander B. Grosart (Edinburgh: Edinburgh University Press, 1878), 2:46, </t>
    </r>
    <r>
      <rPr>
        <sz val="10"/>
        <color rgb="FF1155CC"/>
        <rFont val="Arial"/>
        <family val="2"/>
        <scheme val="minor"/>
      </rPr>
      <t>https://books.google.com/books?id=6H8gAAAAMAAJ</t>
    </r>
    <r>
      <rPr>
        <sz val="10"/>
        <color rgb="FF000000"/>
        <rFont val="Arial"/>
        <family val="2"/>
        <scheme val="minor"/>
      </rPr>
      <t>.</t>
    </r>
  </si>
  <si>
    <r>
      <t xml:space="preserve">John Davies, proverb 229 in </t>
    </r>
    <r>
      <rPr>
        <i/>
        <sz val="10"/>
        <rFont val="Arial"/>
        <family val="2"/>
        <scheme val="minor"/>
      </rPr>
      <t>Upon English Proverbes,</t>
    </r>
    <r>
      <rPr>
        <sz val="10"/>
        <color rgb="FF000000"/>
        <rFont val="Arial"/>
        <family val="2"/>
        <scheme val="minor"/>
      </rPr>
      <t xml:space="preserve"> in</t>
    </r>
    <r>
      <rPr>
        <i/>
        <sz val="10"/>
        <rFont val="Arial"/>
        <family val="2"/>
        <scheme val="minor"/>
      </rPr>
      <t xml:space="preserve"> The Complete Works of John Davies of Hereford,</t>
    </r>
    <r>
      <rPr>
        <sz val="10"/>
        <color rgb="FF000000"/>
        <rFont val="Arial"/>
        <family val="2"/>
        <scheme val="minor"/>
      </rPr>
      <t xml:space="preserve"> ed. Alexander B. Grosart (Edinburgh: Edinburgh University Press, 1878), 2:46, </t>
    </r>
    <r>
      <rPr>
        <sz val="10"/>
        <color rgb="FF1155CC"/>
        <rFont val="Arial"/>
        <family val="2"/>
        <scheme val="minor"/>
      </rPr>
      <t>https://books.google.com/books?id=6H8gAAAAMAAJ</t>
    </r>
    <r>
      <rPr>
        <sz val="10"/>
        <color rgb="FF000000"/>
        <rFont val="Arial"/>
        <family val="2"/>
        <scheme val="minor"/>
      </rPr>
      <t>.</t>
    </r>
  </si>
  <si>
    <r>
      <t xml:space="preserve">Lording Barry, </t>
    </r>
    <r>
      <rPr>
        <i/>
        <sz val="10"/>
        <rFont val="Arial"/>
        <family val="2"/>
        <scheme val="minor"/>
      </rPr>
      <t xml:space="preserve">Ram-Alley: Or Merrie-Tricke </t>
    </r>
    <r>
      <rPr>
        <sz val="10"/>
        <color rgb="FF000000"/>
        <rFont val="Arial"/>
        <family val="2"/>
        <scheme val="minor"/>
      </rPr>
      <t xml:space="preserve">(London, 1611; Text Creation Partnership), 3.1, </t>
    </r>
    <r>
      <rPr>
        <sz val="10"/>
        <color rgb="FF1155CC"/>
        <rFont val="Arial"/>
        <family val="2"/>
        <scheme val="minor"/>
      </rPr>
      <t>http://name.umdl.umich.edu/A04881.0001.001.</t>
    </r>
  </si>
  <si>
    <r>
      <t xml:space="preserve">Lording Barry, </t>
    </r>
    <r>
      <rPr>
        <i/>
        <sz val="10"/>
        <rFont val="Arial"/>
        <family val="2"/>
        <scheme val="minor"/>
      </rPr>
      <t xml:space="preserve">Ram-Alley: Or Merrie-Tricke </t>
    </r>
    <r>
      <rPr>
        <sz val="10"/>
        <color rgb="FF000000"/>
        <rFont val="Arial"/>
        <family val="2"/>
        <scheme val="minor"/>
      </rPr>
      <t xml:space="preserve">(London, 1611; Text Creation Partnership), 4.1, </t>
    </r>
    <r>
      <rPr>
        <sz val="10"/>
        <color rgb="FF1155CC"/>
        <rFont val="Arial"/>
        <family val="2"/>
        <scheme val="minor"/>
      </rPr>
      <t>http://name.umdl.umich.edu/A04881.0001.001.</t>
    </r>
  </si>
  <si>
    <r>
      <t xml:space="preserve">Lording Barry, </t>
    </r>
    <r>
      <rPr>
        <i/>
        <sz val="10"/>
        <rFont val="Arial"/>
        <family val="2"/>
        <scheme val="minor"/>
      </rPr>
      <t xml:space="preserve">Ram-Alley: Or Merrie-Tricke </t>
    </r>
    <r>
      <rPr>
        <sz val="10"/>
        <color rgb="FF000000"/>
        <rFont val="Arial"/>
        <family val="2"/>
        <scheme val="minor"/>
      </rPr>
      <t xml:space="preserve">(London, 1611; Text Creation Partnership), 5.1, </t>
    </r>
    <r>
      <rPr>
        <sz val="10"/>
        <color rgb="FF1155CC"/>
        <rFont val="Arial"/>
        <family val="2"/>
        <scheme val="minor"/>
      </rPr>
      <t>http://name.umdl.umich.edu/A04881.0001.001.</t>
    </r>
  </si>
  <si>
    <r>
      <t xml:space="preserve">Randle Cotgrave, </t>
    </r>
    <r>
      <rPr>
        <i/>
        <sz val="10"/>
        <rFont val="Arial"/>
        <family val="2"/>
        <scheme val="minor"/>
      </rPr>
      <t>A Dictionarie of the French and English Tongues</t>
    </r>
    <r>
      <rPr>
        <sz val="10"/>
        <color rgb="FF000000"/>
        <rFont val="Arial"/>
        <family val="2"/>
        <scheme val="minor"/>
      </rPr>
      <t xml:space="preserve"> (London, 1611), </t>
    </r>
    <r>
      <rPr>
        <sz val="10"/>
        <color rgb="FF1155CC"/>
        <rFont val="Arial"/>
        <family val="2"/>
        <scheme val="minor"/>
      </rPr>
      <t>https://archive.org/details/cotgrave1611goog.</t>
    </r>
  </si>
  <si>
    <r>
      <t xml:space="preserve">Thomas Middleton, </t>
    </r>
    <r>
      <rPr>
        <i/>
        <sz val="10"/>
        <rFont val="Arial"/>
        <family val="2"/>
        <scheme val="minor"/>
      </rPr>
      <t>No Wit or Help like a Womans: A Comedy</t>
    </r>
    <r>
      <rPr>
        <sz val="10"/>
        <color rgb="FF000000"/>
        <rFont val="Arial"/>
        <family val="2"/>
        <scheme val="minor"/>
      </rPr>
      <t xml:space="preserve"> (London, 1657; Text Creation Partnership), 2.1, </t>
    </r>
    <r>
      <rPr>
        <sz val="10"/>
        <color rgb="FF1155CC"/>
        <rFont val="Arial"/>
        <family val="2"/>
        <scheme val="minor"/>
      </rPr>
      <t>http://name.umdl.umich.edu/A50795.0001.001.</t>
    </r>
  </si>
  <si>
    <r>
      <t xml:space="preserve">Thomas Dekker, "Of Their Names," in </t>
    </r>
    <r>
      <rPr>
        <i/>
        <sz val="10"/>
        <rFont val="Arial"/>
        <family val="2"/>
        <scheme val="minor"/>
      </rPr>
      <t>O per SE O. Or a New Cryer of Lanthorne and Candle-Light</t>
    </r>
    <r>
      <rPr>
        <sz val="10"/>
        <color rgb="FF000000"/>
        <rFont val="Arial"/>
        <family val="2"/>
        <scheme val="minor"/>
      </rPr>
      <t xml:space="preserve"> (London, 1612; Text Creation Partnership), </t>
    </r>
    <r>
      <rPr>
        <sz val="10"/>
        <color rgb="FF1155CC"/>
        <rFont val="Arial"/>
        <family val="2"/>
        <scheme val="minor"/>
      </rPr>
      <t>http://quod.lib.umich.edu/e/eebo/A20047.0001.001.</t>
    </r>
  </si>
  <si>
    <r>
      <t xml:space="preserve">Francis Beaumont and John Fletcher, </t>
    </r>
    <r>
      <rPr>
        <i/>
        <sz val="10"/>
        <rFont val="Arial"/>
        <family val="2"/>
        <scheme val="minor"/>
      </rPr>
      <t>The Coxcomb</t>
    </r>
    <r>
      <rPr>
        <sz val="10"/>
        <color rgb="FF000000"/>
        <rFont val="Arial"/>
        <family val="2"/>
        <scheme val="minor"/>
      </rPr>
      <t xml:space="preserve"> (London, 1718), 1.1, </t>
    </r>
    <r>
      <rPr>
        <sz val="10"/>
        <color rgb="FF1155CC"/>
        <rFont val="Arial"/>
        <family val="2"/>
        <scheme val="minor"/>
      </rPr>
      <t>https://books.google.co.cr/books?id=FbUNAAAAQAAJ</t>
    </r>
    <r>
      <rPr>
        <sz val="10"/>
        <color rgb="FF000000"/>
        <rFont val="Arial"/>
        <family val="2"/>
        <scheme val="minor"/>
      </rPr>
      <t>.</t>
    </r>
  </si>
  <si>
    <r>
      <t xml:space="preserve">Francis Beaumont and John Fletcher, </t>
    </r>
    <r>
      <rPr>
        <i/>
        <sz val="10"/>
        <rFont val="Arial"/>
        <family val="2"/>
        <scheme val="minor"/>
      </rPr>
      <t>The Coxcomb</t>
    </r>
    <r>
      <rPr>
        <sz val="10"/>
        <color rgb="FF000000"/>
        <rFont val="Arial"/>
        <family val="2"/>
        <scheme val="minor"/>
      </rPr>
      <t xml:space="preserve"> (London, 1718), 2.1, </t>
    </r>
    <r>
      <rPr>
        <sz val="10"/>
        <color rgb="FF1155CC"/>
        <rFont val="Arial"/>
        <family val="2"/>
        <scheme val="minor"/>
      </rPr>
      <t>https://books.google.co.cr/books?id=FbUNAAAAQAAJ.</t>
    </r>
  </si>
  <si>
    <r>
      <t xml:space="preserve">Francis Beaumont, </t>
    </r>
    <r>
      <rPr>
        <i/>
        <sz val="10"/>
        <rFont val="Arial"/>
        <family val="2"/>
        <scheme val="minor"/>
      </rPr>
      <t>The Knight of the Burning Pestle</t>
    </r>
    <r>
      <rPr>
        <sz val="10"/>
        <color rgb="FF000000"/>
        <rFont val="Arial"/>
        <family val="2"/>
        <scheme val="minor"/>
      </rPr>
      <t xml:space="preserve"> (London, 1613), 2.1, </t>
    </r>
    <r>
      <rPr>
        <sz val="10"/>
        <color rgb="FF1155CC"/>
        <rFont val="Arial"/>
        <family val="2"/>
        <scheme val="minor"/>
      </rPr>
      <t>https://catalog.hathitrust.org/Record/006656593.</t>
    </r>
  </si>
  <si>
    <r>
      <t xml:space="preserve">John Wardroper, ed., "There Wasse a Man," poem 286 in </t>
    </r>
    <r>
      <rPr>
        <i/>
        <sz val="10"/>
        <rFont val="Arial"/>
        <family val="2"/>
        <scheme val="minor"/>
      </rPr>
      <t>Love and Drollery</t>
    </r>
    <r>
      <rPr>
        <sz val="10"/>
        <color rgb="FF000000"/>
        <rFont val="Arial"/>
        <family val="2"/>
        <scheme val="minor"/>
      </rPr>
      <t xml:space="preserve"> (London: Routledge &amp; Kegan Paul, 1969), 167, </t>
    </r>
    <r>
      <rPr>
        <sz val="10"/>
        <color rgb="FF1155CC"/>
        <rFont val="Arial"/>
        <family val="2"/>
        <scheme val="minor"/>
      </rPr>
      <t>https://archive.org/details/lovedrollery0000ward</t>
    </r>
    <r>
      <rPr>
        <sz val="10"/>
        <color rgb="FF000000"/>
        <rFont val="Arial"/>
        <family val="2"/>
        <scheme val="minor"/>
      </rPr>
      <t>.</t>
    </r>
  </si>
  <si>
    <r>
      <t xml:space="preserve">John Wardroper, ed., "Underneath This Stone," poem 298 in </t>
    </r>
    <r>
      <rPr>
        <i/>
        <sz val="10"/>
        <rFont val="Arial"/>
        <family val="2"/>
        <scheme val="minor"/>
      </rPr>
      <t>Love and Drollery</t>
    </r>
    <r>
      <rPr>
        <sz val="10"/>
        <color rgb="FF000000"/>
        <rFont val="Arial"/>
        <family val="2"/>
        <scheme val="minor"/>
      </rPr>
      <t xml:space="preserve"> (London: Routledge &amp; Kegan Paul, 1969), 171, </t>
    </r>
    <r>
      <rPr>
        <sz val="10"/>
        <color rgb="FF1155CC"/>
        <rFont val="Arial"/>
        <family val="2"/>
        <scheme val="minor"/>
      </rPr>
      <t>https://archive.org/details/lovedrollery0000ward.</t>
    </r>
  </si>
  <si>
    <r>
      <t xml:space="preserve">John Webster, </t>
    </r>
    <r>
      <rPr>
        <i/>
        <sz val="10"/>
        <rFont val="Arial"/>
        <family val="2"/>
        <scheme val="minor"/>
      </rPr>
      <t>The Duchess of Malfi</t>
    </r>
    <r>
      <rPr>
        <sz val="10"/>
        <color rgb="FF000000"/>
        <rFont val="Arial"/>
        <family val="2"/>
        <scheme val="minor"/>
      </rPr>
      <t xml:space="preserve"> (London, 1623; Project Gutenberg, 2000), 2.2, </t>
    </r>
    <r>
      <rPr>
        <sz val="10"/>
        <color rgb="FF1155CC"/>
        <rFont val="Arial"/>
        <family val="2"/>
        <scheme val="minor"/>
      </rPr>
      <t>https://www.gutenberg.org/ebooks/2232.</t>
    </r>
  </si>
  <si>
    <r>
      <t xml:space="preserve">John Webster, </t>
    </r>
    <r>
      <rPr>
        <i/>
        <sz val="10"/>
        <rFont val="Arial"/>
        <family val="2"/>
        <scheme val="minor"/>
      </rPr>
      <t>The Duchess of Malfi</t>
    </r>
    <r>
      <rPr>
        <sz val="10"/>
        <color rgb="FF000000"/>
        <rFont val="Arial"/>
        <family val="2"/>
        <scheme val="minor"/>
      </rPr>
      <t xml:space="preserve"> in </t>
    </r>
    <r>
      <rPr>
        <i/>
        <sz val="10"/>
        <rFont val="Arial"/>
        <family val="2"/>
        <scheme val="minor"/>
      </rPr>
      <t xml:space="preserve">The Complete Works of John Webster, </t>
    </r>
    <r>
      <rPr>
        <sz val="10"/>
        <color rgb="FF000000"/>
        <rFont val="Arial"/>
        <family val="2"/>
        <scheme val="minor"/>
      </rPr>
      <t>ed. F. L. Lucas</t>
    </r>
    <r>
      <rPr>
        <i/>
        <sz val="10"/>
        <rFont val="Arial"/>
        <family val="2"/>
        <scheme val="minor"/>
      </rPr>
      <t xml:space="preserve"> </t>
    </r>
    <r>
      <rPr>
        <sz val="10"/>
        <color rgb="FF000000"/>
        <rFont val="Arial"/>
        <family val="2"/>
        <scheme val="minor"/>
      </rPr>
      <t xml:space="preserve">(London: Chatto &amp; Windus, 1927), 2:2.2, </t>
    </r>
    <r>
      <rPr>
        <sz val="10"/>
        <color rgb="FF1155CC"/>
        <rFont val="Arial"/>
        <family val="2"/>
        <scheme val="minor"/>
      </rPr>
      <t>https://www.gutenberg.org/ebooks/2232.</t>
    </r>
  </si>
  <si>
    <r>
      <t xml:space="preserve">John Webster, </t>
    </r>
    <r>
      <rPr>
        <i/>
        <sz val="10"/>
        <rFont val="Arial"/>
        <family val="2"/>
        <scheme val="minor"/>
      </rPr>
      <t>The Devil's Law-Case</t>
    </r>
    <r>
      <rPr>
        <sz val="10"/>
        <color rgb="FF000000"/>
        <rFont val="Arial"/>
        <family val="2"/>
        <scheme val="minor"/>
      </rPr>
      <t xml:space="preserve"> in </t>
    </r>
    <r>
      <rPr>
        <i/>
        <sz val="10"/>
        <rFont val="Arial"/>
        <family val="2"/>
        <scheme val="minor"/>
      </rPr>
      <t xml:space="preserve">The Complete Works of John Webster, </t>
    </r>
    <r>
      <rPr>
        <sz val="10"/>
        <color rgb="FF000000"/>
        <rFont val="Arial"/>
        <family val="2"/>
        <scheme val="minor"/>
      </rPr>
      <t>ed. F. L. Lucas</t>
    </r>
    <r>
      <rPr>
        <i/>
        <sz val="10"/>
        <rFont val="Arial"/>
        <family val="2"/>
        <scheme val="minor"/>
      </rPr>
      <t xml:space="preserve"> </t>
    </r>
    <r>
      <rPr>
        <sz val="10"/>
        <color rgb="FF000000"/>
        <rFont val="Arial"/>
        <family val="2"/>
        <scheme val="minor"/>
      </rPr>
      <t xml:space="preserve">(London: Chatto &amp; Windus, 1927), 2:1.2.207-10, </t>
    </r>
    <r>
      <rPr>
        <sz val="10"/>
        <color rgb="FF1155CC"/>
        <rFont val="Arial"/>
        <family val="2"/>
        <scheme val="minor"/>
      </rPr>
      <t>https://books.google.com/books?id=Q2wEAQAAIAAJ.</t>
    </r>
  </si>
  <si>
    <r>
      <t xml:space="preserve">Thomas Middleton, </t>
    </r>
    <r>
      <rPr>
        <i/>
        <sz val="10"/>
        <rFont val="Arial"/>
        <family val="2"/>
        <scheme val="minor"/>
      </rPr>
      <t>A Fair Quarrel,</t>
    </r>
    <r>
      <rPr>
        <sz val="10"/>
        <color rgb="FF000000"/>
        <rFont val="Arial"/>
        <family val="2"/>
        <scheme val="minor"/>
      </rPr>
      <t xml:space="preserve"> in </t>
    </r>
    <r>
      <rPr>
        <i/>
        <sz val="10"/>
        <rFont val="Arial"/>
        <family val="2"/>
        <scheme val="minor"/>
      </rPr>
      <t>Thomas Middleton,</t>
    </r>
    <r>
      <rPr>
        <sz val="10"/>
        <color rgb="FF000000"/>
        <rFont val="Arial"/>
        <family val="2"/>
        <scheme val="minor"/>
      </rPr>
      <t xml:space="preserve"> The Mermaid Series: The Best Plays of the Old Dramatists, ed. Havelock Ellis (London, 1887), 2:4.1, </t>
    </r>
    <r>
      <rPr>
        <sz val="10"/>
        <color rgb="FF1155CC"/>
        <rFont val="Arial"/>
        <family val="2"/>
        <scheme val="minor"/>
      </rPr>
      <t>https://catalog.hathitrust.org/Record/001908683.</t>
    </r>
  </si>
  <si>
    <r>
      <t xml:space="preserve">Thomas Middleton, </t>
    </r>
    <r>
      <rPr>
        <i/>
        <sz val="10"/>
        <rFont val="Arial"/>
        <family val="2"/>
        <scheme val="minor"/>
      </rPr>
      <t>A Fair Quarrel,</t>
    </r>
    <r>
      <rPr>
        <sz val="10"/>
        <color rgb="FF000000"/>
        <rFont val="Arial"/>
        <family val="2"/>
        <scheme val="minor"/>
      </rPr>
      <t xml:space="preserve"> in </t>
    </r>
    <r>
      <rPr>
        <i/>
        <sz val="10"/>
        <rFont val="Arial"/>
        <family val="2"/>
        <scheme val="minor"/>
      </rPr>
      <t>Thomas Middleton,</t>
    </r>
    <r>
      <rPr>
        <sz val="10"/>
        <color rgb="FF000000"/>
        <rFont val="Arial"/>
        <family val="2"/>
        <scheme val="minor"/>
      </rPr>
      <t xml:space="preserve"> The Mermaid Series: The Best Plays of the Old Dramatists, ed. Havelock Ellis (London, 1887), 2:5.1, </t>
    </r>
    <r>
      <rPr>
        <sz val="10"/>
        <color rgb="FF1155CC"/>
        <rFont val="Arial"/>
        <family val="2"/>
        <scheme val="minor"/>
      </rPr>
      <t>https://catalog.hathitrust.org/Record/001908683.</t>
    </r>
  </si>
  <si>
    <r>
      <t xml:space="preserve">Nathan Field, </t>
    </r>
    <r>
      <rPr>
        <i/>
        <sz val="10"/>
        <rFont val="Arial"/>
        <family val="2"/>
        <scheme val="minor"/>
      </rPr>
      <t>Amends for Ladies. With the Humour of Roring. A Comedie</t>
    </r>
    <r>
      <rPr>
        <sz val="10"/>
        <color rgb="FF000000"/>
        <rFont val="Arial"/>
        <family val="2"/>
        <scheme val="minor"/>
      </rPr>
      <t xml:space="preserve"> (London, 1618; Text Creation Partnership), 1.1, </t>
    </r>
    <r>
      <rPr>
        <sz val="10"/>
        <color rgb="FF1155CC"/>
        <rFont val="Arial"/>
        <family val="2"/>
        <scheme val="minor"/>
      </rPr>
      <t>http://name.umdl.umich.edu/A00723.0001.001.</t>
    </r>
  </si>
  <si>
    <r>
      <t xml:space="preserve">Francis Beaumont, John Fletcher, and Philip Massinger, </t>
    </r>
    <r>
      <rPr>
        <i/>
        <sz val="10"/>
        <rFont val="Arial"/>
        <family val="2"/>
        <scheme val="minor"/>
      </rPr>
      <t>The Custom of the Country,</t>
    </r>
    <r>
      <rPr>
        <sz val="10"/>
        <color rgb="FF000000"/>
        <rFont val="Arial"/>
        <family val="2"/>
        <scheme val="minor"/>
      </rPr>
      <t xml:space="preserve"> ed. Arnold Glover, Beaumont and Fletcher’s Works (Project Gutenberg, 2004), 1:1.1, </t>
    </r>
    <r>
      <rPr>
        <sz val="10"/>
        <color rgb="FF1155CC"/>
        <rFont val="Arial"/>
        <family val="2"/>
        <scheme val="minor"/>
      </rPr>
      <t>https://www.gutenberg.org/ebooks/12039.</t>
    </r>
  </si>
  <si>
    <r>
      <t xml:space="preserve">Francis Beaumont, John Fletcher, and Philip Massinger, </t>
    </r>
    <r>
      <rPr>
        <i/>
        <sz val="10"/>
        <rFont val="Arial"/>
        <family val="2"/>
        <scheme val="minor"/>
      </rPr>
      <t>The Custom of the Country,</t>
    </r>
    <r>
      <rPr>
        <sz val="10"/>
        <color rgb="FF000000"/>
        <rFont val="Arial"/>
        <family val="2"/>
        <scheme val="minor"/>
      </rPr>
      <t xml:space="preserve"> ed. Arnold Glover, Beaumont and Fletcher’s Works (Project Gutenberg, 2004), 1:3.3, </t>
    </r>
    <r>
      <rPr>
        <sz val="10"/>
        <color rgb="FF1155CC"/>
        <rFont val="Arial"/>
        <family val="2"/>
        <scheme val="minor"/>
      </rPr>
      <t>https://www.gutenberg.org/ebooks/12039.</t>
    </r>
  </si>
  <si>
    <t>John S. Farmer, ed., "When Scortching Phoebus," in Merry Songs and Ballads, National Ballad and Song (1897), 4:40, https://www.horntip.com/html/books_&amp;_MSS/1890s/1897_merry_songs_and_ballads__john_s_farmer_(HC)/vol_4/1897_merry_songs_vol_4_300dpi_1bit.pdf.</t>
  </si>
  <si>
    <r>
      <t xml:space="preserve">William Drummond "The Statue of Alcides," epigram 9 in </t>
    </r>
    <r>
      <rPr>
        <i/>
        <sz val="10"/>
        <rFont val="Arial"/>
        <family val="2"/>
        <scheme val="minor"/>
      </rPr>
      <t xml:space="preserve">The Works of the English Poets, from Chaucer to Cowper, </t>
    </r>
    <r>
      <rPr>
        <sz val="10"/>
        <color rgb="FF000000"/>
        <rFont val="Arial"/>
        <family val="2"/>
        <scheme val="minor"/>
      </rPr>
      <t xml:space="preserve">ed. Samuel Johnson and Alexander Chalmers (London, 1810), 5:694, </t>
    </r>
    <r>
      <rPr>
        <sz val="10"/>
        <color rgb="FF1155CC"/>
        <rFont val="Arial"/>
        <family val="2"/>
        <scheme val="minor"/>
      </rPr>
      <t>https://books.google.st/books?id=MvJLAAAAcAAJ.</t>
    </r>
  </si>
  <si>
    <r>
      <t xml:space="preserve">Francis Beaumont and John Fletcher, </t>
    </r>
    <r>
      <rPr>
        <i/>
        <sz val="10"/>
        <rFont val="Arial"/>
        <family val="2"/>
        <scheme val="minor"/>
      </rPr>
      <t>The Wild-Goose Chase. A Comedie,</t>
    </r>
    <r>
      <rPr>
        <sz val="10"/>
        <color rgb="FF000000"/>
        <rFont val="Arial"/>
        <family val="2"/>
        <scheme val="minor"/>
      </rPr>
      <t xml:space="preserve"> ed. John Lowin and Joseph Taylor (London, 1652; Text Creation Partnership), 27-8, </t>
    </r>
    <r>
      <rPr>
        <sz val="10"/>
        <color rgb="FF1155CC"/>
        <rFont val="Arial"/>
        <family val="2"/>
        <scheme val="minor"/>
      </rPr>
      <t>http://name.umdl.umich.edu/A27203.0001.001</t>
    </r>
    <r>
      <rPr>
        <sz val="10"/>
        <color rgb="FF000000"/>
        <rFont val="Arial"/>
        <family val="2"/>
        <scheme val="minor"/>
      </rPr>
      <t>.</t>
    </r>
  </si>
  <si>
    <r>
      <t xml:space="preserve">Francis Beaumont and John Fletcher, </t>
    </r>
    <r>
      <rPr>
        <i/>
        <sz val="10"/>
        <rFont val="Arial"/>
        <family val="2"/>
        <scheme val="minor"/>
      </rPr>
      <t>The Wild-Goose Chase. A Comedie,</t>
    </r>
    <r>
      <rPr>
        <sz val="10"/>
        <color rgb="FF000000"/>
        <rFont val="Arial"/>
        <family val="2"/>
        <scheme val="minor"/>
      </rPr>
      <t xml:space="preserve"> ed. John Lowin and Joseph Taylor (London, 1652; Text Creation Partnership), 27, </t>
    </r>
    <r>
      <rPr>
        <sz val="10"/>
        <color rgb="FF1155CC"/>
        <rFont val="Arial"/>
        <family val="2"/>
        <scheme val="minor"/>
      </rPr>
      <t>http://name.umdl.umich.edu/A27203.0001.001</t>
    </r>
    <r>
      <rPr>
        <sz val="10"/>
        <color rgb="FF000000"/>
        <rFont val="Arial"/>
        <family val="2"/>
        <scheme val="minor"/>
      </rPr>
      <t>.</t>
    </r>
  </si>
  <si>
    <t>Robert Burton, "Symptoms of Jealousy, Fear, Sorrow, Suspicion, Strange Actions, Gestures, Outrages, Locking Up, Oaths, Trials, Laws, &amp;c.," member 2 in section 3 ofThe Anatomy of Melancholy, What It Is, with All the Kinds, Causes, Symptoms, Prognostics, and Several Cures of It. In Three Partitions. With Their Several Sections, Members, and Subsections, Philosophically, Medically, Historically Opened and Cut Up (London, 1652; Project Gutenberg, 2004), https://www.gutenberg.org/ebooks/10800.</t>
  </si>
  <si>
    <r>
      <t>Thomas Middleton,</t>
    </r>
    <r>
      <rPr>
        <i/>
        <sz val="10"/>
        <rFont val="Arial"/>
        <family val="2"/>
        <scheme val="minor"/>
      </rPr>
      <t xml:space="preserve"> Women Beware Women,</t>
    </r>
    <r>
      <rPr>
        <sz val="10"/>
        <color rgb="FF000000"/>
        <rFont val="Arial"/>
        <family val="2"/>
        <scheme val="minor"/>
      </rPr>
      <t xml:space="preserve"> in </t>
    </r>
    <r>
      <rPr>
        <i/>
        <sz val="10"/>
        <rFont val="Arial"/>
        <family val="2"/>
        <scheme val="minor"/>
      </rPr>
      <t>Two New Playes</t>
    </r>
    <r>
      <rPr>
        <sz val="10"/>
        <color rgb="FF000000"/>
        <rFont val="Arial"/>
        <family val="2"/>
        <scheme val="minor"/>
      </rPr>
      <t xml:space="preserve"> (London, 1657; Text Creation Partnership), 1.2, </t>
    </r>
    <r>
      <rPr>
        <sz val="10"/>
        <color rgb="FF1155CC"/>
        <rFont val="Arial"/>
        <family val="2"/>
        <scheme val="minor"/>
      </rPr>
      <t>http://quod.lib.umich.edu/e/eebo/A50799.0001.001.</t>
    </r>
  </si>
  <si>
    <r>
      <t xml:space="preserve">William Rowley, Thomas Dekker, and John Ford, </t>
    </r>
    <r>
      <rPr>
        <i/>
        <sz val="10"/>
        <rFont val="Arial"/>
        <family val="2"/>
        <scheme val="minor"/>
      </rPr>
      <t>The Witch of Edmonton: A Known True Story</t>
    </r>
    <r>
      <rPr>
        <sz val="10"/>
        <color rgb="FF000000"/>
        <rFont val="Arial"/>
        <family val="2"/>
        <scheme val="minor"/>
      </rPr>
      <t xml:space="preserve"> (London, 1658; Text Creation Partnership), 4.1, </t>
    </r>
    <r>
      <rPr>
        <sz val="10"/>
        <color rgb="FF1155CC"/>
        <rFont val="Arial"/>
        <family val="2"/>
        <scheme val="minor"/>
      </rPr>
      <t>http://quod.lib.umich.edu/e/eebo/A57764.0001.001.</t>
    </r>
  </si>
  <si>
    <r>
      <t xml:space="preserve">Francis Beaumont and John Fletcher, </t>
    </r>
    <r>
      <rPr>
        <i/>
        <sz val="10"/>
        <rFont val="Arial"/>
        <family val="2"/>
        <scheme val="minor"/>
      </rPr>
      <t xml:space="preserve">The Sea-Voyage, </t>
    </r>
    <r>
      <rPr>
        <sz val="10"/>
        <color rgb="FF000000"/>
        <rFont val="Arial"/>
        <family val="2"/>
        <scheme val="minor"/>
      </rPr>
      <t xml:space="preserve">in </t>
    </r>
    <r>
      <rPr>
        <i/>
        <sz val="10"/>
        <rFont val="Arial"/>
        <family val="2"/>
        <scheme val="minor"/>
      </rPr>
      <t xml:space="preserve">The Works of Mr. Francis Beaumont and Mr. John Fletcher </t>
    </r>
    <r>
      <rPr>
        <sz val="10"/>
        <color rgb="FF000000"/>
        <rFont val="Arial"/>
        <family val="2"/>
        <scheme val="minor"/>
      </rPr>
      <t xml:space="preserve">(London, 1750), 9:4.1, </t>
    </r>
    <r>
      <rPr>
        <sz val="10"/>
        <color rgb="FF1155CC"/>
        <rFont val="Arial"/>
        <family val="2"/>
        <scheme val="minor"/>
      </rPr>
      <t>https://books.google.co.uk/books?id=bTQrAAAAYAAJ.</t>
    </r>
  </si>
  <si>
    <r>
      <t xml:space="preserve">John Taylor, "A Whore," in </t>
    </r>
    <r>
      <rPr>
        <i/>
        <sz val="10"/>
        <rFont val="Arial"/>
        <family val="2"/>
        <scheme val="minor"/>
      </rPr>
      <t>All the Workes of John Taylor the Water-Poet</t>
    </r>
    <r>
      <rPr>
        <sz val="10"/>
        <color rgb="FF000000"/>
        <rFont val="Arial"/>
        <family val="2"/>
        <scheme val="minor"/>
      </rPr>
      <t xml:space="preserve"> (London, 1630; Text Creation Partnership), 107, </t>
    </r>
    <r>
      <rPr>
        <sz val="10"/>
        <color rgb="FF1155CC"/>
        <rFont val="Arial"/>
        <family val="2"/>
        <scheme val="minor"/>
      </rPr>
      <t>http://name.umdl.umich.edu/A13415.0001.001.</t>
    </r>
  </si>
  <si>
    <r>
      <t xml:space="preserve">William Shakespeare and William Rowley, </t>
    </r>
    <r>
      <rPr>
        <i/>
        <sz val="10"/>
        <rFont val="Arial"/>
        <family val="2"/>
        <scheme val="minor"/>
      </rPr>
      <t>The Birth of Merlin: Or, the Childe Hath Found His Father</t>
    </r>
    <r>
      <rPr>
        <sz val="10"/>
        <color rgb="FF000000"/>
        <rFont val="Arial"/>
        <family val="2"/>
        <scheme val="minor"/>
      </rPr>
      <t xml:space="preserve"> (London, 1662; Text Creation Partnership), 2.1, </t>
    </r>
    <r>
      <rPr>
        <sz val="10"/>
        <color rgb="FF1155CC"/>
        <rFont val="Arial"/>
        <family val="2"/>
        <scheme val="minor"/>
      </rPr>
      <t>http://quod.lib.umich.edu/e/eebo/A57763.0001.001.</t>
    </r>
  </si>
  <si>
    <r>
      <t xml:space="preserve">William Shakespeare and William Rowley, </t>
    </r>
    <r>
      <rPr>
        <i/>
        <sz val="10"/>
        <rFont val="Arial"/>
        <family val="2"/>
        <scheme val="minor"/>
      </rPr>
      <t>The Birth of Merlin: Or, the Childe Hath Found His Father</t>
    </r>
    <r>
      <rPr>
        <sz val="10"/>
        <color rgb="FF000000"/>
        <rFont val="Arial"/>
        <family val="2"/>
        <scheme val="minor"/>
      </rPr>
      <t xml:space="preserve"> (London, 1662; Text Creation Partnership), 3.1, </t>
    </r>
    <r>
      <rPr>
        <sz val="10"/>
        <color rgb="FF1155CC"/>
        <rFont val="Arial"/>
        <family val="2"/>
        <scheme val="minor"/>
      </rPr>
      <t>http://quod.lib.umich.edu/e/eebo/A57763.0001.001.</t>
    </r>
  </si>
  <si>
    <r>
      <t xml:space="preserve">Francis Beaumont and John Fletcher, </t>
    </r>
    <r>
      <rPr>
        <i/>
        <sz val="10"/>
        <rFont val="Arial"/>
        <family val="2"/>
        <scheme val="minor"/>
      </rPr>
      <t>Love’s Cure: Or, the Martial Maid</t>
    </r>
    <r>
      <rPr>
        <sz val="10"/>
        <color rgb="FF000000"/>
        <rFont val="Arial"/>
        <family val="2"/>
        <scheme val="minor"/>
      </rPr>
      <t xml:space="preserve"> (London, 1718), 1.2, </t>
    </r>
    <r>
      <rPr>
        <sz val="10"/>
        <color rgb="FF1155CC"/>
        <rFont val="Arial"/>
        <family val="2"/>
        <scheme val="minor"/>
      </rPr>
      <t>https://books.google.co.cr/books?id=FrUNAAAAQAAJ</t>
    </r>
    <r>
      <rPr>
        <sz val="10"/>
        <color rgb="FF000000"/>
        <rFont val="Arial"/>
        <family val="2"/>
        <scheme val="minor"/>
      </rPr>
      <t>.</t>
    </r>
  </si>
  <si>
    <r>
      <t xml:space="preserve">Francis Beaumont and John Fletcher, </t>
    </r>
    <r>
      <rPr>
        <i/>
        <sz val="10"/>
        <rFont val="Arial"/>
        <family val="2"/>
        <scheme val="minor"/>
      </rPr>
      <t>Love’s Cure: Or, the Martial Maid</t>
    </r>
    <r>
      <rPr>
        <sz val="10"/>
        <color rgb="FF000000"/>
        <rFont val="Arial"/>
        <family val="2"/>
        <scheme val="minor"/>
      </rPr>
      <t xml:space="preserve"> (London, 1718), 2.2, </t>
    </r>
    <r>
      <rPr>
        <sz val="10"/>
        <color rgb="FF1155CC"/>
        <rFont val="Arial"/>
        <family val="2"/>
        <scheme val="minor"/>
      </rPr>
      <t>https://books.google.co.cr/books?id=FrUNAAAAQAAJ.</t>
    </r>
  </si>
  <si>
    <r>
      <t xml:space="preserve">Francis Beaumont and John Fletcher, </t>
    </r>
    <r>
      <rPr>
        <i/>
        <sz val="10"/>
        <rFont val="Arial"/>
        <family val="2"/>
        <scheme val="minor"/>
      </rPr>
      <t>Love’s Cure: Or, the Martial Maid</t>
    </r>
    <r>
      <rPr>
        <sz val="10"/>
        <color rgb="FF000000"/>
        <rFont val="Arial"/>
        <family val="2"/>
        <scheme val="minor"/>
      </rPr>
      <t xml:space="preserve"> (London, 1718), 58, </t>
    </r>
    <r>
      <rPr>
        <sz val="10"/>
        <color rgb="FF1155CC"/>
        <rFont val="Arial"/>
        <family val="2"/>
        <scheme val="minor"/>
      </rPr>
      <t>https://books.google.co.cr/books?id=FrUNAAAAQAAJ</t>
    </r>
    <r>
      <rPr>
        <sz val="10"/>
        <color rgb="FF000000"/>
        <rFont val="Arial"/>
        <family val="2"/>
        <scheme val="minor"/>
      </rPr>
      <t>.</t>
    </r>
  </si>
  <si>
    <r>
      <t xml:space="preserve">John Webster and William Rowley, </t>
    </r>
    <r>
      <rPr>
        <i/>
        <sz val="10"/>
        <rFont val="Arial"/>
        <family val="2"/>
        <scheme val="minor"/>
      </rPr>
      <t>Cure for a Cuckold. A Pleasant Comedy</t>
    </r>
    <r>
      <rPr>
        <sz val="10"/>
        <color rgb="FF000000"/>
        <rFont val="Arial"/>
        <family val="2"/>
        <scheme val="minor"/>
      </rPr>
      <t xml:space="preserve"> (London, 1661; Text Creation Partnership), 3.1, </t>
    </r>
    <r>
      <rPr>
        <sz val="10"/>
        <color rgb="FF1155CC"/>
        <rFont val="Arial"/>
        <family val="2"/>
        <scheme val="minor"/>
      </rPr>
      <t>http://quod.lib.umich.edu/e/eebo/A96148.0001.001.</t>
    </r>
  </si>
  <si>
    <r>
      <t xml:space="preserve">Philip Massinger, </t>
    </r>
    <r>
      <rPr>
        <i/>
        <sz val="10"/>
        <rFont val="Arial"/>
        <family val="2"/>
        <scheme val="minor"/>
      </rPr>
      <t xml:space="preserve">The Unnatural Combat, </t>
    </r>
    <r>
      <rPr>
        <sz val="10"/>
        <color rgb="FF000000"/>
        <rFont val="Arial"/>
        <family val="2"/>
        <scheme val="minor"/>
      </rPr>
      <t xml:space="preserve">in </t>
    </r>
    <r>
      <rPr>
        <i/>
        <sz val="10"/>
        <rFont val="Arial"/>
        <family val="2"/>
        <scheme val="minor"/>
      </rPr>
      <t>The Dramatic Works of Massinger and Ford,</t>
    </r>
    <r>
      <rPr>
        <sz val="10"/>
        <color rgb="FF000000"/>
        <rFont val="Arial"/>
        <family val="2"/>
        <scheme val="minor"/>
      </rPr>
      <t xml:space="preserve"> ed. Hartley Coleridge (London, 1840), 1.1, </t>
    </r>
    <r>
      <rPr>
        <sz val="10"/>
        <color rgb="FF1155CC"/>
        <rFont val="Arial"/>
        <family val="2"/>
        <scheme val="minor"/>
      </rPr>
      <t>https://books.google.com/books?id=jF1gAAAAcAAJ.</t>
    </r>
  </si>
  <si>
    <r>
      <t xml:space="preserve">William Rowley, </t>
    </r>
    <r>
      <rPr>
        <i/>
        <sz val="10"/>
        <rFont val="Arial"/>
        <family val="2"/>
        <scheme val="minor"/>
      </rPr>
      <t>A New Wonder, a Woman Never Vext</t>
    </r>
    <r>
      <rPr>
        <sz val="10"/>
        <color rgb="FF000000"/>
        <rFont val="Arial"/>
        <family val="2"/>
        <scheme val="minor"/>
      </rPr>
      <t xml:space="preserve"> (London, 1632; Text Creation Partnership), 38, </t>
    </r>
    <r>
      <rPr>
        <sz val="10"/>
        <color rgb="FF1155CC"/>
        <rFont val="Arial"/>
        <family val="2"/>
        <scheme val="minor"/>
      </rPr>
      <t>http://quod.lib.umich.edu/e/eebo/A11153.0001.001.</t>
    </r>
  </si>
  <si>
    <r>
      <rPr>
        <i/>
        <sz val="10"/>
        <rFont val="Arial"/>
        <family val="2"/>
        <scheme val="minor"/>
      </rPr>
      <t>Dick of Devonshire,</t>
    </r>
    <r>
      <rPr>
        <sz val="10"/>
        <color rgb="FF000000"/>
        <rFont val="Arial"/>
        <family val="2"/>
        <scheme val="minor"/>
      </rPr>
      <t xml:space="preserve"> in </t>
    </r>
    <r>
      <rPr>
        <i/>
        <sz val="10"/>
        <rFont val="Arial"/>
        <family val="2"/>
        <scheme val="minor"/>
      </rPr>
      <t>A Collection of Old English Plays,</t>
    </r>
    <r>
      <rPr>
        <sz val="10"/>
        <color rgb="FF000000"/>
        <rFont val="Arial"/>
        <family val="2"/>
        <scheme val="minor"/>
      </rPr>
      <t xml:space="preserve"> ed. Arthur Henry Bullen (London, 1884; Text Creation Partnership), 3:2.2, </t>
    </r>
    <r>
      <rPr>
        <sz val="10"/>
        <color rgb="FF1155CC"/>
        <rFont val="Arial"/>
        <family val="2"/>
        <scheme val="minor"/>
      </rPr>
      <t>https://www.gutenberg.org/ebooks/10734.</t>
    </r>
  </si>
  <si>
    <r>
      <t xml:space="preserve">Richard Brome, </t>
    </r>
    <r>
      <rPr>
        <i/>
        <sz val="10"/>
        <rFont val="Arial"/>
        <family val="2"/>
        <scheme val="minor"/>
      </rPr>
      <t>The Northern Lasse: A Comoedie,</t>
    </r>
    <r>
      <rPr>
        <sz val="10"/>
        <color rgb="FF000000"/>
        <rFont val="Arial"/>
        <family val="2"/>
        <scheme val="minor"/>
      </rPr>
      <t xml:space="preserve"> ed. J. Sanders (London, 1632), 4.4.2202, </t>
    </r>
    <r>
      <rPr>
        <sz val="10"/>
        <color rgb="FF1155CC"/>
        <rFont val="Arial"/>
        <family val="2"/>
        <scheme val="minor"/>
      </rPr>
      <t>https://www.dhi.ac.uk/brome/viewOriginal.jsp?play=NL&amp;type=ORIG.</t>
    </r>
  </si>
  <si>
    <r>
      <t xml:space="preserve">Richard Brome, </t>
    </r>
    <r>
      <rPr>
        <i/>
        <sz val="10"/>
        <rFont val="Arial"/>
        <family val="2"/>
        <scheme val="minor"/>
      </rPr>
      <t>The Northern Lasse: A Comoedie,</t>
    </r>
    <r>
      <rPr>
        <sz val="10"/>
        <color rgb="FF000000"/>
        <rFont val="Arial"/>
        <family val="2"/>
        <scheme val="minor"/>
      </rPr>
      <t xml:space="preserve"> ed. J. Sanders (London, 1632), 5.7.2712-5, </t>
    </r>
    <r>
      <rPr>
        <sz val="10"/>
        <color rgb="FF1155CC"/>
        <rFont val="Arial"/>
        <family val="2"/>
        <scheme val="minor"/>
      </rPr>
      <t>https://www.dhi.ac.uk/brome/viewOriginal.jsp?play=NL&amp;type=ORIG.</t>
    </r>
  </si>
  <si>
    <r>
      <t xml:space="preserve">Richard Brome, </t>
    </r>
    <r>
      <rPr>
        <i/>
        <sz val="10"/>
        <rFont val="Arial"/>
        <family val="2"/>
        <scheme val="minor"/>
      </rPr>
      <t>The Weeding of the Covent-Garden. Or the Middlesex-Justice of Peace,</t>
    </r>
    <r>
      <rPr>
        <sz val="10"/>
        <color rgb="FF000000"/>
        <rFont val="Arial"/>
        <family val="2"/>
        <scheme val="minor"/>
      </rPr>
      <t xml:space="preserve"> ed. M. Leslie (London, 1658), 1.1.433-9, </t>
    </r>
    <r>
      <rPr>
        <sz val="10"/>
        <color rgb="FF1155CC"/>
        <rFont val="Arial"/>
        <family val="2"/>
        <scheme val="minor"/>
      </rPr>
      <t>https://www.dhi.ac.uk/brome/viewOriginal.jsp?play=CG&amp;type=ORIG.</t>
    </r>
  </si>
  <si>
    <r>
      <t xml:space="preserve">Richard Brome, </t>
    </r>
    <r>
      <rPr>
        <i/>
        <sz val="10"/>
        <rFont val="Arial"/>
        <family val="2"/>
        <scheme val="minor"/>
      </rPr>
      <t>The Weeding of the Covent-Garden. Or the Middlesex-Justice of Peace,</t>
    </r>
    <r>
      <rPr>
        <sz val="10"/>
        <color rgb="FF000000"/>
        <rFont val="Arial"/>
        <family val="2"/>
        <scheme val="minor"/>
      </rPr>
      <t xml:space="preserve"> ed. M. Leslie (London, 1658), 1.1.445-6, </t>
    </r>
    <r>
      <rPr>
        <sz val="10"/>
        <color rgb="FF1155CC"/>
        <rFont val="Arial"/>
        <family val="2"/>
        <scheme val="minor"/>
      </rPr>
      <t>https://www.dhi.ac.uk/brome/viewOriginal.jsp?play=CG&amp;type=ORIG.</t>
    </r>
  </si>
  <si>
    <r>
      <t xml:space="preserve">Richard Brome, </t>
    </r>
    <r>
      <rPr>
        <i/>
        <sz val="10"/>
        <rFont val="Arial"/>
        <family val="2"/>
        <scheme val="minor"/>
      </rPr>
      <t>The Weeding of the Covent-Garden. Or the Middlesex-Justice of Peace,</t>
    </r>
    <r>
      <rPr>
        <sz val="10"/>
        <color rgb="FF000000"/>
        <rFont val="Arial"/>
        <family val="2"/>
        <scheme val="minor"/>
      </rPr>
      <t xml:space="preserve"> ed. M. Leslie (London, 1658), 1.1.580-4, </t>
    </r>
    <r>
      <rPr>
        <sz val="10"/>
        <color rgb="FF1155CC"/>
        <rFont val="Arial"/>
        <family val="2"/>
        <scheme val="minor"/>
      </rPr>
      <t>https://www.dhi.ac.uk/brome/viewOriginal.jsp?play=CG&amp;type=ORIG.</t>
    </r>
  </si>
  <si>
    <r>
      <t xml:space="preserve">Richard Brome, </t>
    </r>
    <r>
      <rPr>
        <i/>
        <sz val="10"/>
        <rFont val="Arial"/>
        <family val="2"/>
        <scheme val="minor"/>
      </rPr>
      <t>The Weeding of the Covent-Garden. Or the Middlesex-Justice of Peace,</t>
    </r>
    <r>
      <rPr>
        <sz val="10"/>
        <color rgb="FF000000"/>
        <rFont val="Arial"/>
        <family val="2"/>
        <scheme val="minor"/>
      </rPr>
      <t xml:space="preserve"> ed. M. Leslie (London, 1658), 4.2.2400-2, </t>
    </r>
    <r>
      <rPr>
        <sz val="10"/>
        <color rgb="FF1155CC"/>
        <rFont val="Arial"/>
        <family val="2"/>
        <scheme val="minor"/>
      </rPr>
      <t>https://www.dhi.ac.uk/brome/viewOriginal.jsp?play=CG&amp;type=ORIG.</t>
    </r>
  </si>
  <si>
    <r>
      <t xml:space="preserve">William Rowley, </t>
    </r>
    <r>
      <rPr>
        <i/>
        <sz val="10"/>
        <rFont val="Arial"/>
        <family val="2"/>
        <scheme val="minor"/>
      </rPr>
      <t xml:space="preserve">Match at Midnight, </t>
    </r>
    <r>
      <rPr>
        <sz val="10"/>
        <color rgb="FF000000"/>
        <rFont val="Arial"/>
        <family val="2"/>
        <scheme val="minor"/>
      </rPr>
      <t xml:space="preserve">in </t>
    </r>
    <r>
      <rPr>
        <i/>
        <sz val="10"/>
        <rFont val="Arial"/>
        <family val="2"/>
        <scheme val="minor"/>
      </rPr>
      <t>A Select Collection of Old English Plays</t>
    </r>
    <r>
      <rPr>
        <sz val="10"/>
        <color rgb="FF000000"/>
        <rFont val="Arial"/>
        <family val="2"/>
        <scheme val="minor"/>
      </rPr>
      <t xml:space="preserve">, ed. William Carew Hazlitt, 4th ed. (1744; London, 1875), 13:2.1, </t>
    </r>
    <r>
      <rPr>
        <sz val="10"/>
        <color rgb="FF1155CC"/>
        <rFont val="Arial"/>
        <family val="2"/>
        <scheme val="minor"/>
      </rPr>
      <t>https://catalog.hathitrust.org/Record/100644163</t>
    </r>
    <r>
      <rPr>
        <sz val="10"/>
        <color rgb="FF000000"/>
        <rFont val="Arial"/>
        <family val="2"/>
        <scheme val="minor"/>
      </rPr>
      <t>.</t>
    </r>
  </si>
  <si>
    <r>
      <t xml:space="preserve">Henry Glapthorne, </t>
    </r>
    <r>
      <rPr>
        <i/>
        <sz val="10"/>
        <rFont val="Arial"/>
        <family val="2"/>
        <scheme val="minor"/>
      </rPr>
      <t>The Hollander</t>
    </r>
    <r>
      <rPr>
        <sz val="10"/>
        <color rgb="FF000000"/>
        <rFont val="Arial"/>
        <family val="2"/>
        <scheme val="minor"/>
      </rPr>
      <t xml:space="preserve"> (London, 1640; Text Creation Partnership), </t>
    </r>
    <r>
      <rPr>
        <sz val="10"/>
        <color rgb="FF1155CC"/>
        <rFont val="Arial"/>
        <family val="2"/>
        <scheme val="minor"/>
      </rPr>
      <t>http://name.umdl.umich.edu/A01773.0001.001.</t>
    </r>
  </si>
  <si>
    <r>
      <t xml:space="preserve">William Sampson, </t>
    </r>
    <r>
      <rPr>
        <i/>
        <sz val="10"/>
        <rFont val="Arial"/>
        <family val="2"/>
        <scheme val="minor"/>
      </rPr>
      <t>The Vow Breaker. Or, the Faire Maide of Clifton</t>
    </r>
    <r>
      <rPr>
        <sz val="10"/>
        <color rgb="FF000000"/>
        <rFont val="Arial"/>
        <family val="2"/>
        <scheme val="minor"/>
      </rPr>
      <t xml:space="preserve"> (London, 1636; Text Creation Partnership), 4.1, </t>
    </r>
    <r>
      <rPr>
        <sz val="10"/>
        <color rgb="FF1155CC"/>
        <rFont val="Arial"/>
        <family val="2"/>
        <scheme val="minor"/>
      </rPr>
      <t>http://quod.lib.umich.edu/e/eebo/A11435.0001.001.</t>
    </r>
  </si>
  <si>
    <r>
      <rPr>
        <sz val="10"/>
        <rFont val="Arial"/>
        <family val="2"/>
        <scheme val="minor"/>
      </rPr>
      <t xml:space="preserve">Lodowick Carlell, </t>
    </r>
    <r>
      <rPr>
        <sz val="10"/>
        <rFont val="Arial"/>
        <family val="2"/>
        <scheme val="minor"/>
      </rPr>
      <t>The Fool Would Be a Favourit: Or, the Discreet Lover</t>
    </r>
    <r>
      <rPr>
        <sz val="10"/>
        <rFont val="Arial"/>
        <family val="2"/>
        <scheme val="minor"/>
      </rPr>
      <t xml:space="preserve"> (London, 1657; Text Creation Partnership), 7, </t>
    </r>
    <r>
      <rPr>
        <sz val="10"/>
        <color rgb="FF1155CC"/>
        <rFont val="Arial"/>
        <family val="2"/>
        <scheme val="minor"/>
      </rPr>
      <t>http://quod.lib.umich.edu/e/eebo/A34260.0001.001.</t>
    </r>
  </si>
  <si>
    <r>
      <t xml:space="preserve">John Ford, </t>
    </r>
    <r>
      <rPr>
        <i/>
        <sz val="10"/>
        <rFont val="Arial"/>
        <family val="2"/>
        <scheme val="minor"/>
      </rPr>
      <t>The Fancies, Chast and Noble</t>
    </r>
    <r>
      <rPr>
        <sz val="10"/>
        <color rgb="FF000000"/>
        <rFont val="Arial"/>
        <family val="2"/>
        <scheme val="minor"/>
      </rPr>
      <t xml:space="preserve"> (London, 1638), 4.1, </t>
    </r>
    <r>
      <rPr>
        <sz val="10"/>
        <color rgb="FF1155CC"/>
        <rFont val="Arial"/>
        <family val="2"/>
        <scheme val="minor"/>
      </rPr>
      <t>https://archive.org/details/fancieschastnobl00ford.</t>
    </r>
  </si>
  <si>
    <r>
      <t xml:space="preserve">William Rowley, </t>
    </r>
    <r>
      <rPr>
        <i/>
        <sz val="10"/>
        <rFont val="Arial"/>
        <family val="2"/>
        <scheme val="minor"/>
      </rPr>
      <t>A Shoe-Maker, a Gentleman,</t>
    </r>
    <r>
      <rPr>
        <sz val="10"/>
        <color rgb="FF000000"/>
        <rFont val="Arial"/>
        <family val="2"/>
        <scheme val="minor"/>
      </rPr>
      <t xml:space="preserve"> ed. Charles Wharton Stork, Series in Philology and Literature (Philadelphia: University of Pennsylvania, 1910), 13:4.1.154-5, </t>
    </r>
    <r>
      <rPr>
        <sz val="10"/>
        <color rgb="FF1155CC"/>
        <rFont val="Arial"/>
        <family val="2"/>
        <scheme val="minor"/>
      </rPr>
      <t>https://books.google.com/books?id=_IYLAAAAIAAJ.</t>
    </r>
    <r>
      <rPr>
        <i/>
        <sz val="10"/>
        <rFont val="Arial"/>
        <family val="2"/>
        <scheme val="minor"/>
      </rPr>
      <t xml:space="preserve"> </t>
    </r>
  </si>
  <si>
    <r>
      <t xml:space="preserve">John Taylor, "A Lecture of an Horse-Coursers Wife to Her Husband," in </t>
    </r>
    <r>
      <rPr>
        <i/>
        <sz val="10"/>
        <rFont val="Arial"/>
        <family val="2"/>
        <scheme val="minor"/>
      </rPr>
      <t>Divers Crabtree Lectures</t>
    </r>
    <r>
      <rPr>
        <sz val="10"/>
        <color rgb="FF000000"/>
        <rFont val="Arial"/>
        <family val="2"/>
        <scheme val="minor"/>
      </rPr>
      <t xml:space="preserve"> (London, 1639; Text Creation Partnership), 40-1, </t>
    </r>
    <r>
      <rPr>
        <sz val="10"/>
        <color rgb="FF1155CC"/>
        <rFont val="Arial"/>
        <family val="2"/>
        <scheme val="minor"/>
      </rPr>
      <t>http://name.umdl.umich.edu/A13439.0001.001.</t>
    </r>
  </si>
  <si>
    <r>
      <t xml:space="preserve">John Taylor, </t>
    </r>
    <r>
      <rPr>
        <i/>
        <sz val="10"/>
        <rFont val="Arial"/>
        <family val="2"/>
        <scheme val="minor"/>
      </rPr>
      <t>A Juniper Lecture</t>
    </r>
    <r>
      <rPr>
        <sz val="10"/>
        <color rgb="FF000000"/>
        <rFont val="Arial"/>
        <family val="2"/>
        <scheme val="minor"/>
      </rPr>
      <t xml:space="preserve"> (London, 1639), 19, </t>
    </r>
    <r>
      <rPr>
        <sz val="10"/>
        <color rgb="FF1155CC"/>
        <rFont val="Arial"/>
        <family val="2"/>
        <scheme val="minor"/>
      </rPr>
      <t>https://archive.org/details/bim_early-english-books-1475-1640_a-juniper-lecture_taylor-john_1639.</t>
    </r>
  </si>
  <si>
    <r>
      <t xml:space="preserve">Mary Tattle-Well, </t>
    </r>
    <r>
      <rPr>
        <i/>
        <sz val="10"/>
        <rFont val="Arial"/>
        <family val="2"/>
        <scheme val="minor"/>
      </rPr>
      <t>The Womens Sharpe Revenge: Or an Answer to Sir Seldome Sober That Writ Those Railing Pamphelets Called the Juniper and Crabtree Lectures, &amp;c.</t>
    </r>
    <r>
      <rPr>
        <sz val="10"/>
        <color rgb="FF000000"/>
        <rFont val="Arial"/>
        <family val="2"/>
        <scheme val="minor"/>
      </rPr>
      <t xml:space="preserve"> (London, 1640; Text Creation Partnership), 177, </t>
    </r>
    <r>
      <rPr>
        <sz val="10"/>
        <color rgb="FF1155CC"/>
        <rFont val="Arial"/>
        <family val="2"/>
        <scheme val="minor"/>
      </rPr>
      <t>http://name.umdl.umich.edu/A13395.0001.001</t>
    </r>
    <r>
      <rPr>
        <sz val="10"/>
        <color rgb="FF000000"/>
        <rFont val="Arial"/>
        <family val="2"/>
        <scheme val="minor"/>
      </rPr>
      <t>.</t>
    </r>
  </si>
  <si>
    <r>
      <t xml:space="preserve">Richard Brome, </t>
    </r>
    <r>
      <rPr>
        <i/>
        <sz val="10"/>
        <rFont val="Arial"/>
        <family val="2"/>
        <scheme val="minor"/>
      </rPr>
      <t>The New Academy, Or, the New Exchange,</t>
    </r>
    <r>
      <rPr>
        <sz val="10"/>
        <color rgb="FF000000"/>
        <rFont val="Arial"/>
        <family val="2"/>
        <scheme val="minor"/>
      </rPr>
      <t xml:space="preserve"> ed. M. Leslie (London, 1658), 2.1.1118-21, </t>
    </r>
    <r>
      <rPr>
        <sz val="10"/>
        <color rgb="FF1155CC"/>
        <rFont val="Arial"/>
        <family val="2"/>
        <scheme val="minor"/>
      </rPr>
      <t>https://www.dhi.ac.uk/brome/viewOriginal.jsp?play=NA&amp;type=ORIG.</t>
    </r>
  </si>
  <si>
    <r>
      <t xml:space="preserve">Richard Brome, </t>
    </r>
    <r>
      <rPr>
        <i/>
        <sz val="10"/>
        <rFont val="Arial"/>
        <family val="2"/>
        <scheme val="minor"/>
      </rPr>
      <t>The New Academy, Or, the New Exchange,</t>
    </r>
    <r>
      <rPr>
        <sz val="10"/>
        <color rgb="FF000000"/>
        <rFont val="Arial"/>
        <family val="2"/>
        <scheme val="minor"/>
      </rPr>
      <t xml:space="preserve"> ed. M. Leslie (London, 1658), 2.1.898, </t>
    </r>
    <r>
      <rPr>
        <sz val="10"/>
        <color rgb="FF1155CC"/>
        <rFont val="Arial"/>
        <family val="2"/>
        <scheme val="minor"/>
      </rPr>
      <t>https://www.dhi.ac.uk/brome/viewOriginal.jsp?play=NA&amp;type=ORIG.</t>
    </r>
  </si>
  <si>
    <r>
      <t xml:space="preserve">Richard Brome, </t>
    </r>
    <r>
      <rPr>
        <i/>
        <sz val="10"/>
        <rFont val="Arial"/>
        <family val="2"/>
        <scheme val="minor"/>
      </rPr>
      <t>The New Academy, Or, the New Exchange,</t>
    </r>
    <r>
      <rPr>
        <sz val="10"/>
        <color rgb="FF000000"/>
        <rFont val="Arial"/>
        <family val="2"/>
        <scheme val="minor"/>
      </rPr>
      <t xml:space="preserve"> ed. M. Leslie (London, 1658), 4.1.2327-34, </t>
    </r>
    <r>
      <rPr>
        <sz val="10"/>
        <color rgb="FF1155CC"/>
        <rFont val="Arial"/>
        <family val="2"/>
        <scheme val="minor"/>
      </rPr>
      <t>https://www.dhi.ac.uk/brome/viewOriginal.jsp?play=NA&amp;type=ORIG.</t>
    </r>
  </si>
  <si>
    <r>
      <t xml:space="preserve">Thomas Rawlins, </t>
    </r>
    <r>
      <rPr>
        <i/>
        <sz val="10"/>
        <rFont val="Arial"/>
        <family val="2"/>
        <scheme val="minor"/>
      </rPr>
      <t>The Rebellion: A Tragedy</t>
    </r>
    <r>
      <rPr>
        <sz val="10"/>
        <color rgb="FF000000"/>
        <rFont val="Arial"/>
        <family val="2"/>
        <scheme val="minor"/>
      </rPr>
      <t xml:space="preserve"> (London, 1640; Text Creation Partnership), 1.1, </t>
    </r>
    <r>
      <rPr>
        <sz val="10"/>
        <color rgb="FF1155CC"/>
        <rFont val="Arial"/>
        <family val="2"/>
        <scheme val="minor"/>
      </rPr>
      <t>http://quod.lib.umich.edu/e/eebo/A10495.0001.001.</t>
    </r>
  </si>
  <si>
    <r>
      <t xml:space="preserve">Thomas Rawlins, </t>
    </r>
    <r>
      <rPr>
        <i/>
        <sz val="10"/>
        <rFont val="Arial"/>
        <family val="2"/>
        <scheme val="minor"/>
      </rPr>
      <t>The Rebellion: A Tragedy</t>
    </r>
    <r>
      <rPr>
        <sz val="10"/>
        <color rgb="FF000000"/>
        <rFont val="Arial"/>
        <family val="2"/>
        <scheme val="minor"/>
      </rPr>
      <t xml:space="preserve"> (London, 1640; Text Creation Partnership), 4.1, </t>
    </r>
    <r>
      <rPr>
        <sz val="10"/>
        <color rgb="FF1155CC"/>
        <rFont val="Arial"/>
        <family val="2"/>
        <scheme val="minor"/>
      </rPr>
      <t>http://quod.lib.umich.edu/e/eebo/A10495.0001.001.</t>
    </r>
  </si>
  <si>
    <r>
      <t>Thomas Killigrew,</t>
    </r>
    <r>
      <rPr>
        <i/>
        <sz val="10"/>
        <rFont val="Arial"/>
        <family val="2"/>
        <scheme val="minor"/>
      </rPr>
      <t xml:space="preserve"> The First Part of Thomaso, or the Wanderer. A Comedy</t>
    </r>
    <r>
      <rPr>
        <sz val="10"/>
        <color rgb="FF000000"/>
        <rFont val="Arial"/>
        <family val="2"/>
        <scheme val="minor"/>
      </rPr>
      <t xml:space="preserve">, in </t>
    </r>
    <r>
      <rPr>
        <i/>
        <sz val="10"/>
        <rFont val="Arial"/>
        <family val="2"/>
        <scheme val="minor"/>
      </rPr>
      <t>Comedies, and Tragedies</t>
    </r>
    <r>
      <rPr>
        <sz val="10"/>
        <color rgb="FF000000"/>
        <rFont val="Arial"/>
        <family val="2"/>
        <scheme val="minor"/>
      </rPr>
      <t xml:space="preserve"> (London, 1664; Text Creation Partnership), 5.4, </t>
    </r>
    <r>
      <rPr>
        <sz val="10"/>
        <color rgb="FF1155CC"/>
        <rFont val="Arial"/>
        <family val="2"/>
        <scheme val="minor"/>
      </rPr>
      <t>http://quod.lib.umich.edu/e/eebo/A47372.0001.001.</t>
    </r>
  </si>
  <si>
    <r>
      <t>Thomas Killigrew,</t>
    </r>
    <r>
      <rPr>
        <i/>
        <sz val="10"/>
        <rFont val="Arial"/>
        <family val="2"/>
        <scheme val="minor"/>
      </rPr>
      <t xml:space="preserve"> The Parsons Wedding,</t>
    </r>
    <r>
      <rPr>
        <sz val="10"/>
        <color rgb="FF000000"/>
        <rFont val="Arial"/>
        <family val="2"/>
        <scheme val="minor"/>
      </rPr>
      <t xml:space="preserve"> in </t>
    </r>
    <r>
      <rPr>
        <i/>
        <sz val="10"/>
        <rFont val="Arial"/>
        <family val="2"/>
        <scheme val="minor"/>
      </rPr>
      <t>Comedies, and Tragedies</t>
    </r>
    <r>
      <rPr>
        <sz val="10"/>
        <color rgb="FF000000"/>
        <rFont val="Arial"/>
        <family val="2"/>
        <scheme val="minor"/>
      </rPr>
      <t xml:space="preserve"> (London, 1664; Text Creation Partnership), 5.4, </t>
    </r>
    <r>
      <rPr>
        <sz val="10"/>
        <color rgb="FF1155CC"/>
        <rFont val="Arial"/>
        <family val="2"/>
        <scheme val="minor"/>
      </rPr>
      <t>http://quod.lib.umich.edu/e/eebo/A47372.0001.001.</t>
    </r>
  </si>
  <si>
    <r>
      <t xml:space="preserve">Henry Neville, </t>
    </r>
    <r>
      <rPr>
        <i/>
        <sz val="10"/>
        <rFont val="Arial"/>
        <family val="2"/>
        <scheme val="minor"/>
      </rPr>
      <t>A Parliament of Ladies: With Their Lawes Newly Enacted</t>
    </r>
    <r>
      <rPr>
        <sz val="10"/>
        <color rgb="FF000000"/>
        <rFont val="Arial"/>
        <family val="2"/>
        <scheme val="minor"/>
      </rPr>
      <t xml:space="preserve"> (London, 1647; Text Creation Partnership), </t>
    </r>
    <r>
      <rPr>
        <sz val="10"/>
        <color rgb="FF1155CC"/>
        <rFont val="Arial"/>
        <family val="2"/>
        <scheme val="minor"/>
      </rPr>
      <t>http://quod.lib.umich.edu/e/eebo/A52854.0001.001.</t>
    </r>
  </si>
  <si>
    <t>John Taylor, "Drunken Laurence, Ali-Ass Lusty-Guts," in A Brown Dozen of Drunkards: (Ali-Ass Drink-Hards) Whipt, and Shipt to the Jsle of Gulls: For Their Abusing of Mr. Malt the Bearded Son, and Barley-Broth the Brainlesse Daughter of Sir John Barley-Corne (London, 1648; Text Creation Partnership), 14, http://name.umdl.umich.edu/A95524.0001.001.</t>
  </si>
  <si>
    <r>
      <t xml:space="preserve">John Wardroper, ed., "Sweetheart," poem 339 in </t>
    </r>
    <r>
      <rPr>
        <i/>
        <sz val="10"/>
        <rFont val="Arial"/>
        <family val="2"/>
        <scheme val="minor"/>
      </rPr>
      <t>Love and Drollery</t>
    </r>
    <r>
      <rPr>
        <sz val="10"/>
        <color rgb="FF000000"/>
        <rFont val="Arial"/>
        <family val="2"/>
        <scheme val="minor"/>
      </rPr>
      <t xml:space="preserve"> (London: Routledge &amp; Kegan Paul, 1969), 194, </t>
    </r>
    <r>
      <rPr>
        <sz val="10"/>
        <color rgb="FF1155CC"/>
        <rFont val="Arial"/>
        <family val="2"/>
        <scheme val="minor"/>
      </rPr>
      <t>https://archive.org/details/lovedrollery0000ward</t>
    </r>
    <r>
      <rPr>
        <sz val="10"/>
        <color rgb="FF000000"/>
        <rFont val="Arial"/>
        <family val="2"/>
        <scheme val="minor"/>
      </rPr>
      <t>.</t>
    </r>
  </si>
  <si>
    <t>Francis Rabelais, "How Gargantua’s Wonderful Understanding Became Known to His Father Grangousier, by the Invention of a Torchecul or Wipebreech," chap. 13 of book 1 in Five Books of the Lives, Heroic Deeds and Sayings of Gargantua and His Son Pantagruel, trans. Thomas Urquhart and Peter Anthony Motteux (Derby: Moray Press, 1653-1708; Project Gutenberg, 2004), https://www.gutenberg.org/ebooks/1200.</t>
  </si>
  <si>
    <t>Francis Rabelais, "How Pantagruel and Panurge Did Diversely Expound the Verses of the Sibyl of Panzoust," chap. 18 of book 3 in Five Books of the Lives, Heroic Deeds and Sayings of Gargantua and His Son Pantagruel, trans. Thomas Urquhart and Peter Anthony Motteux (Derby: Moray Press, 1653-1708; Project Gutenberg, 2004), https://www.gutenberg.org/ebooks/1200.</t>
  </si>
  <si>
    <t>Francis Rabelais, "How Pantagruel Praiseth the Counsel of Dumb Men," chap. 19 of book 3 in Five Books of the Lives, Heroic Deeds and Sayings of Gargantua and His Son Pantagruel, trans. Thomas Urquhart and Peter Anthony Motteux (Derby: Moray Press, 1653-1708; Project Gutenberg, 2004), https://www.gutenberg.org/ebooks/1200.</t>
  </si>
  <si>
    <t>Francis Rabelais, "How Panurge Related the Manner How He Escaped Out of the Hands of the Turks," chap. 14 of book 2 in Five Books of the Lives, Heroic Deeds and Sayings of Gargantua and His Son Pantagruel, trans. Thomas Urquhart and Peter Anthony Motteux (Derby: Moray Press, 1653-1708; Project Gutenberg, 2004), https://www.gutenberg.org/ebooks/1200.</t>
  </si>
  <si>
    <t>Francis Rabelais, "How Panurge Showed a Very New Way to Build the Walls of Paris," chap. 15 of book 2 in Five Books of the Lives, Heroic Deeds and Sayings of Gargantua and His Son Pantagruel, trans. Thomas Urquhart and Peter Anthony Motteux (Derby: Moray Press, 1653-1708; Project Gutenberg, 2004), https://www.gutenberg.org/ebooks/1200.</t>
  </si>
  <si>
    <t>Francis Rabelais, "How Panurge Was in Love with a Lady of Paris," chap. 21 of book 2 in Five Books of the Lives, Heroic Deeds and Sayings of Gargantua and His Son Pantagruel, trans. Thomas Urquhart and Peter Anthony Motteux (Derby: Moray Press, 1653-1708; Project Gutenberg, 2004), https://www.gutenberg.org/ebooks/1200.</t>
  </si>
  <si>
    <t>Francis Rabelais, "How the Monk Was Feasted by Gargantua, and of the Jovial Discourse They Had at Supper," chap. 39 of book 1 in Five Books of the Lives, Heroic Deeds and Sayings of Gargantua and His Son Pantagruel, trans. Thomas Urquhart and Peter Anthony Motteux (Derby: Moray Press, 1653-1708; Project Gutenberg, 2004), https://www.gutenberg.org/ebooks/1200.</t>
  </si>
  <si>
    <t>Francis Rabelais, "Of the Original and Antiquity of the Great Pantagruel," chap. 1 of book 2 in Five Books of the Lives, Heroic Deeds and Sayings of Gargantua and His Son Pantagruel, trans. Thomas Urquhart and Peter Anthony Motteux (Derby: Moray Press, 1653-1708; Project Gutenberg, 2004), https://www.gutenberg.org/ebooks/1200.</t>
  </si>
  <si>
    <t>Francis Rabelais, "Of the Qualities and Conditions of Panurge," chap. 16 of book 2 in Five Books of the Lives, Heroic Deeds and Sayings of Gargantua and His Son Pantagruel, trans. Thomas Urquhart and Peter Anthony Motteux (Derby: Moray Press, 1653-1708; Project Gutenberg, 2004), https://www.gutenberg.org/ebooks/1200.</t>
  </si>
  <si>
    <t>Francis Rabelais, "Of the Youthful Age of Gargantua," chap. 11 of book 1 in Five Books of the Lives, Heroic Deeds and Sayings of Gargantua and His Son Pantagruel, trans. Thomas Urquhart and Peter Anthony Motteux (Derby: Moray Press, 1653-1708; Project Gutenberg, 2004), https://www.gutenberg.org/ebooks/1200.</t>
  </si>
  <si>
    <r>
      <t xml:space="preserve">John Crouch, </t>
    </r>
    <r>
      <rPr>
        <i/>
        <sz val="10"/>
        <rFont val="Arial"/>
        <family val="2"/>
        <scheme val="minor"/>
      </rPr>
      <t xml:space="preserve">Mercurius Fumigosus, </t>
    </r>
    <r>
      <rPr>
        <sz val="10"/>
        <color rgb="FF000000"/>
        <rFont val="Arial"/>
        <family val="2"/>
        <scheme val="minor"/>
      </rPr>
      <t xml:space="preserve">August 16-23, 1654, issue 12, p. 5, </t>
    </r>
    <r>
      <rPr>
        <sz val="10"/>
        <color rgb="FF1155CC"/>
        <rFont val="Arial"/>
        <family val="2"/>
        <scheme val="minor"/>
      </rPr>
      <t>https://www.lancaster.ac.uk/fass/projects/newsbooks/fumig.htm.</t>
    </r>
  </si>
  <si>
    <r>
      <t xml:space="preserve">John Crouch, </t>
    </r>
    <r>
      <rPr>
        <i/>
        <sz val="10"/>
        <rFont val="Arial"/>
        <family val="2"/>
        <scheme val="minor"/>
      </rPr>
      <t xml:space="preserve">Mercurius Fumigosus, </t>
    </r>
    <r>
      <rPr>
        <sz val="10"/>
        <color rgb="FF000000"/>
        <rFont val="Arial"/>
        <family val="2"/>
        <scheme val="minor"/>
      </rPr>
      <t xml:space="preserve">August 16-23, 1654, issue 12, p. 6, </t>
    </r>
    <r>
      <rPr>
        <sz val="10"/>
        <color rgb="FF1155CC"/>
        <rFont val="Arial"/>
        <family val="2"/>
        <scheme val="minor"/>
      </rPr>
      <t>https://www.lancaster.ac.uk/fass/projects/newsbooks/fumig.htm.</t>
    </r>
  </si>
  <si>
    <r>
      <t xml:space="preserve">John Crouch, </t>
    </r>
    <r>
      <rPr>
        <i/>
        <sz val="10"/>
        <rFont val="Arial"/>
        <family val="2"/>
        <scheme val="minor"/>
      </rPr>
      <t xml:space="preserve">Mercurius Fumigosus, </t>
    </r>
    <r>
      <rPr>
        <sz val="10"/>
        <color rgb="FF000000"/>
        <rFont val="Arial"/>
        <family val="2"/>
        <scheme val="minor"/>
      </rPr>
      <t xml:space="preserve">August 2-9, 1654, issue 10, p. 2, </t>
    </r>
    <r>
      <rPr>
        <sz val="10"/>
        <color rgb="FF1155CC"/>
        <rFont val="Arial"/>
        <family val="2"/>
        <scheme val="minor"/>
      </rPr>
      <t>https://www.lancaster.ac.uk/fass/projects/newsbooks/fumig.htm.</t>
    </r>
  </si>
  <si>
    <r>
      <t xml:space="preserve">John Crouch, </t>
    </r>
    <r>
      <rPr>
        <i/>
        <sz val="10"/>
        <rFont val="Arial"/>
        <family val="2"/>
        <scheme val="minor"/>
      </rPr>
      <t xml:space="preserve">Mercurius Fumigosus, </t>
    </r>
    <r>
      <rPr>
        <sz val="10"/>
        <color rgb="FF000000"/>
        <rFont val="Arial"/>
        <family val="2"/>
        <scheme val="minor"/>
      </rPr>
      <t xml:space="preserve">December 13-20, 1654, issue 29, p. 2, </t>
    </r>
    <r>
      <rPr>
        <sz val="10"/>
        <color rgb="FF1155CC"/>
        <rFont val="Arial"/>
        <family val="2"/>
        <scheme val="minor"/>
      </rPr>
      <t>https://www.lancaster.ac.uk/fass/projects/newsbooks/fumig.htm.</t>
    </r>
  </si>
  <si>
    <r>
      <t xml:space="preserve">John Crouch, </t>
    </r>
    <r>
      <rPr>
        <i/>
        <sz val="10"/>
        <rFont val="Arial"/>
        <family val="2"/>
        <scheme val="minor"/>
      </rPr>
      <t xml:space="preserve">Mercurius Fumigosus, </t>
    </r>
    <r>
      <rPr>
        <sz val="10"/>
        <color rgb="FF000000"/>
        <rFont val="Arial"/>
        <family val="2"/>
        <scheme val="minor"/>
      </rPr>
      <t xml:space="preserve">December 13-20, 1654, issue 29, p. 3, </t>
    </r>
    <r>
      <rPr>
        <sz val="10"/>
        <color rgb="FF1155CC"/>
        <rFont val="Arial"/>
        <family val="2"/>
        <scheme val="minor"/>
      </rPr>
      <t>https://www.lancaster.ac.uk/fass/projects/newsbooks/fumig.htm.</t>
    </r>
  </si>
  <si>
    <r>
      <t xml:space="preserve">John Crouch, </t>
    </r>
    <r>
      <rPr>
        <i/>
        <sz val="10"/>
        <rFont val="Arial"/>
        <family val="2"/>
        <scheme val="minor"/>
      </rPr>
      <t xml:space="preserve">Mercurius Fumigosus, </t>
    </r>
    <r>
      <rPr>
        <sz val="10"/>
        <color rgb="FF000000"/>
        <rFont val="Arial"/>
        <family val="2"/>
        <scheme val="minor"/>
      </rPr>
      <t xml:space="preserve">December 13-20, 1654, issue 29, p. 6, </t>
    </r>
    <r>
      <rPr>
        <sz val="10"/>
        <color rgb="FF1155CC"/>
        <rFont val="Arial"/>
        <family val="2"/>
        <scheme val="minor"/>
      </rPr>
      <t>https://www.lancaster.ac.uk/fass/projects/newsbooks/fumig.htm.</t>
    </r>
  </si>
  <si>
    <r>
      <t xml:space="preserve">John Crouch, </t>
    </r>
    <r>
      <rPr>
        <i/>
        <sz val="10"/>
        <rFont val="Arial"/>
        <family val="2"/>
        <scheme val="minor"/>
      </rPr>
      <t xml:space="preserve">Mercurius Fumigosus, </t>
    </r>
    <r>
      <rPr>
        <sz val="10"/>
        <color rgb="FF000000"/>
        <rFont val="Arial"/>
        <family val="2"/>
        <scheme val="minor"/>
      </rPr>
      <t xml:space="preserve">December 13-20, 1654, issue 29, p. 7, </t>
    </r>
    <r>
      <rPr>
        <sz val="10"/>
        <color rgb="FF1155CC"/>
        <rFont val="Arial"/>
        <family val="2"/>
        <scheme val="minor"/>
      </rPr>
      <t>https://www.lancaster.ac.uk/fass/projects/newsbooks/fumig.htm.</t>
    </r>
  </si>
  <si>
    <r>
      <t xml:space="preserve">John Crouch, </t>
    </r>
    <r>
      <rPr>
        <i/>
        <sz val="10"/>
        <rFont val="Arial"/>
        <family val="2"/>
        <scheme val="minor"/>
      </rPr>
      <t xml:space="preserve">Mercurius Fumigosus, </t>
    </r>
    <r>
      <rPr>
        <sz val="10"/>
        <color rgb="FF000000"/>
        <rFont val="Arial"/>
        <family val="2"/>
        <scheme val="minor"/>
      </rPr>
      <t xml:space="preserve">June 21-8, 1654, issue 4, p. 5, </t>
    </r>
    <r>
      <rPr>
        <sz val="10"/>
        <color rgb="FF1155CC"/>
        <rFont val="Arial"/>
        <family val="2"/>
        <scheme val="minor"/>
      </rPr>
      <t>https://www.lancaster.ac.uk/fass/projects/newsbooks/fumig.htm.</t>
    </r>
  </si>
  <si>
    <r>
      <t xml:space="preserve">John Crouch, </t>
    </r>
    <r>
      <rPr>
        <i/>
        <sz val="10"/>
        <rFont val="Arial"/>
        <family val="2"/>
        <scheme val="minor"/>
      </rPr>
      <t xml:space="preserve">Mercurius Fumigosus, </t>
    </r>
    <r>
      <rPr>
        <sz val="10"/>
        <color rgb="FF000000"/>
        <rFont val="Arial"/>
        <family val="2"/>
        <scheme val="minor"/>
      </rPr>
      <t xml:space="preserve">June 5 - July 12, 1654, issue 6, p. 5, </t>
    </r>
    <r>
      <rPr>
        <sz val="10"/>
        <color rgb="FF1155CC"/>
        <rFont val="Arial"/>
        <family val="2"/>
        <scheme val="minor"/>
      </rPr>
      <t>https://www.lancaster.ac.uk/fass/projects/newsbooks/fumig.htm.</t>
    </r>
  </si>
  <si>
    <r>
      <t xml:space="preserve">John Crouch, </t>
    </r>
    <r>
      <rPr>
        <i/>
        <sz val="10"/>
        <rFont val="Arial"/>
        <family val="2"/>
        <scheme val="minor"/>
      </rPr>
      <t xml:space="preserve">Mercurius Fumigosus, </t>
    </r>
    <r>
      <rPr>
        <sz val="10"/>
        <color rgb="FF000000"/>
        <rFont val="Arial"/>
        <family val="2"/>
        <scheme val="minor"/>
      </rPr>
      <t xml:space="preserve">June 5 - July 12, 1654, issue 6, p. 7, </t>
    </r>
    <r>
      <rPr>
        <sz val="10"/>
        <color rgb="FF1155CC"/>
        <rFont val="Arial"/>
        <family val="2"/>
        <scheme val="minor"/>
      </rPr>
      <t>https://www.lancaster.ac.uk/fass/projects/newsbooks/fumig.htm.</t>
    </r>
  </si>
  <si>
    <r>
      <t xml:space="preserve">John Crouch, </t>
    </r>
    <r>
      <rPr>
        <i/>
        <sz val="10"/>
        <rFont val="Arial"/>
        <family val="2"/>
        <scheme val="minor"/>
      </rPr>
      <t xml:space="preserve">Mercurius Fumigosus, </t>
    </r>
    <r>
      <rPr>
        <sz val="10"/>
        <color rgb="FF000000"/>
        <rFont val="Arial"/>
        <family val="2"/>
        <scheme val="minor"/>
      </rPr>
      <t xml:space="preserve">November 15-22, 1654, issue 25, p. 3, </t>
    </r>
    <r>
      <rPr>
        <sz val="10"/>
        <color rgb="FF1155CC"/>
        <rFont val="Arial"/>
        <family val="2"/>
        <scheme val="minor"/>
      </rPr>
      <t>https://www.lancaster.ac.uk/fass/projects/newsbooks/fumig.htm.</t>
    </r>
  </si>
  <si>
    <r>
      <t xml:space="preserve">John Crouch, </t>
    </r>
    <r>
      <rPr>
        <i/>
        <sz val="10"/>
        <rFont val="Arial"/>
        <family val="2"/>
        <scheme val="minor"/>
      </rPr>
      <t xml:space="preserve">Mercurius Fumigosus, </t>
    </r>
    <r>
      <rPr>
        <sz val="10"/>
        <color rgb="FF000000"/>
        <rFont val="Arial"/>
        <family val="2"/>
        <scheme val="minor"/>
      </rPr>
      <t xml:space="preserve">November 22-30, 1654, issue 26, p. 6, </t>
    </r>
    <r>
      <rPr>
        <sz val="10"/>
        <color rgb="FF1155CC"/>
        <rFont val="Arial"/>
        <family val="2"/>
        <scheme val="minor"/>
      </rPr>
      <t>https://www.lancaster.ac.uk/fass/projects/newsbooks/fumig.htm.</t>
    </r>
  </si>
  <si>
    <r>
      <t xml:space="preserve">John Crouch, </t>
    </r>
    <r>
      <rPr>
        <i/>
        <sz val="10"/>
        <rFont val="Arial"/>
        <family val="2"/>
        <scheme val="minor"/>
      </rPr>
      <t xml:space="preserve">Mercurius Fumigosus, </t>
    </r>
    <r>
      <rPr>
        <sz val="10"/>
        <color rgb="FF000000"/>
        <rFont val="Arial"/>
        <family val="2"/>
        <scheme val="minor"/>
      </rPr>
      <t xml:space="preserve">November 30 - December 6, 1654, issue 27, p. 7, </t>
    </r>
    <r>
      <rPr>
        <sz val="10"/>
        <color rgb="FF1155CC"/>
        <rFont val="Arial"/>
        <family val="2"/>
        <scheme val="minor"/>
      </rPr>
      <t>https://www.lancaster.ac.uk/fass/projects/newsbooks/fumig.htm.</t>
    </r>
  </si>
  <si>
    <r>
      <t xml:space="preserve">John Crouch, </t>
    </r>
    <r>
      <rPr>
        <i/>
        <sz val="10"/>
        <rFont val="Arial"/>
        <family val="2"/>
        <scheme val="minor"/>
      </rPr>
      <t xml:space="preserve">Mercurius Fumigosus, </t>
    </r>
    <r>
      <rPr>
        <sz val="10"/>
        <color rgb="FF000000"/>
        <rFont val="Arial"/>
        <family val="2"/>
        <scheme val="minor"/>
      </rPr>
      <t xml:space="preserve">October 18-25, 1654, issue 22, p. 3, </t>
    </r>
    <r>
      <rPr>
        <sz val="10"/>
        <color rgb="FF1155CC"/>
        <rFont val="Arial"/>
        <family val="2"/>
        <scheme val="minor"/>
      </rPr>
      <t>https://www.lancaster.ac.uk/fass/projects/newsbooks/fumig.htm.</t>
    </r>
  </si>
  <si>
    <r>
      <t xml:space="preserve">John Crouch, </t>
    </r>
    <r>
      <rPr>
        <i/>
        <sz val="10"/>
        <rFont val="Arial"/>
        <family val="2"/>
        <scheme val="minor"/>
      </rPr>
      <t xml:space="preserve">Mercurius Fumigosus, </t>
    </r>
    <r>
      <rPr>
        <sz val="10"/>
        <color rgb="FF000000"/>
        <rFont val="Arial"/>
        <family val="2"/>
        <scheme val="minor"/>
      </rPr>
      <t xml:space="preserve">October 25 - November 1, 1654, issue 22, p. 3, </t>
    </r>
    <r>
      <rPr>
        <sz val="10"/>
        <color rgb="FF1155CC"/>
        <rFont val="Arial"/>
        <family val="2"/>
        <scheme val="minor"/>
      </rPr>
      <t>https://www.lancaster.ac.uk/fass/projects/newsbooks/fumig.htm.</t>
    </r>
  </si>
  <si>
    <r>
      <t xml:space="preserve">John Crouch, </t>
    </r>
    <r>
      <rPr>
        <i/>
        <sz val="10"/>
        <rFont val="Arial"/>
        <family val="2"/>
        <scheme val="minor"/>
      </rPr>
      <t xml:space="preserve">Mercurius Fumigosus, </t>
    </r>
    <r>
      <rPr>
        <sz val="10"/>
        <color rgb="FF000000"/>
        <rFont val="Arial"/>
        <family val="2"/>
        <scheme val="minor"/>
      </rPr>
      <t xml:space="preserve">September 13-20, 1654, issue 16, p. 3, </t>
    </r>
    <r>
      <rPr>
        <sz val="10"/>
        <color rgb="FF1155CC"/>
        <rFont val="Arial"/>
        <family val="2"/>
        <scheme val="minor"/>
      </rPr>
      <t>https://www.lancaster.ac.uk/fass/projects/newsbooks/fumig.htm.</t>
    </r>
  </si>
  <si>
    <r>
      <t xml:space="preserve">John Crouch, </t>
    </r>
    <r>
      <rPr>
        <i/>
        <sz val="10"/>
        <rFont val="Arial"/>
        <family val="2"/>
        <scheme val="minor"/>
      </rPr>
      <t xml:space="preserve">Mercurius Fumigosus, </t>
    </r>
    <r>
      <rPr>
        <sz val="10"/>
        <color rgb="FF000000"/>
        <rFont val="Arial"/>
        <family val="2"/>
        <scheme val="minor"/>
      </rPr>
      <t xml:space="preserve">September 4 - October 11, 1654, issue 19, p. 7, </t>
    </r>
    <r>
      <rPr>
        <sz val="10"/>
        <color rgb="FF1155CC"/>
        <rFont val="Arial"/>
        <family val="2"/>
        <scheme val="minor"/>
      </rPr>
      <t>https://www.lancaster.ac.uk/fass/projects/newsbooks/fumig.htm.</t>
    </r>
  </si>
  <si>
    <r>
      <t>Thomas Killigrew,</t>
    </r>
    <r>
      <rPr>
        <i/>
        <sz val="10"/>
        <rFont val="Arial"/>
        <family val="2"/>
        <scheme val="minor"/>
      </rPr>
      <t xml:space="preserve"> The First Part of Thomaso, or the Wanderer. A Comedy</t>
    </r>
    <r>
      <rPr>
        <sz val="10"/>
        <color rgb="FF000000"/>
        <rFont val="Arial"/>
        <family val="2"/>
        <scheme val="minor"/>
      </rPr>
      <t xml:space="preserve">, in </t>
    </r>
    <r>
      <rPr>
        <i/>
        <sz val="10"/>
        <rFont val="Arial"/>
        <family val="2"/>
        <scheme val="minor"/>
      </rPr>
      <t>Comedies, and Tragedies</t>
    </r>
    <r>
      <rPr>
        <sz val="10"/>
        <color rgb="FF000000"/>
        <rFont val="Arial"/>
        <family val="2"/>
        <scheme val="minor"/>
      </rPr>
      <t xml:space="preserve"> (London, 1664; Text Creation Partnership), 1.4, </t>
    </r>
    <r>
      <rPr>
        <sz val="10"/>
        <color rgb="FF1155CC"/>
        <rFont val="Arial"/>
        <family val="2"/>
        <scheme val="minor"/>
      </rPr>
      <t>http://quod.lib.umich.edu/e/eebo/A47372.0001.001</t>
    </r>
    <r>
      <rPr>
        <sz val="10"/>
        <color rgb="FF000000"/>
        <rFont val="Arial"/>
        <family val="2"/>
        <scheme val="minor"/>
      </rPr>
      <t>.</t>
    </r>
  </si>
  <si>
    <r>
      <t>Thomas Killigrew,</t>
    </r>
    <r>
      <rPr>
        <i/>
        <sz val="10"/>
        <rFont val="Arial"/>
        <family val="2"/>
        <scheme val="minor"/>
      </rPr>
      <t xml:space="preserve"> The First Part of Thomaso, or the Wanderer. A Comedy</t>
    </r>
    <r>
      <rPr>
        <sz val="10"/>
        <color rgb="FF000000"/>
        <rFont val="Arial"/>
        <family val="2"/>
        <scheme val="minor"/>
      </rPr>
      <t xml:space="preserve">, in </t>
    </r>
    <r>
      <rPr>
        <i/>
        <sz val="10"/>
        <rFont val="Arial"/>
        <family val="2"/>
        <scheme val="minor"/>
      </rPr>
      <t>Comedies, and Tragedies</t>
    </r>
    <r>
      <rPr>
        <sz val="10"/>
        <color rgb="FF000000"/>
        <rFont val="Arial"/>
        <family val="2"/>
        <scheme val="minor"/>
      </rPr>
      <t xml:space="preserve"> (London, 1664; Text Creation Partnership), 1.5, </t>
    </r>
    <r>
      <rPr>
        <sz val="10"/>
        <color rgb="FF1155CC"/>
        <rFont val="Arial"/>
        <family val="2"/>
        <scheme val="minor"/>
      </rPr>
      <t>http://quod.lib.umich.edu/e/eebo/A47372.0001.001</t>
    </r>
    <r>
      <rPr>
        <sz val="10"/>
        <color rgb="FF000000"/>
        <rFont val="Arial"/>
        <family val="2"/>
        <scheme val="minor"/>
      </rPr>
      <t>.</t>
    </r>
  </si>
  <si>
    <r>
      <t>Thomas Killigrew,</t>
    </r>
    <r>
      <rPr>
        <i/>
        <sz val="10"/>
        <rFont val="Arial"/>
        <family val="2"/>
        <scheme val="minor"/>
      </rPr>
      <t xml:space="preserve"> The First Part of Thomaso, or the Wanderer. A Comedy</t>
    </r>
    <r>
      <rPr>
        <sz val="10"/>
        <color rgb="FF000000"/>
        <rFont val="Arial"/>
        <family val="2"/>
        <scheme val="minor"/>
      </rPr>
      <t xml:space="preserve">, in </t>
    </r>
    <r>
      <rPr>
        <i/>
        <sz val="10"/>
        <rFont val="Arial"/>
        <family val="2"/>
        <scheme val="minor"/>
      </rPr>
      <t>Comedies, and Tragedies</t>
    </r>
    <r>
      <rPr>
        <sz val="10"/>
        <color rgb="FF000000"/>
        <rFont val="Arial"/>
        <family val="2"/>
        <scheme val="minor"/>
      </rPr>
      <t xml:space="preserve"> (London, 1664; Text Creation Partnership), 4.2, </t>
    </r>
    <r>
      <rPr>
        <sz val="10"/>
        <color rgb="FF1155CC"/>
        <rFont val="Arial"/>
        <family val="2"/>
        <scheme val="minor"/>
      </rPr>
      <t>http://quod.lib.umich.edu/e/eebo/A47372.0001.001</t>
    </r>
    <r>
      <rPr>
        <sz val="10"/>
        <color rgb="FF000000"/>
        <rFont val="Arial"/>
        <family val="2"/>
        <scheme val="minor"/>
      </rPr>
      <t>.</t>
    </r>
  </si>
  <si>
    <r>
      <t xml:space="preserve">John Crouch, </t>
    </r>
    <r>
      <rPr>
        <i/>
        <sz val="10"/>
        <rFont val="Arial"/>
        <family val="2"/>
        <scheme val="minor"/>
      </rPr>
      <t xml:space="preserve">Mercurius Fumigosus, </t>
    </r>
    <r>
      <rPr>
        <sz val="10"/>
        <color rgb="FF000000"/>
        <rFont val="Arial"/>
        <family val="2"/>
        <scheme val="minor"/>
      </rPr>
      <t xml:space="preserve">April 25 - May 2, 1655, issue 48, p. 0, </t>
    </r>
    <r>
      <rPr>
        <sz val="10"/>
        <color rgb="FF1155CC"/>
        <rFont val="Arial"/>
        <family val="2"/>
        <scheme val="minor"/>
      </rPr>
      <t>https://www.lancaster.ac.uk/fass/projects/newsbooks/fumig.htm.</t>
    </r>
  </si>
  <si>
    <r>
      <t xml:space="preserve">John Crouch, </t>
    </r>
    <r>
      <rPr>
        <i/>
        <sz val="10"/>
        <rFont val="Arial"/>
        <family val="2"/>
        <scheme val="minor"/>
      </rPr>
      <t xml:space="preserve">Mercurius Fumigosus, </t>
    </r>
    <r>
      <rPr>
        <sz val="10"/>
        <color rgb="FF000000"/>
        <rFont val="Arial"/>
        <family val="2"/>
        <scheme val="minor"/>
      </rPr>
      <t xml:space="preserve">August 15-22, 1655, issue 5, </t>
    </r>
    <r>
      <rPr>
        <sz val="10"/>
        <color rgb="FF1155CC"/>
        <rFont val="Arial"/>
        <family val="2"/>
        <scheme val="minor"/>
      </rPr>
      <t>https://www.lancaster.ac.uk/fass/projects/newsbooks/fumig.htm.</t>
    </r>
  </si>
  <si>
    <r>
      <t xml:space="preserve">John Crouch, </t>
    </r>
    <r>
      <rPr>
        <i/>
        <sz val="10"/>
        <rFont val="Arial"/>
        <family val="2"/>
        <scheme val="minor"/>
      </rPr>
      <t xml:space="preserve">Mercurius Fumigosus, </t>
    </r>
    <r>
      <rPr>
        <sz val="10"/>
        <color rgb="FF000000"/>
        <rFont val="Arial"/>
        <family val="2"/>
        <scheme val="minor"/>
      </rPr>
      <t xml:space="preserve">August 22-9, 1655, issue 66, p. 0, </t>
    </r>
    <r>
      <rPr>
        <sz val="10"/>
        <color rgb="FF1155CC"/>
        <rFont val="Arial"/>
        <family val="2"/>
        <scheme val="minor"/>
      </rPr>
      <t>https://www.lancaster.ac.uk/fass/projects/newsbooks/fumig.htm.</t>
    </r>
  </si>
  <si>
    <r>
      <t xml:space="preserve">John Crouch, </t>
    </r>
    <r>
      <rPr>
        <i/>
        <sz val="10"/>
        <rFont val="Arial"/>
        <family val="2"/>
        <scheme val="minor"/>
      </rPr>
      <t xml:space="preserve">Mercurius Fumigosus, </t>
    </r>
    <r>
      <rPr>
        <sz val="10"/>
        <color rgb="FF000000"/>
        <rFont val="Arial"/>
        <family val="2"/>
        <scheme val="minor"/>
      </rPr>
      <t xml:space="preserve">Jaunary 31 - February 7, 1655, issue 36, p. 3, </t>
    </r>
    <r>
      <rPr>
        <sz val="10"/>
        <color rgb="FF1155CC"/>
        <rFont val="Arial"/>
        <family val="2"/>
        <scheme val="minor"/>
      </rPr>
      <t>https://www.lancaster.ac.uk/fass/projects/newsbooks/fumig.htm.</t>
    </r>
  </si>
  <si>
    <r>
      <t xml:space="preserve">John Crouch, </t>
    </r>
    <r>
      <rPr>
        <i/>
        <sz val="10"/>
        <rFont val="Arial"/>
        <family val="2"/>
        <scheme val="minor"/>
      </rPr>
      <t xml:space="preserve">Mercurius Fumigosus, </t>
    </r>
    <r>
      <rPr>
        <sz val="10"/>
        <color rgb="FF000000"/>
        <rFont val="Arial"/>
        <family val="2"/>
        <scheme val="minor"/>
      </rPr>
      <t xml:space="preserve">September 5-12, 1655, issue 68, p. 3, </t>
    </r>
    <r>
      <rPr>
        <sz val="10"/>
        <color rgb="FF1155CC"/>
        <rFont val="Arial"/>
        <family val="2"/>
        <scheme val="minor"/>
      </rPr>
      <t>https://www.lancaster.ac.uk/fass/projects/newsbooks/fumig.htm.</t>
    </r>
  </si>
  <si>
    <r>
      <t xml:space="preserve">Martin Parker, “The Popes Pedigree" (London, 1674), University of Glasgow Library, </t>
    </r>
    <r>
      <rPr>
        <sz val="10"/>
        <color rgb="FF1155CC"/>
        <rFont val="Arial"/>
        <family val="2"/>
        <scheme val="minor"/>
      </rPr>
      <t>https://www.proquest.com/eebo/docview/2248522253.</t>
    </r>
  </si>
  <si>
    <r>
      <rPr>
        <sz val="10"/>
        <rFont val="Arial"/>
        <family val="2"/>
        <scheme val="minor"/>
      </rPr>
      <t xml:space="preserve">John Mennes, "The Bursse of Reformation," in </t>
    </r>
    <r>
      <rPr>
        <i/>
        <sz val="10"/>
        <rFont val="Arial"/>
        <family val="2"/>
        <scheme val="minor"/>
      </rPr>
      <t>Wit Restor’d</t>
    </r>
    <r>
      <rPr>
        <sz val="10"/>
        <rFont val="Arial"/>
        <family val="2"/>
        <scheme val="minor"/>
      </rPr>
      <t xml:space="preserve"> (London, 1658; Text Creation Partnership), 21, </t>
    </r>
    <r>
      <rPr>
        <sz val="10"/>
        <color rgb="FF1155CC"/>
        <rFont val="Arial"/>
        <family val="2"/>
        <scheme val="minor"/>
      </rPr>
      <t>http://name.umdl.umich.edu/A52015.0001.001.</t>
    </r>
  </si>
  <si>
    <r>
      <rPr>
        <sz val="10"/>
        <rFont val="Arial"/>
        <family val="2"/>
        <scheme val="minor"/>
      </rPr>
      <t xml:space="preserve">John Mennes, "The Bursse of Reformation," in </t>
    </r>
    <r>
      <rPr>
        <i/>
        <sz val="10"/>
        <rFont val="Arial"/>
        <family val="2"/>
        <scheme val="minor"/>
      </rPr>
      <t>Wit Restor’d</t>
    </r>
    <r>
      <rPr>
        <sz val="10"/>
        <rFont val="Arial"/>
        <family val="2"/>
        <scheme val="minor"/>
      </rPr>
      <t xml:space="preserve"> (London, 1658; Text Creation Partnership), 23, </t>
    </r>
    <r>
      <rPr>
        <sz val="10"/>
        <color rgb="FF1155CC"/>
        <rFont val="Arial"/>
        <family val="2"/>
        <scheme val="minor"/>
      </rPr>
      <t>http://name.umdl.umich.edu/A52015.0001.001.</t>
    </r>
  </si>
  <si>
    <r>
      <rPr>
        <sz val="10"/>
        <rFont val="Arial"/>
        <family val="2"/>
        <scheme val="minor"/>
      </rPr>
      <t xml:space="preserve">John Mennes, "The Sowgelder’s Song, in the Beggers-Bush," in </t>
    </r>
    <r>
      <rPr>
        <i/>
        <sz val="10"/>
        <rFont val="Arial"/>
        <family val="2"/>
        <scheme val="minor"/>
      </rPr>
      <t>Wit Restor’d</t>
    </r>
    <r>
      <rPr>
        <sz val="10"/>
        <rFont val="Arial"/>
        <family val="2"/>
        <scheme val="minor"/>
      </rPr>
      <t xml:space="preserve"> (London, 1658; Text Creation Partnership), 161, </t>
    </r>
    <r>
      <rPr>
        <sz val="10"/>
        <color rgb="FF1155CC"/>
        <rFont val="Arial"/>
        <family val="2"/>
        <scheme val="minor"/>
      </rPr>
      <t>http://name.umdl.umich.edu/A52015.0001.001.</t>
    </r>
  </si>
  <si>
    <t>John Mennis and James Smith, "Ad Johannuelem Leporem," in Wit Restor'd, in The Muses Recreation, Wit Restor’d, and Wits Recreations (London, 1876), 1:154-5, https://www.horntip.com/html/books_&amp;_MSS/1600s/1640-68--1876_musarum_deliciae__wit_restored__and__wits_recreations_(HC)/1876_musarum_deliciae__wit_restor_d__and__wits_recreations_vol_1.pdf.</t>
  </si>
  <si>
    <r>
      <t xml:space="preserve">Thomas Lodge and Robert Greene, "Song in Various Airs," in </t>
    </r>
    <r>
      <rPr>
        <i/>
        <sz val="10"/>
        <rFont val="Arial"/>
        <family val="2"/>
        <scheme val="minor"/>
      </rPr>
      <t>Lady Alimony; Or, the Alimony Lady</t>
    </r>
    <r>
      <rPr>
        <sz val="10"/>
        <color rgb="FF000000"/>
        <rFont val="Arial"/>
        <family val="2"/>
        <scheme val="minor"/>
      </rPr>
      <t xml:space="preserve"> (London, 1659; Text Creation Partnership), </t>
    </r>
    <r>
      <rPr>
        <sz val="10"/>
        <color rgb="FF1155CC"/>
        <rFont val="Arial"/>
        <family val="2"/>
        <scheme val="minor"/>
      </rPr>
      <t>http://quod.lib.umich.edu/e/eebo/A48148.0001.001.</t>
    </r>
  </si>
  <si>
    <r>
      <t xml:space="preserve">John Heydon, </t>
    </r>
    <r>
      <rPr>
        <i/>
        <sz val="10"/>
        <rFont val="Arial"/>
        <family val="2"/>
        <scheme val="minor"/>
      </rPr>
      <t>The Ladies Champion Confounding the Author of the Wandring Whore</t>
    </r>
    <r>
      <rPr>
        <sz val="10"/>
        <color rgb="FF000000"/>
        <rFont val="Arial"/>
        <family val="2"/>
        <scheme val="minor"/>
      </rPr>
      <t xml:space="preserve"> (London, 1660; Text Creation Partnership), 4, </t>
    </r>
    <r>
      <rPr>
        <sz val="10"/>
        <color rgb="FF1155CC"/>
        <rFont val="Arial"/>
        <family val="2"/>
        <scheme val="minor"/>
      </rPr>
      <t>http://name.umdl.umich.edu/A87968.0001.001.</t>
    </r>
  </si>
  <si>
    <r>
      <t xml:space="preserve">Thomas Percy, "A Creature ffor Ffeature," in </t>
    </r>
    <r>
      <rPr>
        <i/>
        <sz val="10"/>
        <rFont val="Arial"/>
        <family val="2"/>
        <scheme val="minor"/>
      </rPr>
      <t>Bishop Percy’s Folio Manuscript: Loose and Humorous Songs,</t>
    </r>
    <r>
      <rPr>
        <sz val="10"/>
        <color rgb="FF000000"/>
        <rFont val="Arial"/>
        <family val="2"/>
        <scheme val="minor"/>
      </rPr>
      <t xml:space="preserve"> ed. John W. Hales and Frederick J. Furnivall (London, 1867), 54, lines 23-5, </t>
    </r>
    <r>
      <rPr>
        <sz val="10"/>
        <color rgb="FF1155CC"/>
        <rFont val="Arial"/>
        <family val="2"/>
        <scheme val="minor"/>
      </rPr>
      <t>https://books.google.com/books?id=D_8FAAAAQAAJ</t>
    </r>
    <r>
      <rPr>
        <sz val="10"/>
        <color rgb="FF000000"/>
        <rFont val="Arial"/>
        <family val="2"/>
        <scheme val="minor"/>
      </rPr>
      <t>.</t>
    </r>
  </si>
  <si>
    <r>
      <t xml:space="preserve">Thomas Percy, "A Mayden Heade," in </t>
    </r>
    <r>
      <rPr>
        <i/>
        <sz val="10"/>
        <rFont val="Arial"/>
        <family val="2"/>
        <scheme val="minor"/>
      </rPr>
      <t>Bishop Percy’s Folio Manuscript: Loose and Humorous Songs,</t>
    </r>
    <r>
      <rPr>
        <sz val="10"/>
        <color rgb="FF000000"/>
        <rFont val="Arial"/>
        <family val="2"/>
        <scheme val="minor"/>
      </rPr>
      <t xml:space="preserve"> ed. John W. Hales and Frederick J. Furnivall (London, 1867), 111, lines 7-12, </t>
    </r>
    <r>
      <rPr>
        <sz val="10"/>
        <color rgb="FF1155CC"/>
        <rFont val="Arial"/>
        <family val="2"/>
        <scheme val="minor"/>
      </rPr>
      <t>https://books.google.com/books?id=D_8FAAAAQAAJ</t>
    </r>
    <r>
      <rPr>
        <sz val="10"/>
        <color rgb="FF000000"/>
        <rFont val="Arial"/>
        <family val="2"/>
        <scheme val="minor"/>
      </rPr>
      <t>.</t>
    </r>
  </si>
  <si>
    <r>
      <rPr>
        <sz val="10"/>
        <rFont val="Arial"/>
        <family val="2"/>
        <scheme val="minor"/>
      </rPr>
      <t xml:space="preserve">John S. Farmer, ed., "The Tinker," in </t>
    </r>
    <r>
      <rPr>
        <i/>
        <sz val="10"/>
        <rFont val="Arial"/>
        <family val="2"/>
        <scheme val="minor"/>
      </rPr>
      <t>Merry Songs and Ballads,</t>
    </r>
    <r>
      <rPr>
        <sz val="10"/>
        <rFont val="Arial"/>
        <family val="2"/>
        <scheme val="minor"/>
      </rPr>
      <t xml:space="preserve"> National Ballad and Song (1897), 1:143, </t>
    </r>
    <r>
      <rPr>
        <sz val="10"/>
        <color rgb="FF1155CC"/>
        <rFont val="Arial"/>
        <family val="2"/>
        <scheme val="minor"/>
      </rPr>
      <t>https://www.horntip.com/html/books_&amp;_MSS/1890s/1897_merry_songs_and_ballads__john_s_farmer_(HC)/vol_1/1897_merry_songs_vol_1.pdf.</t>
    </r>
  </si>
  <si>
    <r>
      <rPr>
        <sz val="10"/>
        <rFont val="Arial"/>
        <family val="2"/>
        <scheme val="minor"/>
      </rPr>
      <t xml:space="preserve">Charles Cotton, </t>
    </r>
    <r>
      <rPr>
        <i/>
        <sz val="10"/>
        <rFont val="Arial"/>
        <family val="2"/>
        <scheme val="minor"/>
      </rPr>
      <t>Scarronides: Or, Virgil Travestie</t>
    </r>
    <r>
      <rPr>
        <sz val="10"/>
        <rFont val="Arial"/>
        <family val="2"/>
        <scheme val="minor"/>
      </rPr>
      <t xml:space="preserve"> (Durham, 1807), 1:10, </t>
    </r>
    <r>
      <rPr>
        <sz val="10"/>
        <color rgb="FF1155CC"/>
        <rFont val="Arial"/>
        <family val="2"/>
        <scheme val="minor"/>
      </rPr>
      <t>https://catalog.hathitrust.org/Record/011408213</t>
    </r>
    <r>
      <rPr>
        <sz val="10"/>
        <rFont val="Arial"/>
        <family val="2"/>
        <scheme val="minor"/>
      </rPr>
      <t>.</t>
    </r>
  </si>
  <si>
    <r>
      <rPr>
        <sz val="10"/>
        <rFont val="Arial"/>
        <family val="2"/>
        <scheme val="minor"/>
      </rPr>
      <t xml:space="preserve">Charles Cotton, </t>
    </r>
    <r>
      <rPr>
        <i/>
        <sz val="10"/>
        <rFont val="Arial"/>
        <family val="2"/>
        <scheme val="minor"/>
      </rPr>
      <t>Scarronides: Or, Virgil Travestie</t>
    </r>
    <r>
      <rPr>
        <sz val="10"/>
        <rFont val="Arial"/>
        <family val="2"/>
        <scheme val="minor"/>
      </rPr>
      <t xml:space="preserve"> (Durham, 1807), 1:27, </t>
    </r>
    <r>
      <rPr>
        <sz val="10"/>
        <color rgb="FF1155CC"/>
        <rFont val="Arial"/>
        <family val="2"/>
        <scheme val="minor"/>
      </rPr>
      <t>https://catalog.hathitrust.org/Record/011408213</t>
    </r>
    <r>
      <rPr>
        <sz val="10"/>
        <rFont val="Arial"/>
        <family val="2"/>
        <scheme val="minor"/>
      </rPr>
      <t>.</t>
    </r>
  </si>
  <si>
    <r>
      <rPr>
        <sz val="10"/>
        <rFont val="Arial"/>
        <family val="2"/>
        <scheme val="minor"/>
      </rPr>
      <t xml:space="preserve">Charles Cotton, </t>
    </r>
    <r>
      <rPr>
        <i/>
        <sz val="10"/>
        <rFont val="Arial"/>
        <family val="2"/>
        <scheme val="minor"/>
      </rPr>
      <t>Scarronides: Or, Virgil Travestie</t>
    </r>
    <r>
      <rPr>
        <sz val="10"/>
        <rFont val="Arial"/>
        <family val="2"/>
        <scheme val="minor"/>
      </rPr>
      <t xml:space="preserve"> (Durham, 1807), 1:28, </t>
    </r>
    <r>
      <rPr>
        <sz val="10"/>
        <color rgb="FF1155CC"/>
        <rFont val="Arial"/>
        <family val="2"/>
        <scheme val="minor"/>
      </rPr>
      <t>https://catalog.hathitrust.org/Record/011408213.</t>
    </r>
  </si>
  <si>
    <r>
      <rPr>
        <sz val="10"/>
        <rFont val="Arial"/>
        <family val="2"/>
        <scheme val="minor"/>
      </rPr>
      <t xml:space="preserve">Charles Cotton, </t>
    </r>
    <r>
      <rPr>
        <i/>
        <sz val="10"/>
        <rFont val="Arial"/>
        <family val="2"/>
        <scheme val="minor"/>
      </rPr>
      <t>Scarronides: Or, Virgil Travestie</t>
    </r>
    <r>
      <rPr>
        <sz val="10"/>
        <rFont val="Arial"/>
        <family val="2"/>
        <scheme val="minor"/>
      </rPr>
      <t xml:space="preserve"> (Durham, 1807), 1:58, </t>
    </r>
    <r>
      <rPr>
        <sz val="10"/>
        <color rgb="FF1155CC"/>
        <rFont val="Arial"/>
        <family val="2"/>
        <scheme val="minor"/>
      </rPr>
      <t>https://catalog.hathitrust.org/Record/011408213</t>
    </r>
    <r>
      <rPr>
        <sz val="10"/>
        <rFont val="Arial"/>
        <family val="2"/>
        <scheme val="minor"/>
      </rPr>
      <t>.</t>
    </r>
  </si>
  <si>
    <r>
      <rPr>
        <sz val="10"/>
        <rFont val="Arial"/>
        <family val="2"/>
        <scheme val="minor"/>
      </rPr>
      <t xml:space="preserve">Charles Cotton, </t>
    </r>
    <r>
      <rPr>
        <i/>
        <sz val="10"/>
        <rFont val="Arial"/>
        <family val="2"/>
        <scheme val="minor"/>
      </rPr>
      <t>Scarronides: Or, Virgil Travestie</t>
    </r>
    <r>
      <rPr>
        <sz val="10"/>
        <rFont val="Arial"/>
        <family val="2"/>
        <scheme val="minor"/>
      </rPr>
      <t xml:space="preserve"> (Durham, 1807), 4:150, </t>
    </r>
    <r>
      <rPr>
        <sz val="10"/>
        <color rgb="FF1155CC"/>
        <rFont val="Arial"/>
        <family val="2"/>
        <scheme val="minor"/>
      </rPr>
      <t>https://catalog.hathitrust.org/Record/011408213</t>
    </r>
    <r>
      <rPr>
        <sz val="10"/>
        <rFont val="Arial"/>
        <family val="2"/>
        <scheme val="minor"/>
      </rPr>
      <t>.</t>
    </r>
  </si>
  <si>
    <r>
      <rPr>
        <sz val="10"/>
        <rFont val="Arial"/>
        <family val="2"/>
        <scheme val="minor"/>
      </rPr>
      <t xml:space="preserve">Charles Cotton, </t>
    </r>
    <r>
      <rPr>
        <i/>
        <sz val="10"/>
        <rFont val="Arial"/>
        <family val="2"/>
        <scheme val="minor"/>
      </rPr>
      <t>Scarronides: Or, Virgil Travestie</t>
    </r>
    <r>
      <rPr>
        <sz val="10"/>
        <rFont val="Arial"/>
        <family val="2"/>
        <scheme val="minor"/>
      </rPr>
      <t xml:space="preserve"> (Durham, 1807), 4:65, </t>
    </r>
    <r>
      <rPr>
        <sz val="10"/>
        <color rgb="FF1155CC"/>
        <rFont val="Arial"/>
        <family val="2"/>
        <scheme val="minor"/>
      </rPr>
      <t>https://catalog.hathitrust.org/Record/011408213.</t>
    </r>
  </si>
  <si>
    <r>
      <rPr>
        <sz val="10"/>
        <rFont val="Arial"/>
        <family val="2"/>
        <scheme val="minor"/>
      </rPr>
      <t xml:space="preserve">Charles Cotton, </t>
    </r>
    <r>
      <rPr>
        <i/>
        <sz val="10"/>
        <rFont val="Arial"/>
        <family val="2"/>
        <scheme val="minor"/>
      </rPr>
      <t>Scarronides: Or, Virgil Travestie</t>
    </r>
    <r>
      <rPr>
        <sz val="10"/>
        <rFont val="Arial"/>
        <family val="2"/>
        <scheme val="minor"/>
      </rPr>
      <t xml:space="preserve"> (Durham, 1807), 4:86, </t>
    </r>
    <r>
      <rPr>
        <sz val="10"/>
        <color rgb="FF1155CC"/>
        <rFont val="Arial"/>
        <family val="2"/>
        <scheme val="minor"/>
      </rPr>
      <t>https://catalog.hathitrust.org/Record/011408213.</t>
    </r>
  </si>
  <si>
    <r>
      <t xml:space="preserve">George Etherege, "Mr. Etherege's Answer," in The Poems of Charles Sackville, Sixth Earl of Dorset, ed. Brice Harris (New York and London: Garland Publishing, Inc., 1979), 115, lines 1-3, </t>
    </r>
    <r>
      <rPr>
        <sz val="10"/>
        <color rgb="FF1155CC"/>
        <rFont val="Arial"/>
        <family val="2"/>
        <scheme val="minor"/>
      </rPr>
      <t>https://archive.org/details/poemsofcharlessa0000unse.</t>
    </r>
  </si>
  <si>
    <r>
      <t xml:space="preserve">Earl of Rochester [John Wilmot], "The Platonic Lady," in </t>
    </r>
    <r>
      <rPr>
        <i/>
        <sz val="10"/>
        <rFont val="Arial"/>
        <family val="2"/>
        <scheme val="minor"/>
      </rPr>
      <t>The Complete Poems of John Wilmot, Earl of Rochester,</t>
    </r>
    <r>
      <rPr>
        <sz val="10"/>
        <color rgb="FF000000"/>
        <rFont val="Arial"/>
        <family val="2"/>
        <scheme val="minor"/>
      </rPr>
      <t xml:space="preserve"> ed. David M. Vieth (New Haven and London: Yale University Press, 1968), 25, </t>
    </r>
    <r>
      <rPr>
        <sz val="10"/>
        <color rgb="FF1155CC"/>
        <rFont val="Arial"/>
        <family val="2"/>
        <scheme val="minor"/>
      </rPr>
      <t>https://archive.org/details/completepoemsofj0000davi.</t>
    </r>
  </si>
  <si>
    <r>
      <t xml:space="preserve">Earl of Rochester [John Wilmot], "To a Lady, in a Letter," in </t>
    </r>
    <r>
      <rPr>
        <i/>
        <sz val="10"/>
        <rFont val="Arial"/>
        <family val="2"/>
        <scheme val="minor"/>
      </rPr>
      <t>The Poems of John Wilmot: Earl of Rochester,</t>
    </r>
    <r>
      <rPr>
        <sz val="10"/>
        <color rgb="FF000000"/>
        <rFont val="Arial"/>
        <family val="2"/>
        <scheme val="minor"/>
      </rPr>
      <t xml:space="preserve"> ed. Keith Walker (Oxford: Shakespeare Head Press, 1984), 42, </t>
    </r>
    <r>
      <rPr>
        <sz val="10"/>
        <color rgb="FF1155CC"/>
        <rFont val="Arial"/>
        <family val="2"/>
        <scheme val="minor"/>
      </rPr>
      <t>https://xtf.lib.virginia.edu/xtf/view?docId=chadwyck_ep/uvaGenText/tei/chep_2.0634.xml.</t>
    </r>
  </si>
  <si>
    <r>
      <t xml:space="preserve">John Ray, </t>
    </r>
    <r>
      <rPr>
        <i/>
        <sz val="10"/>
        <rFont val="Arial"/>
        <family val="2"/>
        <scheme val="minor"/>
      </rPr>
      <t xml:space="preserve">A Collection of English Proverbs Digested into a Convenient Method for the Speedy Finding Any One upon Occasion; With Short Annotations </t>
    </r>
    <r>
      <rPr>
        <sz val="10"/>
        <color rgb="FF000000"/>
        <rFont val="Arial"/>
        <family val="2"/>
        <scheme val="minor"/>
      </rPr>
      <t xml:space="preserve">(Cambridge, 1678; Text Creation Partnership), 17, </t>
    </r>
    <r>
      <rPr>
        <sz val="10"/>
        <color rgb="FF1155CC"/>
        <rFont val="Arial"/>
        <family val="2"/>
        <scheme val="minor"/>
      </rPr>
      <t>http://name.umdl.umich.edu/A58161.0001.001</t>
    </r>
    <r>
      <rPr>
        <sz val="10"/>
        <color rgb="FF000000"/>
        <rFont val="Arial"/>
        <family val="2"/>
        <scheme val="minor"/>
      </rPr>
      <t>.</t>
    </r>
  </si>
  <si>
    <r>
      <t xml:space="preserve">Earl of Rochester [John Wilmot], "Lampoone," in </t>
    </r>
    <r>
      <rPr>
        <i/>
        <sz val="10"/>
        <rFont val="Arial"/>
        <family val="2"/>
        <scheme val="minor"/>
      </rPr>
      <t>The Poems of John Wilmot: Earl of Rochester,</t>
    </r>
    <r>
      <rPr>
        <sz val="10"/>
        <color rgb="FF000000"/>
        <rFont val="Arial"/>
        <family val="2"/>
        <scheme val="minor"/>
      </rPr>
      <t xml:space="preserve"> ed. Keith Walker (Oxford: Shakespeare Head Press, 1984), 69, </t>
    </r>
    <r>
      <rPr>
        <sz val="10"/>
        <color rgb="FF1155CC"/>
        <rFont val="Arial"/>
        <family val="2"/>
        <scheme val="minor"/>
      </rPr>
      <t>https://xtf.lib.virginia.edu/xtf/view?docId=chadwyck_ep/uvaGenText/tei/chep_2.0634.xml.</t>
    </r>
  </si>
  <si>
    <t>Earl of Rochester [John Wilmot], "A Ramble in St. James's Park," in The Complete Poems of John Wilmot, Earl of Rochester, ed. David M. Vieth (New Haven and London: Yale University Press, 1968), 43, lines 91-6, https://archive.org/details/completepoemsofj0000davi.</t>
  </si>
  <si>
    <r>
      <t xml:space="preserve">John Lacy, </t>
    </r>
    <r>
      <rPr>
        <i/>
        <sz val="10"/>
        <rFont val="Arial"/>
        <family val="2"/>
        <scheme val="minor"/>
      </rPr>
      <t>The Old Troop: Or, Monsieur Raggou</t>
    </r>
    <r>
      <rPr>
        <sz val="10"/>
        <color rgb="FF000000"/>
        <rFont val="Arial"/>
        <family val="2"/>
        <scheme val="minor"/>
      </rPr>
      <t xml:space="preserve"> (London, 1672; Text Creation Partnership), 4.1, </t>
    </r>
    <r>
      <rPr>
        <sz val="10"/>
        <color rgb="FF1155CC"/>
        <rFont val="Arial"/>
        <family val="2"/>
        <scheme val="minor"/>
      </rPr>
      <t>http://quod.lib.umich.edu/e/eebo/A48039.0001.001.</t>
    </r>
  </si>
  <si>
    <r>
      <t xml:space="preserve">John Phillips, </t>
    </r>
    <r>
      <rPr>
        <i/>
        <sz val="10"/>
        <rFont val="Arial"/>
        <family val="2"/>
        <scheme val="minor"/>
      </rPr>
      <t xml:space="preserve">Maronides, Or, Virgil Travesty </t>
    </r>
    <r>
      <rPr>
        <sz val="10"/>
        <color rgb="FF000000"/>
        <rFont val="Arial"/>
        <family val="2"/>
        <scheme val="minor"/>
      </rPr>
      <t xml:space="preserve">(London, 1678) 6:111, </t>
    </r>
    <r>
      <rPr>
        <sz val="10"/>
        <color rgb="FF1155CC"/>
        <rFont val="Arial"/>
        <family val="2"/>
        <scheme val="minor"/>
      </rPr>
      <t>https://catalog.hathitrust.org/Record/003251737.</t>
    </r>
  </si>
  <si>
    <r>
      <t xml:space="preserve">John Phillips, </t>
    </r>
    <r>
      <rPr>
        <i/>
        <sz val="10"/>
        <rFont val="Arial"/>
        <family val="2"/>
        <scheme val="minor"/>
      </rPr>
      <t xml:space="preserve">Maronides, Or, Virgil Travesty </t>
    </r>
    <r>
      <rPr>
        <sz val="10"/>
        <color rgb="FF000000"/>
        <rFont val="Arial"/>
        <family val="2"/>
        <scheme val="minor"/>
      </rPr>
      <t xml:space="preserve">(London, 1678) 6:133, </t>
    </r>
    <r>
      <rPr>
        <sz val="10"/>
        <color rgb="FF1155CC"/>
        <rFont val="Arial"/>
        <family val="2"/>
        <scheme val="minor"/>
      </rPr>
      <t>https://catalog.hathitrust.org/Record/003251737.</t>
    </r>
  </si>
  <si>
    <r>
      <t xml:space="preserve">John Phillips, </t>
    </r>
    <r>
      <rPr>
        <i/>
        <sz val="10"/>
        <rFont val="Arial"/>
        <family val="2"/>
        <scheme val="minor"/>
      </rPr>
      <t xml:space="preserve">Maronides, Or, Virgil Travesty </t>
    </r>
    <r>
      <rPr>
        <sz val="10"/>
        <color rgb="FF000000"/>
        <rFont val="Arial"/>
        <family val="2"/>
        <scheme val="minor"/>
      </rPr>
      <t xml:space="preserve">(London, 1678) 6:19, </t>
    </r>
    <r>
      <rPr>
        <sz val="10"/>
        <color rgb="FF1155CC"/>
        <rFont val="Arial"/>
        <family val="2"/>
        <scheme val="minor"/>
      </rPr>
      <t>https://catalog.hathitrust.org/Record/003251737.</t>
    </r>
  </si>
  <si>
    <r>
      <t xml:space="preserve">John Phillips, </t>
    </r>
    <r>
      <rPr>
        <i/>
        <sz val="10"/>
        <rFont val="Arial"/>
        <family val="2"/>
        <scheme val="minor"/>
      </rPr>
      <t xml:space="preserve">Maronides, Or, Virgil Travesty </t>
    </r>
    <r>
      <rPr>
        <sz val="10"/>
        <color rgb="FF000000"/>
        <rFont val="Arial"/>
        <family val="2"/>
        <scheme val="minor"/>
      </rPr>
      <t xml:space="preserve">(London, 1678) 6:37, </t>
    </r>
    <r>
      <rPr>
        <sz val="10"/>
        <color rgb="FF1155CC"/>
        <rFont val="Arial"/>
        <family val="2"/>
        <scheme val="minor"/>
      </rPr>
      <t>https://catalog.hathitrust.org/Record/003251737.</t>
    </r>
  </si>
  <si>
    <r>
      <t xml:space="preserve">John Phillips, </t>
    </r>
    <r>
      <rPr>
        <i/>
        <sz val="10"/>
        <rFont val="Arial"/>
        <family val="2"/>
        <scheme val="minor"/>
      </rPr>
      <t xml:space="preserve">Maronides, Or, Virgil Travesty </t>
    </r>
    <r>
      <rPr>
        <sz val="10"/>
        <color rgb="FF000000"/>
        <rFont val="Arial"/>
        <family val="2"/>
        <scheme val="minor"/>
      </rPr>
      <t xml:space="preserve">(London, 1678) 6:73, </t>
    </r>
    <r>
      <rPr>
        <sz val="10"/>
        <color rgb="FF1155CC"/>
        <rFont val="Arial"/>
        <family val="2"/>
        <scheme val="minor"/>
      </rPr>
      <t>https://catalog.hathitrust.org/Record/003251737.</t>
    </r>
  </si>
  <si>
    <r>
      <t xml:space="preserve">John Phillips, </t>
    </r>
    <r>
      <rPr>
        <i/>
        <sz val="10"/>
        <rFont val="Arial"/>
        <family val="2"/>
        <scheme val="minor"/>
      </rPr>
      <t xml:space="preserve">Maronides, Or, Virgil Travesty </t>
    </r>
    <r>
      <rPr>
        <sz val="10"/>
        <color rgb="FF000000"/>
        <rFont val="Arial"/>
        <family val="2"/>
        <scheme val="minor"/>
      </rPr>
      <t xml:space="preserve">(London, 1678) 6:76, </t>
    </r>
    <r>
      <rPr>
        <sz val="10"/>
        <color rgb="FF1155CC"/>
        <rFont val="Arial"/>
        <family val="2"/>
        <scheme val="minor"/>
      </rPr>
      <t>https://catalog.hathitrust.org/Record/003251737.</t>
    </r>
  </si>
  <si>
    <r>
      <t xml:space="preserve">Earl of Rochester [John Wilmot], “A Satyr on Charles II,” ed. Jack Lynch, lines 30-1, </t>
    </r>
    <r>
      <rPr>
        <sz val="10"/>
        <color rgb="FF1155CC"/>
        <rFont val="Arial"/>
        <family val="2"/>
        <scheme val="minor"/>
      </rPr>
      <t>https://jacklynch.net/Texts/charles2.html.</t>
    </r>
  </si>
  <si>
    <r>
      <t xml:space="preserve">Earl of Rochester [John Wilmot], "Signior Dildo," in </t>
    </r>
    <r>
      <rPr>
        <i/>
        <sz val="10"/>
        <rFont val="Arial"/>
        <family val="2"/>
        <scheme val="minor"/>
      </rPr>
      <t>The Poems of John Wilmot: Earl of Rochester,</t>
    </r>
    <r>
      <rPr>
        <sz val="10"/>
        <color rgb="FF000000"/>
        <rFont val="Arial"/>
        <family val="2"/>
        <scheme val="minor"/>
      </rPr>
      <t xml:space="preserve"> ed. Keith Walker (Oxford: Shakespeare Head Press, 1984), 78, </t>
    </r>
    <r>
      <rPr>
        <sz val="10"/>
        <color rgb="FF1155CC"/>
        <rFont val="Arial"/>
        <family val="2"/>
        <scheme val="minor"/>
      </rPr>
      <t>https://xtf.lib.virginia.edu/xtf/view?docId=chadwyck_ep/uvaGenText/tei/chep_2.0634.xml.</t>
    </r>
  </si>
  <si>
    <r>
      <t xml:space="preserve">Joseph Arrowsmith, </t>
    </r>
    <r>
      <rPr>
        <i/>
        <sz val="10"/>
        <rFont val="Arial"/>
        <family val="2"/>
        <scheme val="minor"/>
      </rPr>
      <t>The Reformation</t>
    </r>
    <r>
      <rPr>
        <sz val="10"/>
        <color rgb="FF000000"/>
        <rFont val="Arial"/>
        <family val="2"/>
        <scheme val="minor"/>
      </rPr>
      <t xml:space="preserve"> (London, 1673; Text Creation Partnership), 22, </t>
    </r>
    <r>
      <rPr>
        <sz val="10"/>
        <color rgb="FF1155CC"/>
        <rFont val="Arial"/>
        <family val="2"/>
        <scheme val="minor"/>
      </rPr>
      <t>http://name.umdl.umich.edu/A25891.0001.001</t>
    </r>
    <r>
      <rPr>
        <sz val="10"/>
        <color rgb="FF000000"/>
        <rFont val="Arial"/>
        <family val="2"/>
        <scheme val="minor"/>
      </rPr>
      <t>.</t>
    </r>
  </si>
  <si>
    <r>
      <t xml:space="preserve">Earl of Rochester [John Wilmot], "The Argument," in </t>
    </r>
    <r>
      <rPr>
        <i/>
        <sz val="10"/>
        <rFont val="Arial"/>
        <family val="2"/>
        <scheme val="minor"/>
      </rPr>
      <t>Poems on Several Occasions by the Right Honourable, the E of R—</t>
    </r>
    <r>
      <rPr>
        <sz val="10"/>
        <color rgb="FF000000"/>
        <rFont val="Arial"/>
        <family val="2"/>
        <scheme val="minor"/>
      </rPr>
      <t xml:space="preserve"> (Antwerpen, 1680; Text Creation Partnership), 38, </t>
    </r>
    <r>
      <rPr>
        <sz val="10"/>
        <color rgb="FF1155CC"/>
        <rFont val="Arial"/>
        <family val="2"/>
        <scheme val="minor"/>
      </rPr>
      <t>http://name.umdl.umich.edu/A57495.0001.001.</t>
    </r>
  </si>
  <si>
    <r>
      <t xml:space="preserve">Earl of Rochester [John Wilmot], "The Argument," in </t>
    </r>
    <r>
      <rPr>
        <i/>
        <sz val="10"/>
        <rFont val="Arial"/>
        <family val="2"/>
        <scheme val="minor"/>
      </rPr>
      <t>Poems on Several Occasions by the Right Honourable, the E of R—</t>
    </r>
    <r>
      <rPr>
        <sz val="10"/>
        <color rgb="FF000000"/>
        <rFont val="Arial"/>
        <family val="2"/>
        <scheme val="minor"/>
      </rPr>
      <t xml:space="preserve"> (Antwerpen, 1680; Text Creation Partnership), 40, </t>
    </r>
    <r>
      <rPr>
        <sz val="10"/>
        <color rgb="FF1155CC"/>
        <rFont val="Arial"/>
        <family val="2"/>
        <scheme val="minor"/>
      </rPr>
      <t>http://name.umdl.umich.edu/A57495.0001.001.</t>
    </r>
  </si>
  <si>
    <r>
      <t xml:space="preserve">Earl of Rochester [John Wilmot], "Timon," in </t>
    </r>
    <r>
      <rPr>
        <i/>
        <sz val="10"/>
        <rFont val="Arial"/>
        <family val="2"/>
        <scheme val="minor"/>
      </rPr>
      <t>The Poems of John Wilmot: Earl of Rochester,</t>
    </r>
    <r>
      <rPr>
        <sz val="10"/>
        <color rgb="FF000000"/>
        <rFont val="Arial"/>
        <family val="2"/>
        <scheme val="minor"/>
      </rPr>
      <t xml:space="preserve"> ed. Keith Walker (Oxford: Shakespeare Head Press, 1984), 78, </t>
    </r>
    <r>
      <rPr>
        <sz val="10"/>
        <color rgb="FF1155CC"/>
        <rFont val="Arial"/>
        <family val="2"/>
        <scheme val="minor"/>
      </rPr>
      <t>https://xtf.lib.virginia.edu/xtf/view?docId=chadwyck_ep/uvaGenText/tei/chep_2.0634.xml.</t>
    </r>
  </si>
  <si>
    <r>
      <rPr>
        <sz val="10"/>
        <rFont val="Arial"/>
        <family val="2"/>
        <scheme val="minor"/>
      </rPr>
      <t xml:space="preserve">William Cavendish Newcastle, </t>
    </r>
    <r>
      <rPr>
        <i/>
        <sz val="10"/>
        <rFont val="Arial"/>
        <family val="2"/>
        <scheme val="minor"/>
      </rPr>
      <t>The Triumphant Widow, or the Medley of Humours</t>
    </r>
    <r>
      <rPr>
        <sz val="10"/>
        <rFont val="Arial"/>
        <family val="2"/>
        <scheme val="minor"/>
      </rPr>
      <t xml:space="preserve"> (London, 1677; Text Creation Partnership), </t>
    </r>
    <r>
      <rPr>
        <u/>
        <sz val="10"/>
        <color rgb="FF1155CC"/>
        <rFont val="Arial"/>
        <family val="2"/>
        <scheme val="minor"/>
      </rPr>
      <t>http://name.umdl.umich.edu/A70717.0001.001.</t>
    </r>
  </si>
  <si>
    <r>
      <rPr>
        <sz val="10"/>
        <rFont val="Arial"/>
        <family val="2"/>
        <scheme val="minor"/>
      </rPr>
      <t xml:space="preserve">L. White, "The Gentleman’s Song That He Sent His Lady into the Country," in </t>
    </r>
    <r>
      <rPr>
        <i/>
        <sz val="10"/>
        <rFont val="Arial"/>
        <family val="2"/>
        <scheme val="minor"/>
      </rPr>
      <t xml:space="preserve">The New Made Gentlewoman: Or, the Dishonest Lady </t>
    </r>
    <r>
      <rPr>
        <sz val="10"/>
        <rFont val="Arial"/>
        <family val="2"/>
        <scheme val="minor"/>
      </rPr>
      <t xml:space="preserve">(1675), 3, </t>
    </r>
    <r>
      <rPr>
        <sz val="10"/>
        <color rgb="FF1155CC"/>
        <rFont val="Arial"/>
        <family val="2"/>
        <scheme val="minor"/>
      </rPr>
      <t>https://archive.org/details/bim_early-english-books-1641-1700_the-new-made-gentlewoman_white-l_1675.</t>
    </r>
  </si>
  <si>
    <r>
      <t xml:space="preserve">Thomas Duffet, </t>
    </r>
    <r>
      <rPr>
        <i/>
        <sz val="10"/>
        <rFont val="Arial"/>
        <family val="2"/>
        <scheme val="minor"/>
      </rPr>
      <t>Psyche Debauch’d, a Comedy, as It Was Acted at the Theatre-Royal</t>
    </r>
    <r>
      <rPr>
        <sz val="10"/>
        <color rgb="FF000000"/>
        <rFont val="Arial"/>
        <family val="2"/>
        <scheme val="minor"/>
      </rPr>
      <t xml:space="preserve"> (London, 1678; Text Creation Partnership), 13, </t>
    </r>
    <r>
      <rPr>
        <sz val="10"/>
        <color rgb="FF1155CC"/>
        <rFont val="Arial"/>
        <family val="2"/>
        <scheme val="minor"/>
      </rPr>
      <t>http://name.umdl.umich.edu/A36762.0001.001.</t>
    </r>
  </si>
  <si>
    <r>
      <t>W. P., song 109 in T</t>
    </r>
    <r>
      <rPr>
        <i/>
        <sz val="10"/>
        <rFont val="Arial"/>
        <family val="2"/>
        <scheme val="minor"/>
      </rPr>
      <t>he Wits Academy: Or, the Muses Delight</t>
    </r>
    <r>
      <rPr>
        <sz val="10"/>
        <color rgb="FF000000"/>
        <rFont val="Arial"/>
        <family val="2"/>
        <scheme val="minor"/>
      </rPr>
      <t xml:space="preserve"> (London, 1677; Text Creation Partnership), 98, </t>
    </r>
    <r>
      <rPr>
        <sz val="10"/>
        <color rgb="FF1155CC"/>
        <rFont val="Arial"/>
        <family val="2"/>
        <scheme val="minor"/>
      </rPr>
      <t>http://quod.lib.umich.edu/e/eebo2/A54240.0001.001.</t>
    </r>
  </si>
  <si>
    <t>Earl of Rochester [John Wilmot], "Some Verses Sent by a Friend to One Who Twice Ventur’d His Carcase in Marriage," in Poems on Affairs of State (London, 1697-1716; University of Virginia Library), 2:188, https://xtf.lib.virginia.edu/xtf/view?docId=chadwyck_ep/uvaGenText/tei/chep_2.0089.xml.</t>
  </si>
  <si>
    <t>John Ray, "Of Effeminate Persons," A Collection of English Proverbs Digested into a Convenient Method for the Speedy Finding Any One upon Occasion; With Short Annotations (Cambridge, 1678; Text Creation Partnership), 377, http://name.umdl.umich.edu/A58161.0001.001.</t>
  </si>
  <si>
    <t>Earl of Rochester [John Wilmot], "A Panegyrick upon Nelly," in The Poems of John Wilmot: Earl of Rochester, ed. Keith Walker (Oxford: Shakespeare Head Press, 1984), 104, https://xtf.lib.virginia.edu/xtf/view?docId=chadwyck_ep/uvaGenText/tei/chep_2.0634.xml.</t>
  </si>
  <si>
    <r>
      <t xml:space="preserve">Earl of Rochester [John Wilmot], "A Satire Which the King Took Out of His Pocket," in </t>
    </r>
    <r>
      <rPr>
        <i/>
        <sz val="10"/>
        <rFont val="Arial"/>
        <family val="2"/>
        <scheme val="minor"/>
      </rPr>
      <t xml:space="preserve">The Works of the Earls of Rochester, Roscomon, and Dorset </t>
    </r>
    <r>
      <rPr>
        <sz val="10"/>
        <color rgb="FF000000"/>
        <rFont val="Arial"/>
        <family val="2"/>
        <scheme val="minor"/>
      </rPr>
      <t xml:space="preserve">(London, 1752), 1:67, </t>
    </r>
    <r>
      <rPr>
        <sz val="10"/>
        <color rgb="FF1155CC"/>
        <rFont val="Arial"/>
        <family val="2"/>
        <scheme val="minor"/>
      </rPr>
      <t>https://books.google.com/books?id=VVlXAAAAcAAJ.</t>
    </r>
  </si>
  <si>
    <t>Earl of Rochester [John Wilmot], "On Mistress Willis," in The Poems of John Wilmot: Earl of Rochester, ed. Keith Walker (Oxford: Shakespeare Head Press, 1984; University of Virginia), 45, https://xtf.lib.virginia.edu/xtf/view?docId=chadwyck_ep/uvaGenText/tei/chep_2.0634.xml.</t>
  </si>
  <si>
    <r>
      <t xml:space="preserve">Matthew Stevenson, "Helen to Paris," in </t>
    </r>
    <r>
      <rPr>
        <i/>
        <sz val="10"/>
        <rFont val="Arial"/>
        <family val="2"/>
        <scheme val="minor"/>
      </rPr>
      <t>The Wits Paraphras’d: Or, Paraphrase upon Paraphrase</t>
    </r>
    <r>
      <rPr>
        <sz val="10"/>
        <color rgb="FF000000"/>
        <rFont val="Arial"/>
        <family val="2"/>
        <scheme val="minor"/>
      </rPr>
      <t xml:space="preserve"> (London, 1680; Text Creation Partnership), 72, </t>
    </r>
    <r>
      <rPr>
        <sz val="10"/>
        <color rgb="FF1155CC"/>
        <rFont val="Arial"/>
        <family val="2"/>
        <scheme val="minor"/>
      </rPr>
      <t>http://name.umdl.umich.edu/A61492.0001.001.</t>
    </r>
  </si>
  <si>
    <r>
      <t xml:space="preserve">Matthew Stevenson, "Helen's Answer to Leander," in </t>
    </r>
    <r>
      <rPr>
        <i/>
        <sz val="10"/>
        <rFont val="Arial"/>
        <family val="2"/>
        <scheme val="minor"/>
      </rPr>
      <t>The Wits Paraphras’d: Or, Paraphrase upon Paraphrase</t>
    </r>
    <r>
      <rPr>
        <sz val="10"/>
        <color rgb="FF000000"/>
        <rFont val="Arial"/>
        <family val="2"/>
        <scheme val="minor"/>
      </rPr>
      <t xml:space="preserve"> (London, 1680; Text Creation Partnership), 38, </t>
    </r>
    <r>
      <rPr>
        <sz val="10"/>
        <color rgb="FF1155CC"/>
        <rFont val="Arial"/>
        <family val="2"/>
        <scheme val="minor"/>
      </rPr>
      <t>http://name.umdl.umich.edu/A61492.0001.001.</t>
    </r>
  </si>
  <si>
    <r>
      <t xml:space="preserve">Matthew Stevenson, "Hermione to Orestes," in </t>
    </r>
    <r>
      <rPr>
        <i/>
        <sz val="10"/>
        <rFont val="Arial"/>
        <family val="2"/>
        <scheme val="minor"/>
      </rPr>
      <t>The Wits Paraphras’d: Or, Paraphrase upon Paraphrase</t>
    </r>
    <r>
      <rPr>
        <sz val="10"/>
        <color rgb="FF000000"/>
        <rFont val="Arial"/>
        <family val="2"/>
        <scheme val="minor"/>
      </rPr>
      <t xml:space="preserve"> (London, 1680; Text Creation Partnership), 28, </t>
    </r>
    <r>
      <rPr>
        <sz val="10"/>
        <color rgb="FF1155CC"/>
        <rFont val="Arial"/>
        <family val="2"/>
        <scheme val="minor"/>
      </rPr>
      <t>http://name.umdl.umich.edu/A61492.0001.001.</t>
    </r>
  </si>
  <si>
    <r>
      <t xml:space="preserve">Matthew Stevenson, "Hypsipule to Jason," in </t>
    </r>
    <r>
      <rPr>
        <i/>
        <sz val="10"/>
        <rFont val="Arial"/>
        <family val="2"/>
        <scheme val="minor"/>
      </rPr>
      <t>The Wits Paraphras’d: Or, Paraphrase upon Paraphrase</t>
    </r>
    <r>
      <rPr>
        <sz val="10"/>
        <color rgb="FF000000"/>
        <rFont val="Arial"/>
        <family val="2"/>
        <scheme val="minor"/>
      </rPr>
      <t xml:space="preserve"> (London, 1680; Text Creation Partnership), 91, </t>
    </r>
    <r>
      <rPr>
        <sz val="10"/>
        <color rgb="FF1155CC"/>
        <rFont val="Arial"/>
        <family val="2"/>
        <scheme val="minor"/>
      </rPr>
      <t>http://name.umdl.umich.edu/A61492.0001.001.</t>
    </r>
  </si>
  <si>
    <r>
      <t xml:space="preserve">Matthew Stevenson, "Paris to Helen," in </t>
    </r>
    <r>
      <rPr>
        <i/>
        <sz val="10"/>
        <rFont val="Arial"/>
        <family val="2"/>
        <scheme val="minor"/>
      </rPr>
      <t>The Wits Paraphras’d: Or, Paraphrase upon Paraphrase</t>
    </r>
    <r>
      <rPr>
        <sz val="10"/>
        <color rgb="FF000000"/>
        <rFont val="Arial"/>
        <family val="2"/>
        <scheme val="minor"/>
      </rPr>
      <t xml:space="preserve"> (London, 1680; Text Creation Partnership), 52-3, </t>
    </r>
    <r>
      <rPr>
        <sz val="10"/>
        <color rgb="FF1155CC"/>
        <rFont val="Arial"/>
        <family val="2"/>
        <scheme val="minor"/>
      </rPr>
      <t>http://name.umdl.umich.edu/A61492.0001.001.</t>
    </r>
  </si>
  <si>
    <r>
      <t xml:space="preserve">Matthew Stevenson, "Penelope to Ulisses," in </t>
    </r>
    <r>
      <rPr>
        <i/>
        <sz val="10"/>
        <rFont val="Arial"/>
        <family val="2"/>
        <scheme val="minor"/>
      </rPr>
      <t>The Wits Paraphras’d: Or, Paraphrase upon Paraphrase</t>
    </r>
    <r>
      <rPr>
        <sz val="10"/>
        <color rgb="FF000000"/>
        <rFont val="Arial"/>
        <family val="2"/>
        <scheme val="minor"/>
      </rPr>
      <t xml:space="preserve"> (London, 1680; Text Creation Partnership), 82, </t>
    </r>
    <r>
      <rPr>
        <sz val="10"/>
        <color rgb="FF1155CC"/>
        <rFont val="Arial"/>
        <family val="2"/>
        <scheme val="minor"/>
      </rPr>
      <t>http://name.umdl.umich.edu/A61492.0001.001.</t>
    </r>
  </si>
  <si>
    <r>
      <t xml:space="preserve">Matthew Stevenson, "Phillis to Demophoon," in </t>
    </r>
    <r>
      <rPr>
        <i/>
        <sz val="10"/>
        <rFont val="Arial"/>
        <family val="2"/>
        <scheme val="minor"/>
      </rPr>
      <t>The Wits Paraphras’d: Or, Paraphrase upon Paraphrase</t>
    </r>
    <r>
      <rPr>
        <sz val="10"/>
        <color rgb="FF000000"/>
        <rFont val="Arial"/>
        <family val="2"/>
        <scheme val="minor"/>
      </rPr>
      <t xml:space="preserve"> (London, 1680; Text Creation Partnership), 23, </t>
    </r>
    <r>
      <rPr>
        <sz val="10"/>
        <color rgb="FF1155CC"/>
        <rFont val="Arial"/>
        <family val="2"/>
        <scheme val="minor"/>
      </rPr>
      <t>http://name.umdl.umich.edu/A61492.0001.001.</t>
    </r>
  </si>
  <si>
    <r>
      <rPr>
        <i/>
        <sz val="10"/>
        <rFont val="Arial"/>
        <family val="2"/>
        <scheme val="minor"/>
      </rPr>
      <t>The School of Venus</t>
    </r>
    <r>
      <rPr>
        <sz val="10"/>
        <color rgb="FF000000"/>
        <rFont val="Arial"/>
        <family val="2"/>
        <scheme val="minor"/>
      </rPr>
      <t xml:space="preserve"> (1680), 102-3, </t>
    </r>
    <r>
      <rPr>
        <sz val="10"/>
        <color rgb="FF1155CC"/>
        <rFont val="Arial"/>
        <family val="2"/>
        <scheme val="minor"/>
      </rPr>
      <t>https://books.google.com/books?id=_9dNAAAAcAAJ.</t>
    </r>
  </si>
  <si>
    <r>
      <rPr>
        <i/>
        <sz val="10"/>
        <rFont val="Arial"/>
        <family val="2"/>
        <scheme val="minor"/>
      </rPr>
      <t>The School of Venus</t>
    </r>
    <r>
      <rPr>
        <sz val="10"/>
        <color rgb="FF000000"/>
        <rFont val="Arial"/>
        <family val="2"/>
        <scheme val="minor"/>
      </rPr>
      <t xml:space="preserve"> (1680), 108, </t>
    </r>
    <r>
      <rPr>
        <sz val="10"/>
        <color rgb="FF1155CC"/>
        <rFont val="Arial"/>
        <family val="2"/>
        <scheme val="minor"/>
      </rPr>
      <t>https://books.google.com/books?id=_9dNAAAAcAAJ.</t>
    </r>
  </si>
  <si>
    <r>
      <rPr>
        <i/>
        <sz val="10"/>
        <rFont val="Arial"/>
        <family val="2"/>
        <scheme val="minor"/>
      </rPr>
      <t>The School of Venus</t>
    </r>
    <r>
      <rPr>
        <sz val="10"/>
        <color rgb="FF000000"/>
        <rFont val="Arial"/>
        <family val="2"/>
        <scheme val="minor"/>
      </rPr>
      <t xml:space="preserve"> (1680), 17, </t>
    </r>
    <r>
      <rPr>
        <sz val="10"/>
        <color rgb="FF1155CC"/>
        <rFont val="Arial"/>
        <family val="2"/>
        <scheme val="minor"/>
      </rPr>
      <t>https://books.google.com/books?id=_9dNAAAAcAAJ.</t>
    </r>
  </si>
  <si>
    <r>
      <rPr>
        <i/>
        <sz val="10"/>
        <rFont val="Arial"/>
        <family val="2"/>
        <scheme val="minor"/>
      </rPr>
      <t>The School of Venus</t>
    </r>
    <r>
      <rPr>
        <sz val="10"/>
        <color rgb="FF000000"/>
        <rFont val="Arial"/>
        <family val="2"/>
        <scheme val="minor"/>
      </rPr>
      <t xml:space="preserve"> (1680), A3, </t>
    </r>
    <r>
      <rPr>
        <sz val="10"/>
        <color rgb="FF1155CC"/>
        <rFont val="Arial"/>
        <family val="2"/>
        <scheme val="minor"/>
      </rPr>
      <t>https://books.google.com/books?id=_9dNAAAAcAAJ.</t>
    </r>
  </si>
  <si>
    <r>
      <rPr>
        <i/>
        <sz val="10"/>
        <rFont val="Arial"/>
        <family val="2"/>
        <scheme val="minor"/>
      </rPr>
      <t xml:space="preserve">Homer Alamode </t>
    </r>
    <r>
      <rPr>
        <sz val="10"/>
        <color rgb="FF000000"/>
        <rFont val="Arial"/>
        <family val="2"/>
        <scheme val="minor"/>
      </rPr>
      <t xml:space="preserve">(London, 1681; Text Creation Partnership), 2:53, </t>
    </r>
    <r>
      <rPr>
        <sz val="10"/>
        <color rgb="FF1155CC"/>
        <rFont val="Arial"/>
        <family val="2"/>
        <scheme val="minor"/>
      </rPr>
      <t>http://name.umdl.umich.edu/A58863.0001.001.</t>
    </r>
  </si>
  <si>
    <r>
      <t xml:space="preserve">Samuel Pepys, "The Second Part of Unfortunate Jack," in </t>
    </r>
    <r>
      <rPr>
        <i/>
        <sz val="10"/>
        <rFont val="Arial"/>
        <family val="2"/>
        <scheme val="minor"/>
      </rPr>
      <t>Penny Merriments,</t>
    </r>
    <r>
      <rPr>
        <sz val="10"/>
        <color rgb="FF000000"/>
        <rFont val="Arial"/>
        <family val="2"/>
        <scheme val="minor"/>
      </rPr>
      <t xml:space="preserve"> ed. Roger Thompson (London: Constable and Company Limited, 1976), 227, </t>
    </r>
    <r>
      <rPr>
        <sz val="10"/>
        <color rgb="FF1155CC"/>
        <rFont val="Arial"/>
        <family val="2"/>
        <scheme val="minor"/>
      </rPr>
      <t>https://archive.org/details/samuelpepyspenny0000unse</t>
    </r>
    <r>
      <rPr>
        <sz val="10"/>
        <color rgb="FF000000"/>
        <rFont val="Arial"/>
        <family val="2"/>
        <scheme val="minor"/>
      </rPr>
      <t>.</t>
    </r>
  </si>
  <si>
    <r>
      <t xml:space="preserve">Alexander Radcliffe, "A Call to the Guard by a Drum," in </t>
    </r>
    <r>
      <rPr>
        <i/>
        <sz val="10"/>
        <rFont val="Arial"/>
        <family val="2"/>
        <scheme val="minor"/>
      </rPr>
      <t>The Ramble: An Anti-Heroick Poem</t>
    </r>
    <r>
      <rPr>
        <sz val="10"/>
        <color rgb="FF000000"/>
        <rFont val="Arial"/>
        <family val="2"/>
        <scheme val="minor"/>
      </rPr>
      <t xml:space="preserve"> (London, 1682), 64, </t>
    </r>
    <r>
      <rPr>
        <sz val="10"/>
        <color rgb="FF1155CC"/>
        <rFont val="Arial"/>
        <family val="2"/>
        <scheme val="minor"/>
      </rPr>
      <t>https://books.google.co.cr/books?id=bphkAAAAcAAJ</t>
    </r>
    <r>
      <rPr>
        <sz val="10"/>
        <color rgb="FF000000"/>
        <rFont val="Arial"/>
        <family val="2"/>
        <scheme val="minor"/>
      </rPr>
      <t>.</t>
    </r>
  </si>
  <si>
    <r>
      <t xml:space="preserve">Alexander Radcliffe, "A Call to the Guard by a Drum," in </t>
    </r>
    <r>
      <rPr>
        <i/>
        <sz val="10"/>
        <rFont val="Arial"/>
        <family val="2"/>
        <scheme val="minor"/>
      </rPr>
      <t>The Ramble: An Anti-Heroick Poem</t>
    </r>
    <r>
      <rPr>
        <sz val="10"/>
        <color rgb="FF000000"/>
        <rFont val="Arial"/>
        <family val="2"/>
        <scheme val="minor"/>
      </rPr>
      <t xml:space="preserve"> (London, 1682), 65, </t>
    </r>
    <r>
      <rPr>
        <sz val="10"/>
        <color rgb="FF1155CC"/>
        <rFont val="Arial"/>
        <family val="2"/>
        <scheme val="minor"/>
      </rPr>
      <t>https://books.google.co.cr/books?id=bphkAAAAcAAJ.</t>
    </r>
  </si>
  <si>
    <r>
      <t xml:space="preserve">"The Fifth Real Comfort of Matrimony," in </t>
    </r>
    <r>
      <rPr>
        <i/>
        <sz val="10"/>
        <rFont val="Arial"/>
        <family val="2"/>
        <scheme val="minor"/>
      </rPr>
      <t>Fifteen Real Comforts of Matrimony</t>
    </r>
    <r>
      <rPr>
        <sz val="10"/>
        <color rgb="FF000000"/>
        <rFont val="Arial"/>
        <family val="2"/>
        <scheme val="minor"/>
      </rPr>
      <t xml:space="preserve"> (London, 1683; Text Creation Partnership), 46, </t>
    </r>
    <r>
      <rPr>
        <sz val="10"/>
        <color rgb="FF1155CC"/>
        <rFont val="Arial"/>
        <family val="2"/>
        <scheme val="minor"/>
      </rPr>
      <t>http://name.umdl.umich.edu/A41292.0001.001.</t>
    </r>
  </si>
  <si>
    <r>
      <t xml:space="preserve">"The Thirteenth Real Comfort of Matrimony," in </t>
    </r>
    <r>
      <rPr>
        <i/>
        <sz val="10"/>
        <rFont val="Arial"/>
        <family val="2"/>
        <scheme val="minor"/>
      </rPr>
      <t>Fifteen Real Comforts of Matrimony</t>
    </r>
    <r>
      <rPr>
        <sz val="10"/>
        <color rgb="FF000000"/>
        <rFont val="Arial"/>
        <family val="2"/>
        <scheme val="minor"/>
      </rPr>
      <t xml:space="preserve"> (London, 1683; Text Creation Partnership), 101, </t>
    </r>
    <r>
      <rPr>
        <sz val="10"/>
        <color rgb="FF1155CC"/>
        <rFont val="Arial"/>
        <family val="2"/>
        <scheme val="minor"/>
      </rPr>
      <t>http://name.umdl.umich.edu/A41292.0001.001.</t>
    </r>
  </si>
  <si>
    <r>
      <t xml:space="preserve">Earl of Rochester [John Wilmot], </t>
    </r>
    <r>
      <rPr>
        <i/>
        <sz val="10"/>
        <rFont val="Arial"/>
        <family val="2"/>
        <scheme val="minor"/>
      </rPr>
      <t>Sodom, or the Quintessence of Debauchery</t>
    </r>
    <r>
      <rPr>
        <sz val="10"/>
        <color rgb="FF000000"/>
        <rFont val="Arial"/>
        <family val="2"/>
        <scheme val="minor"/>
      </rPr>
      <t xml:space="preserve"> (Antwerp, 1684), 1.1, </t>
    </r>
    <r>
      <rPr>
        <sz val="10"/>
        <color rgb="FF1155CC"/>
        <rFont val="Arial"/>
        <family val="2"/>
        <scheme val="minor"/>
      </rPr>
      <t>https://www.horntip.com/html/books_&amp;_MSS/1600s/1684_sodom__the_earl_of_rochester_(MS)/index.htm.</t>
    </r>
  </si>
  <si>
    <r>
      <t xml:space="preserve">Earl of Rochester [John Wilmot], </t>
    </r>
    <r>
      <rPr>
        <i/>
        <sz val="10"/>
        <rFont val="Arial"/>
        <family val="2"/>
        <scheme val="minor"/>
      </rPr>
      <t>Sodom, or the Quintessence of Debauchery</t>
    </r>
    <r>
      <rPr>
        <sz val="10"/>
        <color rgb="FF000000"/>
        <rFont val="Arial"/>
        <family val="2"/>
        <scheme val="minor"/>
      </rPr>
      <t xml:space="preserve"> (Antwerp, 1684), 2.2, </t>
    </r>
    <r>
      <rPr>
        <sz val="10"/>
        <color rgb="FF1155CC"/>
        <rFont val="Arial"/>
        <family val="2"/>
        <scheme val="minor"/>
      </rPr>
      <t>https://www.horntip.com/html/books_&amp;_MSS/1600s/1684_sodom__the_earl_of_rochester_(MS)/index.htm.</t>
    </r>
  </si>
  <si>
    <r>
      <t xml:space="preserve">Earl of Rochester [John Wilmot], </t>
    </r>
    <r>
      <rPr>
        <i/>
        <sz val="10"/>
        <rFont val="Arial"/>
        <family val="2"/>
        <scheme val="minor"/>
      </rPr>
      <t>Sodom, or the Quintessence of Debauchery</t>
    </r>
    <r>
      <rPr>
        <sz val="10"/>
        <color rgb="FF000000"/>
        <rFont val="Arial"/>
        <family val="2"/>
        <scheme val="minor"/>
      </rPr>
      <t xml:space="preserve"> (Antwerp, 1684), 3.1, </t>
    </r>
    <r>
      <rPr>
        <sz val="10"/>
        <color rgb="FF1155CC"/>
        <rFont val="Arial"/>
        <family val="2"/>
        <scheme val="minor"/>
      </rPr>
      <t>https://www.horntip.com/html/books_&amp;_MSS/1600s/1684_sodom__the_earl_of_rochester_(MS)/index.htm.</t>
    </r>
  </si>
  <si>
    <r>
      <t xml:space="preserve">Earl of Rochester [John Wilmot], </t>
    </r>
    <r>
      <rPr>
        <i/>
        <sz val="10"/>
        <rFont val="Arial"/>
        <family val="2"/>
        <scheme val="minor"/>
      </rPr>
      <t>Sodom, or the Quintessence of Debauchery</t>
    </r>
    <r>
      <rPr>
        <sz val="10"/>
        <color rgb="FF000000"/>
        <rFont val="Arial"/>
        <family val="2"/>
        <scheme val="minor"/>
      </rPr>
      <t xml:space="preserve"> (Antwerp, 1684), 5.1, </t>
    </r>
    <r>
      <rPr>
        <sz val="10"/>
        <color rgb="FF1155CC"/>
        <rFont val="Arial"/>
        <family val="2"/>
        <scheme val="minor"/>
      </rPr>
      <t>https://www.horntip.com/html/books_&amp;_MSS/1600s/1684_sodom__the_earl_of_rochester_(MS)/index.htm.</t>
    </r>
  </si>
  <si>
    <r>
      <t xml:space="preserve">Earl of Rochester [John Wilmot], </t>
    </r>
    <r>
      <rPr>
        <i/>
        <sz val="10"/>
        <rFont val="Arial"/>
        <family val="2"/>
        <scheme val="minor"/>
      </rPr>
      <t>Sodom, or the Quintessence of Debauchery</t>
    </r>
    <r>
      <rPr>
        <sz val="10"/>
        <color rgb="FF000000"/>
        <rFont val="Arial"/>
        <family val="2"/>
        <scheme val="minor"/>
      </rPr>
      <t xml:space="preserve"> (Antwerp, 1684), 5.2, </t>
    </r>
    <r>
      <rPr>
        <sz val="10"/>
        <color rgb="FF1155CC"/>
        <rFont val="Arial"/>
        <family val="2"/>
        <scheme val="minor"/>
      </rPr>
      <t>https://www.horntip.com/html/books_&amp;_MSS/1600s/1684_sodom__the_earl_of_rochester_(MS)/index.htm.</t>
    </r>
  </si>
  <si>
    <r>
      <t xml:space="preserve">Earl of Dorset [Charles Sackville], "On Dolly Chamberlain, a Sempstress in the New Exchange," in </t>
    </r>
    <r>
      <rPr>
        <i/>
        <sz val="10"/>
        <rFont val="Arial"/>
        <family val="2"/>
        <scheme val="minor"/>
      </rPr>
      <t>The Works of the Earls of Rochester, Roscomon, and Dorset</t>
    </r>
    <r>
      <rPr>
        <sz val="10"/>
        <color rgb="FF000000"/>
        <rFont val="Arial"/>
        <family val="2"/>
        <scheme val="minor"/>
      </rPr>
      <t xml:space="preserve"> (London, 1752), 1:25, </t>
    </r>
    <r>
      <rPr>
        <sz val="10"/>
        <color rgb="FF1155CC"/>
        <rFont val="Arial"/>
        <family val="2"/>
        <scheme val="minor"/>
      </rPr>
      <t>https://books.google.com/books?id=VVlXAAAAcAAJ.</t>
    </r>
  </si>
  <si>
    <r>
      <t xml:space="preserve">Edward Ward, "Reflections on a Country Corporation," in </t>
    </r>
    <r>
      <rPr>
        <i/>
        <sz val="10"/>
        <rFont val="Arial"/>
        <family val="2"/>
        <scheme val="minor"/>
      </rPr>
      <t>A Collection of the Writings of Edward Ward,</t>
    </r>
    <r>
      <rPr>
        <sz val="10"/>
        <color rgb="FF000000"/>
        <rFont val="Arial"/>
        <family val="2"/>
        <scheme val="minor"/>
      </rPr>
      <t xml:space="preserve"> 5th ed. (London, 1717), 2:20, </t>
    </r>
    <r>
      <rPr>
        <sz val="10"/>
        <color rgb="FF1155CC"/>
        <rFont val="Arial"/>
        <family val="2"/>
        <scheme val="minor"/>
      </rPr>
      <t>https://archive.org/details/bim_eighteenth-century_works-vol2-a-collect_ward-edward_1717_2.</t>
    </r>
  </si>
  <si>
    <r>
      <t xml:space="preserve">Edward Ward, "The Poet’s Ramble after Riches," in </t>
    </r>
    <r>
      <rPr>
        <i/>
        <sz val="10"/>
        <rFont val="Arial"/>
        <family val="2"/>
        <scheme val="minor"/>
      </rPr>
      <t>A Collection of the Writings of Edward Ward,</t>
    </r>
    <r>
      <rPr>
        <sz val="10"/>
        <color rgb="FF000000"/>
        <rFont val="Arial"/>
        <family val="2"/>
        <scheme val="minor"/>
      </rPr>
      <t xml:space="preserve"> 5th ed. (London, 1717), 2:8, </t>
    </r>
    <r>
      <rPr>
        <sz val="10"/>
        <color rgb="FF1155CC"/>
        <rFont val="Arial"/>
        <family val="2"/>
        <scheme val="minor"/>
      </rPr>
      <t>https://archive.org/details/bim_eighteenth-century_works-vol2-a-collect_ward-edward_1717_2.</t>
    </r>
  </si>
  <si>
    <r>
      <rPr>
        <sz val="10"/>
        <rFont val="Arial"/>
        <family val="2"/>
        <scheme val="minor"/>
      </rPr>
      <t xml:space="preserve">Joseph Woodfall Ebsworth, ed., "The Tinker of Turvey," in </t>
    </r>
    <r>
      <rPr>
        <i/>
        <sz val="10"/>
        <rFont val="Arial"/>
        <family val="2"/>
        <scheme val="minor"/>
      </rPr>
      <t>Merry Drollery Compleat</t>
    </r>
    <r>
      <rPr>
        <sz val="10"/>
        <rFont val="Arial"/>
        <family val="2"/>
        <scheme val="minor"/>
      </rPr>
      <t xml:space="preserve"> (1661; Boston, Lincolnshire, 1875), 28, </t>
    </r>
    <r>
      <rPr>
        <sz val="10"/>
        <color rgb="FF1155CC"/>
        <rFont val="Arial"/>
        <family val="2"/>
        <scheme val="minor"/>
      </rPr>
      <t>https://books.google.com/books?id=hfg_AAAAYAAJ</t>
    </r>
    <r>
      <rPr>
        <sz val="10"/>
        <rFont val="Arial"/>
        <family val="2"/>
        <scheme val="minor"/>
      </rPr>
      <t>.</t>
    </r>
  </si>
  <si>
    <r>
      <t xml:space="preserve">William Oldys and Thomas Park, eds., "The Petition of the Widows, in and about London and Westminster, for a Redress of Their Grievances," in </t>
    </r>
    <r>
      <rPr>
        <i/>
        <sz val="10"/>
        <rFont val="Arial"/>
        <family val="2"/>
        <scheme val="minor"/>
      </rPr>
      <t xml:space="preserve">The Harleian Miscellany </t>
    </r>
    <r>
      <rPr>
        <sz val="10"/>
        <color rgb="FF000000"/>
        <rFont val="Arial"/>
        <family val="2"/>
        <scheme val="minor"/>
      </rPr>
      <t xml:space="preserve">(London, 1809), 4:400, </t>
    </r>
    <r>
      <rPr>
        <sz val="10"/>
        <color rgb="FF1155CC"/>
        <rFont val="Arial"/>
        <family val="2"/>
        <scheme val="minor"/>
      </rPr>
      <t>https://books.google.com/books?id=hMY_AAAAcAAJ.</t>
    </r>
  </si>
  <si>
    <r>
      <rPr>
        <sz val="10"/>
        <rFont val="Arial"/>
        <family val="2"/>
        <scheme val="minor"/>
      </rPr>
      <t xml:space="preserve">William Congreve, </t>
    </r>
    <r>
      <rPr>
        <i/>
        <sz val="10"/>
        <rFont val="Arial"/>
        <family val="2"/>
        <scheme val="minor"/>
      </rPr>
      <t xml:space="preserve">Love for Love: A Comedy, </t>
    </r>
    <r>
      <rPr>
        <sz val="10"/>
        <rFont val="Arial"/>
        <family val="2"/>
        <scheme val="minor"/>
      </rPr>
      <t xml:space="preserve">Comedies of William Congreve (London: Methuen and Co., 1895; Project Gutenberg, 1998), 2:5.9, </t>
    </r>
    <r>
      <rPr>
        <sz val="10"/>
        <color rgb="FF1155CC"/>
        <rFont val="Arial"/>
        <family val="2"/>
        <scheme val="minor"/>
      </rPr>
      <t>https://www.gutenberg.org/ebooks/1244.</t>
    </r>
  </si>
  <si>
    <t>Francis Rabelais, "How Bacbuc Explained the Word of the Goddess-Bottle," chap. 45 in book 5 of Five Books of the Lives, Heroic Deeds and Sayings of Gargantua and His Son Pantagruel, trans. Thomas Urquhart and Peter Anthony Motteux (Derby: Moray Press, 1653-1708; Project Gutenberg, 2004), https://www.gutenberg.org/ebooks/1200.</t>
  </si>
  <si>
    <t>Francis Rabelais, "How Our Ships Were Stranded, and We Were Relieved by Some People That Were Subject to Queen Whims (Qui Tenoient de la Quinte)," chap. 18 in book 5 of Five Books of the Lives, Heroic Deeds and Sayings of Gargantua and His Son Pantagruel, trans. Thomas Urquhart and Peter Anthony Motteux (Derby: Moray Press, 1653-1708; Project Gutenberg, 2004), https://www.gutenberg.org/ebooks/1200.</t>
  </si>
  <si>
    <t>Francis Rabelais, "How Pantagruel Arrived at the Island of Ennasin, and of the Strange Ways of Being Akin in That Country," chap. 9 in book 4 of Five Books of the Lives, Heroic Deeds and Sayings of Gargantua and His Son Pantagruel, trans. Thomas Urquhart and Peter Anthony Motteux (Derby: Moray Press, 1653-1708; Project Gutenberg, 2004), https://www.gutenberg.org/ebooks/1200.</t>
  </si>
  <si>
    <t>Francis Rabelais, "How Pantagruel Met a Ship with Passengers Returning from Lanternland," chap. 5 in book 4 of Five Books of the Lives, Heroic Deeds and Sayings of Gargantua and His Son Pantagruel, trans. Thomas Urquhart and Peter Anthony Motteux (Derby: Moray Press, 1653-1708; Project Gutenberg, 2004), https://www.gutenberg.org/ebooks/1200.</t>
  </si>
  <si>
    <t>Francis Rabelais, "How Pantagruel Went Ashore at the Island of Papimany," chap. 48 in book 4 of Five Books of the Lives, Heroic Deeds and Sayings of Gargantua and His Son Pantagruel, trans. Thomas Urquhart and Peter Anthony Motteux (Derby: Moray Press, 1653-1708; Project Gutenberg, 2004), https://www.gutenberg.org/ebooks/1200.</t>
  </si>
  <si>
    <t>Francis Rabelais, "How Panurge and the Rest Rhymed with Poetic Fury," chap. 46 in book 5 of Five Books of the Lives, Heroic Deeds and Sayings of Gargantua and His Son Pantagruel, trans. Thomas Urquhart and Peter Anthony Motteux (Derby: Moray Press, 1653-1708; Project Gutenberg, 2004), https://www.gutenberg.org/ebooks/1200.</t>
  </si>
  <si>
    <t>Francis Rabelais, "How Panurge Solved Gripe-Men-All's Riddle," chap. 13 in book 5 of Five Books of the Lives, Heroic Deeds and Sayings of Gargantua and His Son Pantagruel, trans. Thomas Urquhart and Peter Anthony Motteux (Derby: Moray Press, 1653-1708; Project Gutenberg, 2004), https://www.gutenberg.org/ebooks/1200.</t>
  </si>
  <si>
    <t>Francis Rabelais, "How We Came to the Land of Satin," chap. 30 in book 5 of Five Books of the Lives, Heroic Deeds and Sayings of Gargantua and His Son Pantagruel, trans. Thomas Urquhart and Peter Anthony Motteux (Derby: Moray Press, 1653-1708; Project Gutenberg, 2004), https://www.gutenberg.org/ebooks/1200.</t>
  </si>
  <si>
    <t>Francis Rabelais, "The Author's Prologue," in book 4 of Five Books of the Lives, Heroic Deeds and Sayings of Gargantua and His Son Pantagruel, trans. Thomas Urquhart and Peter Anthony Motteux (Derby: Moray Press, 1653-1708; Project Gutenberg, 2004), https://www.gutenberg.org/ebooks/1200.</t>
  </si>
  <si>
    <t>François Rabelais, "Of the Disposition of the People This Year," chap. 5 in The Most Certain, True and Infallible Pantagruelian Prognostication, in The Works of Francis Rabelais, M.D., trans. Peter Anthony Motteux (London, 1694; Text Creation Partnership), 5:235-6, http://name.umdl.umich.edu/A57015.0001.001.</t>
  </si>
  <si>
    <r>
      <t xml:space="preserve">Charles C. Mish, ed., </t>
    </r>
    <r>
      <rPr>
        <i/>
        <sz val="10"/>
        <rFont val="Arial"/>
        <family val="2"/>
        <scheme val="minor"/>
      </rPr>
      <t xml:space="preserve">The Art of Cuckoldom, </t>
    </r>
    <r>
      <rPr>
        <sz val="10"/>
        <color rgb="FF000000"/>
        <rFont val="Arial"/>
        <family val="2"/>
        <scheme val="minor"/>
      </rPr>
      <t xml:space="preserve">in </t>
    </r>
    <r>
      <rPr>
        <i/>
        <sz val="10"/>
        <rFont val="Arial"/>
        <family val="2"/>
        <scheme val="minor"/>
      </rPr>
      <t>Restoration Prose Fiction, 1666-1700: An Anthology of Representative Pieces</t>
    </r>
    <r>
      <rPr>
        <sz val="10"/>
        <color rgb="FF000000"/>
        <rFont val="Arial"/>
        <family val="2"/>
        <scheme val="minor"/>
      </rPr>
      <t xml:space="preserve"> (Lincoln: University of Nebraska Press, 1970), 195,  </t>
    </r>
    <r>
      <rPr>
        <sz val="10"/>
        <color rgb="FF1155CC"/>
        <rFont val="Arial"/>
        <family val="2"/>
        <scheme val="minor"/>
      </rPr>
      <t>https://archive.org/details/restorationprose0000mish.</t>
    </r>
  </si>
  <si>
    <t>An Account of the Proceedings against Capt. Edward Rigby, at the Sessions of Goal Delivery, Held at Justice-Hall in the Old-Bailey, on Wednesday the Seventh Day of December, 1698. For Intending to Commit the Abominable Sin of Sodomy, on the Body of One William Minton (London, 1698; Text Creation Partnership), http://quod.lib.umich.edu/e/eebo2/A25634.0001.001.</t>
  </si>
  <si>
    <r>
      <t xml:space="preserve">B.E., </t>
    </r>
    <r>
      <rPr>
        <i/>
        <sz val="10"/>
        <rFont val="Arial"/>
        <family val="2"/>
        <scheme val="minor"/>
      </rPr>
      <t>A New Dictionary of the Terms Ancient and Modern of the Canting Crew</t>
    </r>
    <r>
      <rPr>
        <sz val="10"/>
        <color rgb="FF000000"/>
        <rFont val="Arial"/>
        <family val="2"/>
        <scheme val="minor"/>
      </rPr>
      <t xml:space="preserve"> (London, 1699; Text Creation Partnership), </t>
    </r>
    <r>
      <rPr>
        <sz val="10"/>
        <color rgb="FF1155CC"/>
        <rFont val="Arial"/>
        <family val="2"/>
        <scheme val="minor"/>
      </rPr>
      <t>http://name.umdl.umich.edu/A39127.0001.001.</t>
    </r>
  </si>
  <si>
    <r>
      <t xml:space="preserve">John S. Farmer, ed., "Tom Tinker," in </t>
    </r>
    <r>
      <rPr>
        <i/>
        <sz val="10"/>
        <rFont val="Arial"/>
        <family val="2"/>
        <scheme val="minor"/>
      </rPr>
      <t xml:space="preserve">Merry Songs and Ballads, </t>
    </r>
    <r>
      <rPr>
        <sz val="10"/>
        <color rgb="FF000000"/>
        <rFont val="Arial"/>
        <family val="2"/>
        <scheme val="minor"/>
      </rPr>
      <t xml:space="preserve">National Ballad and Song (1897), 1:173, </t>
    </r>
    <r>
      <rPr>
        <sz val="10"/>
        <color rgb="FF1155CC"/>
        <rFont val="Arial"/>
        <family val="2"/>
        <scheme val="minor"/>
      </rPr>
      <t>https://www.horntip.com/html/books_&amp;_MSS/1890s/1897_merry_songs_and_ballads__john_s_farmer_(HC)/vol_1/1897_merry_songs_vol_1.pdf</t>
    </r>
    <r>
      <rPr>
        <sz val="10"/>
        <color rgb="FF000000"/>
        <rFont val="Arial"/>
        <family val="2"/>
        <scheme val="minor"/>
      </rPr>
      <t>.</t>
    </r>
  </si>
  <si>
    <r>
      <t xml:space="preserve">Edward Ward, "A Letter from a Lawyer in Town to a New Married Officer in the Country," in </t>
    </r>
    <r>
      <rPr>
        <i/>
        <sz val="10"/>
        <rFont val="Arial"/>
        <family val="2"/>
        <scheme val="minor"/>
      </rPr>
      <t>The London-Spy Compleat, in Eighteen Parts</t>
    </r>
    <r>
      <rPr>
        <sz val="10"/>
        <color rgb="FF000000"/>
        <rFont val="Arial"/>
        <family val="2"/>
        <scheme val="minor"/>
      </rPr>
      <t xml:space="preserve"> (London: The Casanova Society, 1924), 10:236, </t>
    </r>
    <r>
      <rPr>
        <sz val="10"/>
        <color rgb="FF1155CC"/>
        <rFont val="Arial"/>
        <family val="2"/>
        <scheme val="minor"/>
      </rPr>
      <t>https://catalog.hathitrust.org/Record/000155445.</t>
    </r>
  </si>
  <si>
    <r>
      <t xml:space="preserve">Edward Ward, </t>
    </r>
    <r>
      <rPr>
        <i/>
        <sz val="10"/>
        <rFont val="Arial"/>
        <family val="2"/>
        <scheme val="minor"/>
      </rPr>
      <t>The London-Spy Compleat, in Eighteen Parts</t>
    </r>
    <r>
      <rPr>
        <sz val="10"/>
        <color rgb="FF000000"/>
        <rFont val="Arial"/>
        <family val="2"/>
        <scheme val="minor"/>
      </rPr>
      <t xml:space="preserve"> (London: The Casanova Society, 1924), 14:336, </t>
    </r>
    <r>
      <rPr>
        <sz val="10"/>
        <color rgb="FF1155CC"/>
        <rFont val="Arial"/>
        <family val="2"/>
        <scheme val="minor"/>
      </rPr>
      <t>https://catalog.hathitrust.org/Record/000155445.</t>
    </r>
  </si>
  <si>
    <r>
      <t xml:space="preserve">Edward Ward, </t>
    </r>
    <r>
      <rPr>
        <i/>
        <sz val="10"/>
        <rFont val="Arial"/>
        <family val="2"/>
        <scheme val="minor"/>
      </rPr>
      <t>The London-Spy Compleat, in Eighteen Parts</t>
    </r>
    <r>
      <rPr>
        <sz val="10"/>
        <color rgb="FF000000"/>
        <rFont val="Arial"/>
        <family val="2"/>
        <scheme val="minor"/>
      </rPr>
      <t xml:space="preserve"> (London: The Casanova Society, 1924), 3:58, </t>
    </r>
    <r>
      <rPr>
        <sz val="10"/>
        <color rgb="FF1155CC"/>
        <rFont val="Arial"/>
        <family val="2"/>
        <scheme val="minor"/>
      </rPr>
      <t>https://catalog.hathitrust.org/Record/000155445.</t>
    </r>
  </si>
  <si>
    <r>
      <t xml:space="preserve">Edward Ward, </t>
    </r>
    <r>
      <rPr>
        <i/>
        <sz val="10"/>
        <rFont val="Arial"/>
        <family val="2"/>
        <scheme val="minor"/>
      </rPr>
      <t>The London-Spy Compleat, in Eighteen Parts</t>
    </r>
    <r>
      <rPr>
        <sz val="10"/>
        <color rgb="FF000000"/>
        <rFont val="Arial"/>
        <family val="2"/>
        <scheme val="minor"/>
      </rPr>
      <t xml:space="preserve"> (London: The Casanova Society, 1924), 6:126, </t>
    </r>
    <r>
      <rPr>
        <sz val="10"/>
        <color rgb="FF1155CC"/>
        <rFont val="Arial"/>
        <family val="2"/>
        <scheme val="minor"/>
      </rPr>
      <t>https://catalog.hathitrust.org/Record/000155445.</t>
    </r>
  </si>
  <si>
    <t>Thomas Brown, "The Thames," in A Walk Round London and Westminster, Exposing the Vices and Follies of the Town, in The Works of Mr. Thomas Brown, Serious and Comical in Prose and Verse, 4th ed. (London, 1720), 3:14, https://books.google.com/books?id=x7o0AAAAMAAJ.</t>
  </si>
  <si>
    <t>Thomas Brown, "The Thames," in A Walk Round London and Westminster, Exposing the Vices and Follies of the Town, in The Works of Mr. Thomas Brown, Serious and Comical in Prose and Verse, 4th ed. (London, 1720), 3:324, https://books.google.com/books?id=x7o0AAAAMAAJ.</t>
  </si>
  <si>
    <r>
      <rPr>
        <sz val="10"/>
        <rFont val="Arial"/>
        <family val="2"/>
        <scheme val="minor"/>
      </rPr>
      <t xml:space="preserve">Thomas d’Urfey, ed., "The Riddle," in </t>
    </r>
    <r>
      <rPr>
        <i/>
        <sz val="10"/>
        <rFont val="Arial"/>
        <family val="2"/>
        <scheme val="minor"/>
      </rPr>
      <t>Wit and Mirth: Or Pills to Purge Melancholy</t>
    </r>
    <r>
      <rPr>
        <sz val="10"/>
        <rFont val="Arial"/>
        <family val="2"/>
        <scheme val="minor"/>
      </rPr>
      <t xml:space="preserve"> (London, 1719; New York: Folklore Library Publishers, 1959), 4:72, </t>
    </r>
    <r>
      <rPr>
        <sz val="10"/>
        <color rgb="FF1155CC"/>
        <rFont val="Arial"/>
        <family val="2"/>
        <scheme val="minor"/>
      </rPr>
      <t>https://catalog.hathitrust.org/Record/002524762</t>
    </r>
    <r>
      <rPr>
        <sz val="10"/>
        <rFont val="Arial"/>
        <family val="2"/>
        <scheme val="minor"/>
      </rPr>
      <t>.</t>
    </r>
  </si>
  <si>
    <r>
      <rPr>
        <sz val="10"/>
        <rFont val="Arial"/>
        <family val="2"/>
        <scheme val="minor"/>
      </rPr>
      <t xml:space="preserve">Thomas d’Urfey, ed., "The Riddle," in </t>
    </r>
    <r>
      <rPr>
        <i/>
        <sz val="10"/>
        <rFont val="Arial"/>
        <family val="2"/>
        <scheme val="minor"/>
      </rPr>
      <t>Wit and Mirth: Or Pills to Purge Melancholy</t>
    </r>
    <r>
      <rPr>
        <sz val="10"/>
        <rFont val="Arial"/>
        <family val="2"/>
        <scheme val="minor"/>
      </rPr>
      <t xml:space="preserve"> (London, 1719; New York: Folklore Library Publishers, 1959), 4:72, </t>
    </r>
    <r>
      <rPr>
        <sz val="10"/>
        <color rgb="FF1155CC"/>
        <rFont val="Arial"/>
        <family val="2"/>
        <scheme val="minor"/>
      </rPr>
      <t>https://catalog.hathitrust.org/Record/002524762.</t>
    </r>
  </si>
  <si>
    <t>Thomas Brown, "From Madam Creswell of Pious Memory, to Her Sister in Inquity Moll Quarles of Known Integrity," in The Works of Mr. Thomas Brown, In Prose and Verse; Serious, Moral, and Comical, 4th ed. (London, 1707), 2:178, https://books.google.com/books?id=BCIJAAAAQAAJ.</t>
  </si>
  <si>
    <r>
      <t xml:space="preserve">Edward Ward, "The Infallible Predictor," in </t>
    </r>
    <r>
      <rPr>
        <i/>
        <sz val="10"/>
        <rFont val="Arial"/>
        <family val="2"/>
        <scheme val="minor"/>
      </rPr>
      <t>A Collection of the Writings of Edward Ward,</t>
    </r>
    <r>
      <rPr>
        <sz val="10"/>
        <color rgb="FF000000"/>
        <rFont val="Arial"/>
        <family val="2"/>
        <scheme val="minor"/>
      </rPr>
      <t xml:space="preserve"> 5th ed. (London, 1717), 2:362, </t>
    </r>
    <r>
      <rPr>
        <sz val="10"/>
        <color rgb="FF1155CC"/>
        <rFont val="Arial"/>
        <family val="2"/>
        <scheme val="minor"/>
      </rPr>
      <t>https://archive.org/details/bim_eighteenth-century_works-vol2-a-collect_ward-edward_1717_2.</t>
    </r>
  </si>
  <si>
    <t>John S. Farmer, ed., "'Twas When the Sheep Were Shearing," in Merry Songs and Ballads, National Ballad and Song (1897), 4:196, https://www.horntip.com/html/books_&amp;_MSS/1890s/1897_merry_songs_and_ballads__john_s_farmer_(HC)/vol_4/1897_merry_songs_vol_4_300dpi_1bit.pdf.</t>
  </si>
  <si>
    <t>John S. Farmer, ed., "The Long Vocation: Or a New Touch of the Times," in Merry Songs and Ballads, National Ballad and Song (1897), 4:145, https://www.horntip.com/html/books_&amp;_MSS/1890s/1897_merry_songs_and_ballads__john_s_farmer_(HC)/vol_4/1897_merry_songs_vol_4_300dpi_1bit.pdf.</t>
  </si>
  <si>
    <r>
      <rPr>
        <sz val="10"/>
        <rFont val="Arial"/>
        <family val="2"/>
        <scheme val="minor"/>
      </rPr>
      <t xml:space="preserve">John S. Farmer, ed., "The Trooper Watering His Nagg," in </t>
    </r>
    <r>
      <rPr>
        <i/>
        <sz val="10"/>
        <rFont val="Arial"/>
        <family val="2"/>
        <scheme val="minor"/>
      </rPr>
      <t>Merry Songs and Ballads,</t>
    </r>
    <r>
      <rPr>
        <sz val="10"/>
        <rFont val="Arial"/>
        <family val="2"/>
        <scheme val="minor"/>
      </rPr>
      <t xml:space="preserve"> National Ballad and Song (1897), 1:193,  </t>
    </r>
    <r>
      <rPr>
        <sz val="10"/>
        <color rgb="FF1155CC"/>
        <rFont val="Arial"/>
        <family val="2"/>
        <scheme val="minor"/>
      </rPr>
      <t>https://www.horntip.com/html/books_&amp;_MSS/1890s/1897_merry_songs_and_ballads__john_s_farmer_(HC)/vol_1/1897_merry_songs_vol_1.pdf</t>
    </r>
    <r>
      <rPr>
        <sz val="10"/>
        <rFont val="Arial"/>
        <family val="2"/>
        <scheme val="minor"/>
      </rPr>
      <t>.</t>
    </r>
  </si>
  <si>
    <r>
      <t xml:space="preserve">Madam B-----le, </t>
    </r>
    <r>
      <rPr>
        <i/>
        <sz val="10"/>
        <rFont val="Arial"/>
        <family val="2"/>
        <scheme val="minor"/>
      </rPr>
      <t>The Fifteen Plagues of a Maiden-Head</t>
    </r>
    <r>
      <rPr>
        <sz val="10"/>
        <color rgb="FF000000"/>
        <rFont val="Arial"/>
        <family val="2"/>
        <scheme val="minor"/>
      </rPr>
      <t xml:space="preserve"> (London, 1707), 2, </t>
    </r>
    <r>
      <rPr>
        <sz val="10"/>
        <color rgb="FF1155CC"/>
        <rFont val="Arial"/>
        <family val="2"/>
        <scheme val="minor"/>
      </rPr>
      <t>https://books.google.com/books?id=_UZnmAEACAAJ</t>
    </r>
    <r>
      <rPr>
        <sz val="10"/>
        <color rgb="FF000000"/>
        <rFont val="Arial"/>
        <family val="2"/>
        <scheme val="minor"/>
      </rPr>
      <t>.</t>
    </r>
  </si>
  <si>
    <r>
      <t xml:space="preserve">Madam B-----le, </t>
    </r>
    <r>
      <rPr>
        <i/>
        <sz val="10"/>
        <rFont val="Arial"/>
        <family val="2"/>
        <scheme val="minor"/>
      </rPr>
      <t>The Fifteen Plagues of a Maiden-Head</t>
    </r>
    <r>
      <rPr>
        <sz val="10"/>
        <color rgb="FF000000"/>
        <rFont val="Arial"/>
        <family val="2"/>
        <scheme val="minor"/>
      </rPr>
      <t xml:space="preserve"> (London, 1707), 8, </t>
    </r>
    <r>
      <rPr>
        <sz val="10"/>
        <color rgb="FF1155CC"/>
        <rFont val="Arial"/>
        <family val="2"/>
        <scheme val="minor"/>
      </rPr>
      <t>https://books.google.com/books?id=_UZnmAEACAAJ.</t>
    </r>
  </si>
  <si>
    <r>
      <rPr>
        <i/>
        <sz val="10"/>
        <rFont val="Arial"/>
        <family val="2"/>
        <scheme val="minor"/>
      </rPr>
      <t>The Weekly Comedy: Or, the Humours of a Coffee-House</t>
    </r>
    <r>
      <rPr>
        <sz val="10"/>
        <color rgb="FF000000"/>
        <rFont val="Arial"/>
        <family val="2"/>
        <scheme val="minor"/>
      </rPr>
      <t xml:space="preserve">, no. 6 (September 10-7, 1707): 23, </t>
    </r>
    <r>
      <rPr>
        <sz val="10"/>
        <color rgb="FF1155CC"/>
        <rFont val="Arial"/>
        <family val="2"/>
        <scheme val="minor"/>
      </rPr>
      <t>https://archive.org/details/sim_weekly-comedy-or-the-humours-of-a-coffee-house_september-10-17-1707.</t>
    </r>
  </si>
  <si>
    <r>
      <rPr>
        <sz val="10"/>
        <rFont val="Arial"/>
        <family val="2"/>
        <scheme val="minor"/>
      </rPr>
      <t xml:space="preserve">Thomas Brown, "From Bully Dawfon to Bully W-----n," in </t>
    </r>
    <r>
      <rPr>
        <i/>
        <sz val="10"/>
        <rFont val="Arial"/>
        <family val="2"/>
        <scheme val="minor"/>
      </rPr>
      <t>The Works of Mr. Thomas Brown</t>
    </r>
    <r>
      <rPr>
        <sz val="10"/>
        <rFont val="Arial"/>
        <family val="2"/>
        <scheme val="minor"/>
      </rPr>
      <t xml:space="preserve">, vol. 2, </t>
    </r>
    <r>
      <rPr>
        <i/>
        <sz val="10"/>
        <rFont val="Arial"/>
        <family val="2"/>
        <scheme val="minor"/>
      </rPr>
      <t xml:space="preserve">Letters from the Dead to the Living, </t>
    </r>
    <r>
      <rPr>
        <sz val="10"/>
        <rFont val="Arial"/>
        <family val="2"/>
        <scheme val="minor"/>
      </rPr>
      <t xml:space="preserve">4th ed. (London, 1707), 73-4, </t>
    </r>
    <r>
      <rPr>
        <u/>
        <sz val="10"/>
        <color rgb="FF1155CC"/>
        <rFont val="Arial"/>
        <family val="2"/>
        <scheme val="minor"/>
      </rPr>
      <t>https://books.google.com/books?id=BCIJAAAAQAAJ.</t>
    </r>
  </si>
  <si>
    <t>Thomas d’Urfey, ed., "The Long Vocation: Or, a New Touch of the Times," in Wit and Mirth: Or Pills to Purge Melancholy; Being a Collection of the Best Merry Ballads and Songs, Old and New. Fitted to All Humours, Having Each Their Proper Tune for Either Voice, or Instrument: Most of the Songs Being New Set (London, 1719), 4:323, https://books.google.je/books?id=QAtEAQAAMAAJ.</t>
  </si>
  <si>
    <r>
      <t xml:space="preserve">Edward Ward, "The Dissatisfy’d Wife: Or, the Jealous Lady," in </t>
    </r>
    <r>
      <rPr>
        <i/>
        <sz val="10"/>
        <rFont val="Arial"/>
        <family val="2"/>
        <scheme val="minor"/>
      </rPr>
      <t>Adam and Eve Stript of Their Furbelows: Or, the Fashionable Virtues and Vices of Both Sexes Expos’d to Publick View</t>
    </r>
    <r>
      <rPr>
        <sz val="10"/>
        <color rgb="FF000000"/>
        <rFont val="Arial"/>
        <family val="2"/>
        <scheme val="minor"/>
      </rPr>
      <t xml:space="preserve"> (London, 1714), 1:48-9, </t>
    </r>
    <r>
      <rPr>
        <sz val="10"/>
        <color rgb="FF1155CC"/>
        <rFont val="Arial"/>
        <family val="2"/>
        <scheme val="minor"/>
      </rPr>
      <t>https://books.google.com/books?id=mc3BuyFcrecC.</t>
    </r>
  </si>
  <si>
    <t>John S. Farmer, ed., "To Chuse a Friend, but Never Marry," in Merry Songs and Ballads, National Ballad and Song (1897), 5:133, https://www.horntip.com/html/books_&amp;_MSS/1890s/1897_merry_songs_and_ballads__john_s_farmer_(HC)/vol_5/1897_merry_songs_vol_5.pdf.</t>
  </si>
  <si>
    <t>Thomas d’Urfey, ed., "A Ballad of all the Trades," in Wit and Mirth: Or Pills to Purge Melancholy; Being a Collection of the Best Merry Ballads and Songs, Old and New. Fitted to All Humours, Having Each Their Proper Tune for Either Voice, or Instrument: Most of the Songs Being New Set (London, 1719), 4:62, https://books.google.je/books?id=QAtEAQAAMAAJ.</t>
  </si>
  <si>
    <r>
      <t xml:space="preserve">Thomas d’Urfey, ed., "A Ballad of Andrew and Maudlin," in </t>
    </r>
    <r>
      <rPr>
        <i/>
        <sz val="10"/>
        <rFont val="Arial"/>
        <family val="2"/>
        <scheme val="minor"/>
      </rPr>
      <t>Wit and Mirth: Or Pills to Purge Melancholy</t>
    </r>
    <r>
      <rPr>
        <sz val="10"/>
        <color rgb="FF000000"/>
        <rFont val="Arial"/>
        <family val="2"/>
        <scheme val="minor"/>
      </rPr>
      <t xml:space="preserve"> (London, 1719; New York: Folklore Library Publishers, 1959), 2:20, </t>
    </r>
    <r>
      <rPr>
        <sz val="10"/>
        <color rgb="FF1155CC"/>
        <rFont val="Arial"/>
        <family val="2"/>
        <scheme val="minor"/>
      </rPr>
      <t>https://catalog.hathitrust.org/Record/002524762</t>
    </r>
    <r>
      <rPr>
        <sz val="10"/>
        <color rgb="FF000000"/>
        <rFont val="Arial"/>
        <family val="2"/>
        <scheme val="minor"/>
      </rPr>
      <t>.</t>
    </r>
  </si>
  <si>
    <r>
      <t xml:space="preserve">Thomas d’Urfey, ed., "A Little of One with T'Other," in </t>
    </r>
    <r>
      <rPr>
        <i/>
        <sz val="10"/>
        <rFont val="Arial"/>
        <family val="2"/>
        <scheme val="minor"/>
      </rPr>
      <t>Wit and Mirth: Or Pills to Purge Melancholy</t>
    </r>
    <r>
      <rPr>
        <sz val="10"/>
        <color rgb="FF000000"/>
        <rFont val="Arial"/>
        <family val="2"/>
        <scheme val="minor"/>
      </rPr>
      <t xml:space="preserve"> (London, 1719; New York: Folklore Library Publishers, 1959), 2:170, </t>
    </r>
    <r>
      <rPr>
        <sz val="10"/>
        <color rgb="FF1155CC"/>
        <rFont val="Arial"/>
        <family val="2"/>
        <scheme val="minor"/>
      </rPr>
      <t>https://catalog.hathitrust.org/Record/002524762</t>
    </r>
    <r>
      <rPr>
        <sz val="10"/>
        <color rgb="FF000000"/>
        <rFont val="Arial"/>
        <family val="2"/>
        <scheme val="minor"/>
      </rPr>
      <t>.</t>
    </r>
  </si>
  <si>
    <t>Thomas d’Urfey, ed., "A New Ballad Upon a Wedding," in Wit and Mirth: Or Pills to Purge Melancholy; Being a Collection of the Best Merry Ballads and Songs, Old and New. Fitted to All Humours, Having Each Their Proper Tune for Either Voice, or Instrument: Most of the Songs Being New Set (London, 1719), 3:68, https://books.google.com/books?id=AdahKvSjtwoC.</t>
  </si>
  <si>
    <r>
      <t xml:space="preserve">Thomas d’Urfey, ed., "A Song," in </t>
    </r>
    <r>
      <rPr>
        <i/>
        <sz val="10"/>
        <rFont val="Arial"/>
        <family val="2"/>
        <scheme val="minor"/>
      </rPr>
      <t>Wit and Mirth: Or Pills to Purge Melancholy</t>
    </r>
    <r>
      <rPr>
        <sz val="10"/>
        <color rgb="FF000000"/>
        <rFont val="Arial"/>
        <family val="2"/>
        <scheme val="minor"/>
      </rPr>
      <t xml:space="preserve"> (London, 1719; New York: Folklore Library Publishers, 1959; Project Gutenberg, 2008), 5:140, </t>
    </r>
    <r>
      <rPr>
        <sz val="10"/>
        <color rgb="FF1155CC"/>
        <rFont val="Arial"/>
        <family val="2"/>
        <scheme val="minor"/>
      </rPr>
      <t>https://www.gutenberg.org/ebooks/26679.</t>
    </r>
  </si>
  <si>
    <t>Thomas d’Urfey, ed., "A Song," in Wit and Mirth: Or Pills to Purge Melancholy; Being a Collection of the Best Merry Ballads and Songs, Old and New. Fitted to All Humours, Having Each Their Proper Tune for Either Voice, or Instrument: Most of the Songs Being New Set (London, 1719), 3:73, https://books.google.com/books?id=AdahKvSjtwoC.</t>
  </si>
  <si>
    <t>Thomas d’Urfey, ed., "A Song," in Wit and Mirth: Or Pills to Purge Melancholy; Being a Collection of the Best Merry Ballads and Songs, Old and New. Fitted to All Humours, Having Each Their Proper Tune for Either Voice, or Instrument: Most of the Songs Being New Set (London, 1719), 4:195, https://books.google.je/books?id=QAtEAQAAMAAJ.</t>
  </si>
  <si>
    <t>Thomas d’Urfey, ed., "Blanket-Fair," in Wit and Mirth: Or Pills to Purge Melancholy; Being a Collection of the Best Merry Ballads and Songs, Old and New. Fitted to All Humours, Having Each Their Proper Tune for Either Voice, or Instrument: Most of the Songs Being New Set (London, 1719), 3:6, https://books.google.com/books?id=AdahKvSjtwoC.</t>
  </si>
  <si>
    <t>Thomas d’Urfey, ed., "Enfield Common," in Wit and Mirth: Or Pills to Purge Melancholy; Being a Collection of the Best Merry Ballads and Songs, Old and New. Fitted to All Humours, Having Each Their Proper Tune for Either Voice, or Instrument: Most of the Songs Being New Set (London, 1719), 4:225, https://books.google.je/books?id=QAtEAQAAMAAJ.</t>
  </si>
  <si>
    <t>Thomas d’Urfey, ed., "Joan to her Lady," in Wit and Mirth: Or Pills to Purge Melancholy; Being a Collection of the Best Merry Ballads and Songs, Old and New. Fitted to All Humours, Having Each Their Proper Tune for Either Voice, or Instrument: Most of the Songs Being New Set (London, 1719), 4:81, https://books.google.je/books?id=QAtEAQAAMAAJ.</t>
  </si>
  <si>
    <t>Thomas d’Urfey, ed., "Pillycock: Or, a New Touch of the Times," in Wit and Mirth: Or Pills to Purge Melancholy; Being a Collection of the Best Merry Ballads and Songs, Old and New. Fitted to All Humours, Having Each Their Proper Tune for Either Voice, or Instrument: Most of the Songs Being New Set (London, 1719), 4:311, https://books.google.je/books?id=QAtEAQAAMAAJ.</t>
  </si>
  <si>
    <t>Thomas d’Urfey, ed., "Pillycock: Or, a New Touch of the Times," in Wit and Mirth: Or Pills to Purge Melancholy; Being a Collection of the Best Merry Ballads and Songs, Old and New. Fitted to All Humours, Having Each Their Proper Tune for Either Voice, or Instrument: Most of the Songs Being New Set (London, 1719), 4:312, https://books.google.je/books?id=QAtEAQAAMAAJ.</t>
  </si>
  <si>
    <r>
      <t xml:space="preserve">Thomas d’Urfey, ed., "Pretty Kate of Windsor: A New Ballad," in </t>
    </r>
    <r>
      <rPr>
        <i/>
        <sz val="10"/>
        <rFont val="Arial"/>
        <family val="2"/>
        <scheme val="minor"/>
      </rPr>
      <t>Wit and Mirth: Or Pills to Purge Melancholy</t>
    </r>
    <r>
      <rPr>
        <sz val="10"/>
        <color rgb="FF000000"/>
        <rFont val="Arial"/>
        <family val="2"/>
        <scheme val="minor"/>
      </rPr>
      <t xml:space="preserve"> (London, 1719; New York: Folklore Library Publishers, 1959), 2:24, </t>
    </r>
    <r>
      <rPr>
        <sz val="10"/>
        <color rgb="FF1155CC"/>
        <rFont val="Arial"/>
        <family val="2"/>
        <scheme val="minor"/>
      </rPr>
      <t>https://catalog.hathitrust.org/Record/002524762.</t>
    </r>
  </si>
  <si>
    <r>
      <t>Thomas d’Urfey, ed., "Pretty Kate of Windsor: A New Ballad," in</t>
    </r>
    <r>
      <rPr>
        <i/>
        <sz val="10"/>
        <rFont val="Arial"/>
        <family val="2"/>
        <scheme val="minor"/>
      </rPr>
      <t xml:space="preserve"> Wit and Mirth: Or Pills to Purge Melancholy</t>
    </r>
    <r>
      <rPr>
        <sz val="10"/>
        <color rgb="FF000000"/>
        <rFont val="Arial"/>
        <family val="2"/>
        <scheme val="minor"/>
      </rPr>
      <t xml:space="preserve"> (London, 1719; New York: Folklore Library Publishers, 1959), 2:24, </t>
    </r>
    <r>
      <rPr>
        <sz val="10"/>
        <color rgb="FF1155CC"/>
        <rFont val="Arial"/>
        <family val="2"/>
        <scheme val="minor"/>
      </rPr>
      <t>https://catalog.hathitrust.org/Record/002524762</t>
    </r>
    <r>
      <rPr>
        <sz val="10"/>
        <color rgb="FF000000"/>
        <rFont val="Arial"/>
        <family val="2"/>
        <scheme val="minor"/>
      </rPr>
      <t>.</t>
    </r>
  </si>
  <si>
    <r>
      <t xml:space="preserve">Thomas d’Urfey, ed., "Pretty Pegg of Wandsor," in </t>
    </r>
    <r>
      <rPr>
        <i/>
        <sz val="10"/>
        <rFont val="Arial"/>
        <family val="2"/>
        <scheme val="minor"/>
      </rPr>
      <t>Wit and Mirth: Or Pills to Purge Melancholy</t>
    </r>
    <r>
      <rPr>
        <sz val="10"/>
        <color rgb="FF000000"/>
        <rFont val="Arial"/>
        <family val="2"/>
        <scheme val="minor"/>
      </rPr>
      <t xml:space="preserve"> (London, 1719; New York: Folklore Library Publishers, 1959), 2:130, </t>
    </r>
    <r>
      <rPr>
        <sz val="10"/>
        <color rgb="FF1155CC"/>
        <rFont val="Arial"/>
        <family val="2"/>
        <scheme val="minor"/>
      </rPr>
      <t>https://catalog.hathitrust.org/Record/002524762</t>
    </r>
    <r>
      <rPr>
        <sz val="10"/>
        <color rgb="FF000000"/>
        <rFont val="Arial"/>
        <family val="2"/>
        <scheme val="minor"/>
      </rPr>
      <t>.</t>
    </r>
  </si>
  <si>
    <r>
      <t xml:space="preserve">Thomas d’Urfey, ed., "Pretty Pegg of Wandsor," in </t>
    </r>
    <r>
      <rPr>
        <i/>
        <sz val="10"/>
        <rFont val="Arial"/>
        <family val="2"/>
        <scheme val="minor"/>
      </rPr>
      <t>Wit and Mirth: Or Pills to Purge Melancholy</t>
    </r>
    <r>
      <rPr>
        <sz val="10"/>
        <color rgb="FF000000"/>
        <rFont val="Arial"/>
        <family val="2"/>
        <scheme val="minor"/>
      </rPr>
      <t xml:space="preserve"> (London, 1719; New York: Folklore Library Publishers, 1959), 2:130, </t>
    </r>
    <r>
      <rPr>
        <sz val="10"/>
        <color rgb="FF1155CC"/>
        <rFont val="Arial"/>
        <family val="2"/>
        <scheme val="minor"/>
      </rPr>
      <t>https://catalog.hathitrust.org/Record/002524762.</t>
    </r>
  </si>
  <si>
    <t>Thomas d’Urfey, ed., "The Angler's Song," in Wit and Mirth: Or Pills to Purge Melancholy; Being a Collection of the Best Merry Ballads and Songs, Old and New. Fitted to All Humours, Having Each Their Proper Tune for Either Voice, or Instrument: Most of the Songs Being New Set (London, 1719), 3:127, https://books.google.com/books?id=AdahKvSjtwoC.</t>
  </si>
  <si>
    <r>
      <t xml:space="preserve">Thomas d’Urfey, ed., "The Comical Dreamer," in </t>
    </r>
    <r>
      <rPr>
        <i/>
        <sz val="10"/>
        <rFont val="Arial"/>
        <family val="2"/>
        <scheme val="minor"/>
      </rPr>
      <t>Wit and Mirth: Or Pills to Purge Melancholy</t>
    </r>
    <r>
      <rPr>
        <sz val="10"/>
        <color rgb="FF000000"/>
        <rFont val="Arial"/>
        <family val="2"/>
        <scheme val="minor"/>
      </rPr>
      <t xml:space="preserve"> (London, 1719; New York: Folklore Library Publishers, 1959), 2:237, </t>
    </r>
    <r>
      <rPr>
        <sz val="10"/>
        <color rgb="FF1155CC"/>
        <rFont val="Arial"/>
        <family val="2"/>
        <scheme val="minor"/>
      </rPr>
      <t>https://catalog.hathitrust.org/Record/002524762</t>
    </r>
    <r>
      <rPr>
        <sz val="10"/>
        <color rgb="FF000000"/>
        <rFont val="Arial"/>
        <family val="2"/>
        <scheme val="minor"/>
      </rPr>
      <t>.</t>
    </r>
  </si>
  <si>
    <r>
      <t xml:space="preserve">Thomas d’Urfey, ed., "The Fable," in </t>
    </r>
    <r>
      <rPr>
        <i/>
        <sz val="10"/>
        <rFont val="Arial"/>
        <family val="2"/>
        <scheme val="minor"/>
      </rPr>
      <t>Wit and Mirth: Or Pills to Purge Melancholy</t>
    </r>
    <r>
      <rPr>
        <sz val="10"/>
        <color rgb="FF000000"/>
        <rFont val="Arial"/>
        <family val="2"/>
        <scheme val="minor"/>
      </rPr>
      <t xml:space="preserve"> (London, 1719; New York: Folklore Library Publishers, 1959), 2:332, </t>
    </r>
    <r>
      <rPr>
        <sz val="10"/>
        <color rgb="FF1155CC"/>
        <rFont val="Arial"/>
        <family val="2"/>
        <scheme val="minor"/>
      </rPr>
      <t>https://catalog.hathitrust.org/Record/002524762</t>
    </r>
    <r>
      <rPr>
        <sz val="10"/>
        <color rgb="FF000000"/>
        <rFont val="Arial"/>
        <family val="2"/>
        <scheme val="minor"/>
      </rPr>
      <t>.</t>
    </r>
  </si>
  <si>
    <r>
      <t xml:space="preserve">Thomas d’Urfey, ed., "The Female Quarrel," in </t>
    </r>
    <r>
      <rPr>
        <i/>
        <sz val="10"/>
        <rFont val="Arial"/>
        <family val="2"/>
        <scheme val="minor"/>
      </rPr>
      <t>Wit and Mirth: Or Pills to Purge Melancholy</t>
    </r>
    <r>
      <rPr>
        <sz val="10"/>
        <color rgb="FF000000"/>
        <rFont val="Arial"/>
        <family val="2"/>
        <scheme val="minor"/>
      </rPr>
      <t xml:space="preserve"> (London, 1719; New York: Folklore Library Publishers, 1959), 2:112, </t>
    </r>
    <r>
      <rPr>
        <sz val="10"/>
        <color rgb="FF1155CC"/>
        <rFont val="Arial"/>
        <family val="2"/>
        <scheme val="minor"/>
      </rPr>
      <t>https://catalog.hathitrust.org/Record/002524762.</t>
    </r>
  </si>
  <si>
    <t>Thomas d’Urfey, ed., "The Hunt," in Wit and Mirth: Or Pills to Purge Melancholy; Being a Collection of the Best Merry Ballads and Songs, Old and New. Fitted to All Humours, Having Each Their Proper Tune for Either Voice, or Instrument: Most of the Songs Being New Set (London, 1720; New York: Folklore Library Publishers, 1959; Project Gutenberg, 2010), vol. 6, https://www.gutenberg.org/ebooks/33404.</t>
  </si>
  <si>
    <t>Thomas d’Urfey, ed., "The Irish Hallaloo," in Wit and Mirth: Or Pills to Purge Melancholy; Being a Collection of the Best Merry Ballads and Songs, Old and New. Fitted to All Humours, Having Each Their Proper Tune for Either Voice, or Instrument: Most of the Songs Being New Set (London, 1719), 4:200, https://books.google.je/books?id=QAtEAQAAMAAJ.</t>
  </si>
  <si>
    <t>Thomas d’Urfey, ed., "The Jolly Trades-Men," in Wit and Mirth: Or Pills to Purge Melancholy; Being a Collection of the Best Merry Ballads and Songs, Old and New. Fitted to All Humours, Having Each Their Proper Tune for Either Voice, or Instrument: Most of the Songs Being New Set (London, 1720; New York: Folklore Library Publishers, 1959; Project Gutenberg, 2010), vol. 6, https://www.gutenberg.org/ebooks/33404.</t>
  </si>
  <si>
    <t>Thomas d’Urfey, ed., "The Riddle," in Wit and Mirth: Or Pills to Purge Melancholy; Being a Collection of the Best Merry Ballads and Songs, Old and New. Fitted to All Humours, Having Each Their Proper Tune for Either Voice, or Instrument: Most of the Songs Being New Set (London, 1719), 4:72, https://books.google.je/books?id=QAtEAQAAMAAJ.</t>
  </si>
  <si>
    <t>Thomas d’Urfey, ed., "The Tinker," in Wit and Mirth: Or Pills to Purge Melancholy; Being a Collection of the Best Merry Ballads and Songs, Old and New. Fitted to All Humours, Having Each Their Proper Tune for Either Voice, or Instrument: Most of the Songs Being New Set (London, 1719), 3:52, https://books.google.com/books?id=AdahKvSjtwoC.</t>
  </si>
  <si>
    <t>Thomas d’Urfey, ed., "The Wanton Trick," in Wit and Mirth: Or Pills to Purge Melancholy; Being a Collection of the Best Merry Ballads and Songs, Old and New. Fitted to All Humours, Having Each Their Proper Tune for Either Voice, or Instrument: Most of the Songs Being New Set (London, 1719), 4:93, https://books.google.je/books?id=QAtEAQAAMAAJ.</t>
  </si>
  <si>
    <r>
      <rPr>
        <sz val="10"/>
        <rFont val="Arial"/>
        <family val="2"/>
        <scheme val="minor"/>
      </rPr>
      <t xml:space="preserve">John S. Farmer, ed., "The Turnep Ground," in </t>
    </r>
    <r>
      <rPr>
        <i/>
        <sz val="10"/>
        <rFont val="Arial"/>
        <family val="2"/>
        <scheme val="minor"/>
      </rPr>
      <t>Merry Songs and Ballads,</t>
    </r>
    <r>
      <rPr>
        <sz val="10"/>
        <rFont val="Arial"/>
        <family val="2"/>
        <scheme val="minor"/>
      </rPr>
      <t xml:space="preserve"> National Ballad and Song (1897), 1:224,  </t>
    </r>
    <r>
      <rPr>
        <sz val="10"/>
        <color rgb="FF1155CC"/>
        <rFont val="Arial"/>
        <family val="2"/>
        <scheme val="minor"/>
      </rPr>
      <t>https://www.horntip.com/html/books_&amp;_MSS/1890s/1897_merry_songs_and_ballads__john_s_farmer_(HC)/vol_1/1897_merry_songs_vol_1.pdf</t>
    </r>
    <r>
      <rPr>
        <sz val="10"/>
        <rFont val="Arial"/>
        <family val="2"/>
        <scheme val="minor"/>
      </rPr>
      <t>.</t>
    </r>
  </si>
  <si>
    <r>
      <rPr>
        <sz val="10"/>
        <rFont val="Arial"/>
        <family val="2"/>
        <scheme val="minor"/>
      </rPr>
      <t xml:space="preserve">Sol. Bolton, "The Silent Flute," </t>
    </r>
    <r>
      <rPr>
        <i/>
        <sz val="10"/>
        <rFont val="Arial"/>
        <family val="2"/>
        <scheme val="minor"/>
      </rPr>
      <t>Merry Songs and Ballads,</t>
    </r>
    <r>
      <rPr>
        <sz val="10"/>
        <rFont val="Arial"/>
        <family val="2"/>
        <scheme val="minor"/>
      </rPr>
      <t xml:space="preserve"> National Ballad and Song, ed. John S. Farmer (1897), 1:229, </t>
    </r>
    <r>
      <rPr>
        <sz val="10"/>
        <color rgb="FF1155CC"/>
        <rFont val="Arial"/>
        <family val="2"/>
        <scheme val="minor"/>
      </rPr>
      <t>https://www.horntip.com/html/books_&amp;_MSS/1890s/1897_merry_songs_and_ballads__john_s_farmer_(HC)/vol_1/1897_merry_songs_vol_1.pdf.</t>
    </r>
  </si>
  <si>
    <t>Thomas d’Urfey, ed., "A Toping Song," in Wit and Mirth: Or Pills to Purge Melancholy; Being a Collection of the Best Merry Ballads and Songs, Old and New. Fitted to All Humours, Having Each Their Proper Tune for Either Voice, or Instrument: Most of the Songs Being New Set (London, 1720; New York: Folklore Library Publishers, 1959; Project Gutenberg, 2010), vol. 6, https://www.gutenberg.org/ebooks/33404.</t>
  </si>
  <si>
    <t>Thomas d’Urfey, ed., "The Bonny Lass: Or, the Button'd Smock," in Wit and Mirth: Or Pills to Purge Melancholy; Being a Collection of the Best Merry Ballads and Songs, Old and New. Fitted to All Humours, Having Each Their Proper Tune for Either Voice, or Instrument: Most of the Songs Being New Set (London, 1720; New York: Folklore Library Publishers, 1959; Project Gutenberg, 2010), vol. 6, https://www.gutenberg.org/ebooks/33404.</t>
  </si>
  <si>
    <t>Thomas d’Urfey, ed., "The British Accountant," in Wit and Mirth: Or Pills to Purge Melancholy; Being a Collection of the Best Merry Ballads and Songs, Old and New. Fitted to All Humours, Having Each Their Proper Tune for Either Voice, or Instrument: Most of the Songs Being New Set (London, 1720; New York: Folklore Library Publishers, 1959; Project Gutenberg, 2010), vol. 6, https://www.gutenberg.org/ebooks/33404.</t>
  </si>
  <si>
    <t>Thomas d’Urfey, ed., "Tom Tinker," in Wit and Mirth: Or Pills to Purge Melancholy; Being a Collection of the Best Merry Ballads and Songs, Old and New. Fitted to All Humours, Having Each Their Proper Tune for Either Voice, or Instrument: Most of the Songs Being New Set (London, 1720; New York: Folklore Library Publishers, 1959; Project Gutenberg, 2010), vol. 6, https://www.gutenberg.org/ebooks/33404.</t>
  </si>
  <si>
    <r>
      <t xml:space="preserve">Bernard Mandeville, "Dedication," in </t>
    </r>
    <r>
      <rPr>
        <i/>
        <sz val="10"/>
        <rFont val="Arial"/>
        <family val="2"/>
        <scheme val="minor"/>
      </rPr>
      <t>A Modest Defence of Public Stews: Or, an Essay upon Whoring</t>
    </r>
    <r>
      <rPr>
        <sz val="10"/>
        <color rgb="FF000000"/>
        <rFont val="Arial"/>
        <family val="2"/>
        <scheme val="minor"/>
      </rPr>
      <t xml:space="preserve"> (London, 1740; Ex-Classics Project, 2018), 6, </t>
    </r>
    <r>
      <rPr>
        <sz val="10"/>
        <color rgb="FF1155CC"/>
        <rFont val="Arial"/>
        <family val="2"/>
        <scheme val="minor"/>
      </rPr>
      <t>https://www.exclassics.com/stews/stews.pdf.</t>
    </r>
  </si>
  <si>
    <r>
      <t xml:space="preserve">James Dalton, </t>
    </r>
    <r>
      <rPr>
        <i/>
        <sz val="10"/>
        <rFont val="Arial"/>
        <family val="2"/>
        <scheme val="minor"/>
      </rPr>
      <t>A Genuine Narrative of All the Street Robberies Committed Since October 1st, by James Dalton</t>
    </r>
    <r>
      <rPr>
        <sz val="10"/>
        <color rgb="FF000000"/>
        <rFont val="Arial"/>
        <family val="2"/>
        <scheme val="minor"/>
      </rPr>
      <t xml:space="preserve"> (London, 1728), 27, </t>
    </r>
    <r>
      <rPr>
        <sz val="10"/>
        <color rgb="FF1155CC"/>
        <rFont val="Arial"/>
        <family val="2"/>
        <scheme val="minor"/>
      </rPr>
      <t>https://books.google.com/books?id=2v5eAAAAcAAJ.</t>
    </r>
  </si>
  <si>
    <t>The Proceedings at the Sessions of the Peace, and Oyer and Terminer, for the City of London, and County of Middlesex; On Friday the 4th, Saturday the 5th, Monday the 7th, Tuesday the 8th, and Wednesday the 9th of December 1730, in the Fourth Year of His Majesty’s Reign (London, 1731), 9, https://www.oldbaileyonline.org/record/17301204.</t>
  </si>
  <si>
    <r>
      <t xml:space="preserve">John S. Farmer, ed., "You Fair, Who Play Tricks," in </t>
    </r>
    <r>
      <rPr>
        <i/>
        <sz val="10"/>
        <rFont val="Arial"/>
        <family val="2"/>
        <scheme val="minor"/>
      </rPr>
      <t>Merry Songs and Ballads,</t>
    </r>
    <r>
      <rPr>
        <sz val="10"/>
        <color rgb="FF000000"/>
        <rFont val="Arial"/>
        <family val="2"/>
        <scheme val="minor"/>
      </rPr>
      <t xml:space="preserve"> National Ballad and Song (1897), 5:197-8, </t>
    </r>
    <r>
      <rPr>
        <sz val="10"/>
        <color rgb="FF1155CC"/>
        <rFont val="Arial"/>
        <family val="2"/>
        <scheme val="minor"/>
      </rPr>
      <t>https://www.horntip.com/html/books_&amp;_MSS/1890s/1897_merry_songs_and_ballads__john_s_farmer_(HC)/vol_5/1897_merry_songs_vol_5.pdf</t>
    </r>
    <r>
      <rPr>
        <sz val="10"/>
        <color rgb="FF000000"/>
        <rFont val="Arial"/>
        <family val="2"/>
        <scheme val="minor"/>
      </rPr>
      <t>.</t>
    </r>
  </si>
  <si>
    <r>
      <rPr>
        <sz val="10"/>
        <rFont val="Arial"/>
        <family val="2"/>
        <scheme val="minor"/>
      </rPr>
      <t xml:space="preserve">"The Natural History of the Tree of Life," in </t>
    </r>
    <r>
      <rPr>
        <i/>
        <sz val="10"/>
        <rFont val="Arial"/>
        <family val="2"/>
        <scheme val="minor"/>
      </rPr>
      <t>The Ladies Delight</t>
    </r>
    <r>
      <rPr>
        <sz val="10"/>
        <rFont val="Arial"/>
        <family val="2"/>
        <scheme val="minor"/>
      </rPr>
      <t xml:space="preserve"> (London, 1732), 6, </t>
    </r>
    <r>
      <rPr>
        <sz val="10"/>
        <color rgb="FF1155CC"/>
        <rFont val="Arial"/>
        <family val="2"/>
        <scheme val="minor"/>
      </rPr>
      <t>https://books.google.com/books?id=vJlkAAAAcAAJ.</t>
    </r>
  </si>
  <si>
    <t>The Proceedings at the Sessions of the Peace, and Oyer and Terminer, for the City of London, and County of Middlesex; On Wednesday the 5th, Thursday the 6th, Friday the 7th, and Saturday the 8th of July 1732, in the Sixth Year of His Majesty’s Reign (London, 1732), 6:171, https://www.oldbaileyonline.org/record/17320705.</t>
  </si>
  <si>
    <r>
      <t xml:space="preserve">"The Lady’s Complaint against the Merchant for Running Away with the Pump," in </t>
    </r>
    <r>
      <rPr>
        <i/>
        <sz val="10"/>
        <rFont val="Arial"/>
        <family val="2"/>
        <scheme val="minor"/>
      </rPr>
      <t>Laugh and Be Fat: Or an Antidote against Melancholy</t>
    </r>
    <r>
      <rPr>
        <sz val="10"/>
        <color rgb="FF000000"/>
        <rFont val="Arial"/>
        <family val="2"/>
        <scheme val="minor"/>
      </rPr>
      <t xml:space="preserve">, 10th ed. (London, 1761), 15, </t>
    </r>
    <r>
      <rPr>
        <sz val="10"/>
        <color rgb="FF1155CC"/>
        <rFont val="Arial"/>
        <family val="2"/>
        <scheme val="minor"/>
      </rPr>
      <t>https://archive.org/details/bim_eighteenth-century_laugh-and-be-fat-or-an-_1761.</t>
    </r>
  </si>
  <si>
    <r>
      <t xml:space="preserve">"The Scolding Wife: Or, the Husband's Comical Revenge," in </t>
    </r>
    <r>
      <rPr>
        <i/>
        <sz val="10"/>
        <rFont val="Arial"/>
        <family val="2"/>
        <scheme val="minor"/>
      </rPr>
      <t>Laugh and Be Fat: Or an Antidote against Melancholy</t>
    </r>
    <r>
      <rPr>
        <sz val="10"/>
        <color rgb="FF000000"/>
        <rFont val="Arial"/>
        <family val="2"/>
        <scheme val="minor"/>
      </rPr>
      <t xml:space="preserve">, 10th ed. (London, 1761), 26, </t>
    </r>
    <r>
      <rPr>
        <sz val="10"/>
        <color rgb="FF1155CC"/>
        <rFont val="Arial"/>
        <family val="2"/>
        <scheme val="minor"/>
      </rPr>
      <t>https://archive.org/details/bim_eighteenth-century_laugh-and-be-fat-or-an-_1761.</t>
    </r>
  </si>
  <si>
    <r>
      <t xml:space="preserve">"The Scolding Wife: Or, the Husband's Comical Revenge," in </t>
    </r>
    <r>
      <rPr>
        <i/>
        <sz val="10"/>
        <rFont val="Arial"/>
        <family val="2"/>
        <scheme val="minor"/>
      </rPr>
      <t>Laugh and Be Fat: Or an Antidote against Melancholy</t>
    </r>
    <r>
      <rPr>
        <sz val="10"/>
        <color rgb="FF000000"/>
        <rFont val="Arial"/>
        <family val="2"/>
        <scheme val="minor"/>
      </rPr>
      <t xml:space="preserve">, 10th ed. (London, 1761), 27-8, </t>
    </r>
    <r>
      <rPr>
        <sz val="10"/>
        <color rgb="FF1155CC"/>
        <rFont val="Arial"/>
        <family val="2"/>
        <scheme val="minor"/>
      </rPr>
      <t>https://archive.org/details/bim_eighteenth-century_laugh-and-be-fat-or-an-_1761.</t>
    </r>
  </si>
  <si>
    <t>"Thirty Thousand Pounds Bid for a Pair of Band-Strings, or the Two Precious Stones Presented to a Rich Widow," in Laugh and Be Fat: Or an Antidote against Melancholy, 10th ed. (London, 1761), 20, https://archive.org/details/bim_eighteenth-century_laugh-and-be-fat-or-an-_1761.</t>
  </si>
  <si>
    <r>
      <t xml:space="preserve">Earl of Rochester [John Wilmot], "Rhyme to Lisbon," in </t>
    </r>
    <r>
      <rPr>
        <i/>
        <sz val="10"/>
        <rFont val="Arial"/>
        <family val="2"/>
        <scheme val="minor"/>
      </rPr>
      <t>The Complete Poems of John Wilmot, Earl of Rochester,</t>
    </r>
    <r>
      <rPr>
        <sz val="10"/>
        <color rgb="FF000000"/>
        <rFont val="Arial"/>
        <family val="2"/>
        <scheme val="minor"/>
      </rPr>
      <t xml:space="preserve"> ed. David M. Vieth (New Haven and London: Yale University Press, 1968), 20, </t>
    </r>
    <r>
      <rPr>
        <sz val="10"/>
        <color rgb="FF1155CC"/>
        <rFont val="Arial"/>
        <family val="2"/>
        <scheme val="minor"/>
      </rPr>
      <t>https://archive.org/details/completepoemsofj0000davi.</t>
    </r>
  </si>
  <si>
    <r>
      <t xml:space="preserve">"Tullia and Octavia," in </t>
    </r>
    <r>
      <rPr>
        <i/>
        <sz val="10"/>
        <rFont val="Arial"/>
        <family val="2"/>
        <scheme val="minor"/>
      </rPr>
      <t>A Dialogue between a Married Lady and a Maid</t>
    </r>
    <r>
      <rPr>
        <sz val="10"/>
        <color rgb="FF000000"/>
        <rFont val="Arial"/>
        <family val="2"/>
        <scheme val="minor"/>
      </rPr>
      <t xml:space="preserve"> (London, 1740), 16, </t>
    </r>
    <r>
      <rPr>
        <sz val="10"/>
        <color rgb="FF1155CC"/>
        <rFont val="Arial"/>
        <family val="2"/>
        <scheme val="minor"/>
      </rPr>
      <t>https://books.google.com/books?id=ocRNAAAAcAAJ.</t>
    </r>
  </si>
  <si>
    <r>
      <t xml:space="preserve">Dialogue 2 in </t>
    </r>
    <r>
      <rPr>
        <i/>
        <sz val="10"/>
        <rFont val="Arial"/>
        <family val="2"/>
        <scheme val="minor"/>
      </rPr>
      <t>A Dialogue between a Married Lady and a Maid</t>
    </r>
    <r>
      <rPr>
        <sz val="10"/>
        <color rgb="FF000000"/>
        <rFont val="Arial"/>
        <family val="2"/>
        <scheme val="minor"/>
      </rPr>
      <t xml:space="preserve"> (London, 1740), 13, </t>
    </r>
    <r>
      <rPr>
        <sz val="10"/>
        <color rgb="FF1155CC"/>
        <rFont val="Arial"/>
        <family val="2"/>
        <scheme val="minor"/>
      </rPr>
      <t>https://books.google.com/books?id=ocRNAAAAcAAJ</t>
    </r>
    <r>
      <rPr>
        <sz val="10"/>
        <color rgb="FF000000"/>
        <rFont val="Arial"/>
        <family val="2"/>
        <scheme val="minor"/>
      </rPr>
      <t>.</t>
    </r>
  </si>
  <si>
    <r>
      <t xml:space="preserve">Dialogue 2 in </t>
    </r>
    <r>
      <rPr>
        <i/>
        <sz val="10"/>
        <rFont val="Arial"/>
        <family val="2"/>
        <scheme val="minor"/>
      </rPr>
      <t>A Dialogue between a Married Lady and a Maid</t>
    </r>
    <r>
      <rPr>
        <sz val="10"/>
        <color rgb="FF000000"/>
        <rFont val="Arial"/>
        <family val="2"/>
        <scheme val="minor"/>
      </rPr>
      <t xml:space="preserve"> (London, 1740), 13, </t>
    </r>
    <r>
      <rPr>
        <sz val="10"/>
        <color rgb="FF1155CC"/>
        <rFont val="Arial"/>
        <family val="2"/>
        <scheme val="minor"/>
      </rPr>
      <t>https://books.google.com/books?id=ocRNAAAAcAAJ.</t>
    </r>
  </si>
  <si>
    <r>
      <t xml:space="preserve">Dialogue 2 in </t>
    </r>
    <r>
      <rPr>
        <i/>
        <sz val="10"/>
        <rFont val="Arial"/>
        <family val="2"/>
        <scheme val="minor"/>
      </rPr>
      <t>A Dialogue between a Married Lady and a Maid</t>
    </r>
    <r>
      <rPr>
        <sz val="10"/>
        <color rgb="FF000000"/>
        <rFont val="Arial"/>
        <family val="2"/>
        <scheme val="minor"/>
      </rPr>
      <t xml:space="preserve"> (London, 1740), 19, </t>
    </r>
    <r>
      <rPr>
        <sz val="10"/>
        <color rgb="FF1155CC"/>
        <rFont val="Arial"/>
        <family val="2"/>
        <scheme val="minor"/>
      </rPr>
      <t>https://books.google.com/books?id=ocRNAAAAcAAJ</t>
    </r>
    <r>
      <rPr>
        <sz val="10"/>
        <color rgb="FF000000"/>
        <rFont val="Arial"/>
        <family val="2"/>
        <scheme val="minor"/>
      </rPr>
      <t>.</t>
    </r>
  </si>
  <si>
    <r>
      <t xml:space="preserve">Dialogue 2 in </t>
    </r>
    <r>
      <rPr>
        <i/>
        <sz val="10"/>
        <rFont val="Arial"/>
        <family val="2"/>
        <scheme val="minor"/>
      </rPr>
      <t>A Dialogue between a Married Lady and a Maid</t>
    </r>
    <r>
      <rPr>
        <sz val="10"/>
        <color rgb="FF000000"/>
        <rFont val="Arial"/>
        <family val="2"/>
        <scheme val="minor"/>
      </rPr>
      <t xml:space="preserve"> (London, 1740), 21, </t>
    </r>
    <r>
      <rPr>
        <sz val="10"/>
        <color rgb="FF1155CC"/>
        <rFont val="Arial"/>
        <family val="2"/>
        <scheme val="minor"/>
      </rPr>
      <t>https://books.google.com/books?id=ocRNAAAAcAAJ.</t>
    </r>
  </si>
  <si>
    <r>
      <t xml:space="preserve">Dialogue 3 in </t>
    </r>
    <r>
      <rPr>
        <i/>
        <sz val="10"/>
        <rFont val="Arial"/>
        <family val="2"/>
        <scheme val="minor"/>
      </rPr>
      <t>A Dialogue between a Married Lady and a Maid</t>
    </r>
    <r>
      <rPr>
        <sz val="10"/>
        <color rgb="FF000000"/>
        <rFont val="Arial"/>
        <family val="2"/>
        <scheme val="minor"/>
      </rPr>
      <t xml:space="preserve"> (London, 1740), 30, </t>
    </r>
    <r>
      <rPr>
        <sz val="10"/>
        <color rgb="FF1155CC"/>
        <rFont val="Arial"/>
        <family val="2"/>
        <scheme val="minor"/>
      </rPr>
      <t>https://books.google.com/books?id=ocRNAAAAcAAJ.</t>
    </r>
  </si>
  <si>
    <r>
      <t xml:space="preserve">Dialogue 3 in </t>
    </r>
    <r>
      <rPr>
        <i/>
        <sz val="10"/>
        <rFont val="Arial"/>
        <family val="2"/>
        <scheme val="minor"/>
      </rPr>
      <t>A Dialogue between a Married Lady and a Maid</t>
    </r>
    <r>
      <rPr>
        <sz val="10"/>
        <color rgb="FF000000"/>
        <rFont val="Arial"/>
        <family val="2"/>
        <scheme val="minor"/>
      </rPr>
      <t xml:space="preserve"> (London, 1740), 31, </t>
    </r>
    <r>
      <rPr>
        <sz val="10"/>
        <color rgb="FF1155CC"/>
        <rFont val="Arial"/>
        <family val="2"/>
        <scheme val="minor"/>
      </rPr>
      <t>https://books.google.com/books?id=ocRNAAAAcAAJ.</t>
    </r>
  </si>
  <si>
    <r>
      <t xml:space="preserve">Dialogue 3 in </t>
    </r>
    <r>
      <rPr>
        <i/>
        <sz val="10"/>
        <rFont val="Arial"/>
        <family val="2"/>
        <scheme val="minor"/>
      </rPr>
      <t>A Dialogue between a Married Lady and a Maid</t>
    </r>
    <r>
      <rPr>
        <sz val="10"/>
        <color rgb="FF000000"/>
        <rFont val="Arial"/>
        <family val="2"/>
        <scheme val="minor"/>
      </rPr>
      <t xml:space="preserve"> (London, 1740), 32, </t>
    </r>
    <r>
      <rPr>
        <sz val="10"/>
        <color rgb="FF1155CC"/>
        <rFont val="Arial"/>
        <family val="2"/>
        <scheme val="minor"/>
      </rPr>
      <t>https://books.google.com/books?id=ocRNAAAAcAAJ.</t>
    </r>
  </si>
  <si>
    <r>
      <t xml:space="preserve">William Somerville, "A Dainty New Ballad," in </t>
    </r>
    <r>
      <rPr>
        <i/>
        <sz val="10"/>
        <rFont val="Arial"/>
        <family val="2"/>
        <scheme val="minor"/>
      </rPr>
      <t>The Works of the English Poets, from Chaucer to Cowper</t>
    </r>
    <r>
      <rPr>
        <sz val="10"/>
        <color rgb="FF000000"/>
        <rFont val="Arial"/>
        <family val="2"/>
        <scheme val="minor"/>
      </rPr>
      <t xml:space="preserve">, ed. Samuel Johnson and Alexander Chalmers (London, 1810), 11:207, </t>
    </r>
    <r>
      <rPr>
        <sz val="10"/>
        <color rgb="FF1155CC"/>
        <rFont val="Arial"/>
        <family val="2"/>
        <scheme val="minor"/>
      </rPr>
      <t>https://books.google.com/books?id=XUHVAAAAMAAJ.</t>
    </r>
  </si>
  <si>
    <r>
      <rPr>
        <i/>
        <sz val="10"/>
        <rFont val="Arial"/>
        <family val="2"/>
        <scheme val="minor"/>
      </rPr>
      <t>The Machine, Or, Love’s Preservative. A Poem</t>
    </r>
    <r>
      <rPr>
        <sz val="10"/>
        <rFont val="Arial"/>
        <family val="2"/>
        <scheme val="minor"/>
      </rPr>
      <t xml:space="preserve"> (London, 1744), 10, </t>
    </r>
    <r>
      <rPr>
        <sz val="10"/>
        <color rgb="FF1155CC"/>
        <rFont val="Arial"/>
        <family val="2"/>
        <scheme val="minor"/>
      </rPr>
      <t>https://books.google.com/books?id=y5pkAAAAcAAJ.</t>
    </r>
  </si>
  <si>
    <r>
      <rPr>
        <i/>
        <sz val="10"/>
        <rFont val="Arial"/>
        <family val="2"/>
        <scheme val="minor"/>
      </rPr>
      <t>The Machine, Or, Love’s Preservative. A Poem</t>
    </r>
    <r>
      <rPr>
        <sz val="10"/>
        <rFont val="Arial"/>
        <family val="2"/>
        <scheme val="minor"/>
      </rPr>
      <t xml:space="preserve"> (London, 1744), 4, </t>
    </r>
    <r>
      <rPr>
        <sz val="10"/>
        <color rgb="FF1155CC"/>
        <rFont val="Arial"/>
        <family val="2"/>
        <scheme val="minor"/>
      </rPr>
      <t>https://books.google.com/books?id=y5pkAAAAcAAJ.</t>
    </r>
  </si>
  <si>
    <r>
      <t xml:space="preserve">John Cleland, </t>
    </r>
    <r>
      <rPr>
        <i/>
        <sz val="10"/>
        <rFont val="Arial"/>
        <family val="2"/>
        <scheme val="minor"/>
      </rPr>
      <t>Memoirs of Fanny Hill</t>
    </r>
    <r>
      <rPr>
        <sz val="10"/>
        <color rgb="FF000000"/>
        <rFont val="Arial"/>
        <family val="2"/>
        <scheme val="minor"/>
      </rPr>
      <t xml:space="preserve"> (London, 1749; Paris, 1911; Project Gutenberg, 2008), </t>
    </r>
    <r>
      <rPr>
        <sz val="10"/>
        <color rgb="FF1155CC"/>
        <rFont val="Arial"/>
        <family val="2"/>
        <scheme val="minor"/>
      </rPr>
      <t>https://gutenberg.org/ebooks/25305.</t>
    </r>
  </si>
  <si>
    <r>
      <rPr>
        <i/>
        <sz val="10"/>
        <rFont val="Arial"/>
        <family val="2"/>
        <scheme val="minor"/>
      </rPr>
      <t>The History of the Human Heart: Or, the Adventures of a Young Gentleman</t>
    </r>
    <r>
      <rPr>
        <sz val="10"/>
        <color rgb="FF000000"/>
        <rFont val="Arial"/>
        <family val="2"/>
        <scheme val="minor"/>
      </rPr>
      <t xml:space="preserve"> (London, 1749), 44-6, </t>
    </r>
    <r>
      <rPr>
        <sz val="10"/>
        <color rgb="FF1155CC"/>
        <rFont val="Arial"/>
        <family val="2"/>
        <scheme val="minor"/>
      </rPr>
      <t>https://books.google.com/books?id=h1skmQEACAAJ.</t>
    </r>
  </si>
  <si>
    <t>"The Run-Morts Song, in Praise of Her Maunder, Who Had Forsaken Her," in The Scoundrel’s Dictionary, or an Explanation of the Cant Words Used by Thieves, House-Breakers, Street-Robbers and Pick-Pockets about Town (London, 1754), 26, https://books.google.com/books?id=DB9aAAAAcAAJ.</t>
  </si>
  <si>
    <r>
      <t xml:space="preserve">Laurence Sterne, chap. 1 in volume 3 of </t>
    </r>
    <r>
      <rPr>
        <i/>
        <sz val="10"/>
        <rFont val="Arial"/>
        <family val="2"/>
        <scheme val="minor"/>
      </rPr>
      <t xml:space="preserve">The Life and Opinions of Tristram Shandy, Gentleman </t>
    </r>
    <r>
      <rPr>
        <sz val="10"/>
        <color rgb="FF000000"/>
        <rFont val="Arial"/>
        <family val="2"/>
        <scheme val="minor"/>
      </rPr>
      <t xml:space="preserve">(York, 1759; Project Gutenberg, 1997), </t>
    </r>
    <r>
      <rPr>
        <sz val="10"/>
        <color rgb="FF1155CC"/>
        <rFont val="Arial"/>
        <family val="2"/>
        <scheme val="minor"/>
      </rPr>
      <t>https://www.gutenberg.org/ebooks/1079.</t>
    </r>
  </si>
  <si>
    <r>
      <t xml:space="preserve">Laurence Sterne, chap. 24 in volume 3 of </t>
    </r>
    <r>
      <rPr>
        <i/>
        <sz val="10"/>
        <rFont val="Arial"/>
        <family val="2"/>
        <scheme val="minor"/>
      </rPr>
      <t xml:space="preserve">The Life and Opinions of Tristram Shandy, Gentleman </t>
    </r>
    <r>
      <rPr>
        <sz val="10"/>
        <color rgb="FF000000"/>
        <rFont val="Arial"/>
        <family val="2"/>
        <scheme val="minor"/>
      </rPr>
      <t xml:space="preserve">(York, 1759; Project Gutenberg, 1997), </t>
    </r>
    <r>
      <rPr>
        <sz val="10"/>
        <color rgb="FF1155CC"/>
        <rFont val="Arial"/>
        <family val="2"/>
        <scheme val="minor"/>
      </rPr>
      <t>https://www.gutenberg.org/ebooks/1079.</t>
    </r>
  </si>
  <si>
    <r>
      <t xml:space="preserve">Homer, book 2 of </t>
    </r>
    <r>
      <rPr>
        <i/>
        <sz val="10"/>
        <rFont val="Arial"/>
        <family val="2"/>
        <scheme val="minor"/>
      </rPr>
      <t>Iliads,</t>
    </r>
    <r>
      <rPr>
        <sz val="10"/>
        <color rgb="FF000000"/>
        <rFont val="Arial"/>
        <family val="2"/>
        <scheme val="minor"/>
      </rPr>
      <t xml:space="preserve"> in </t>
    </r>
    <r>
      <rPr>
        <i/>
        <sz val="10"/>
        <rFont val="Arial"/>
        <family val="2"/>
        <scheme val="minor"/>
      </rPr>
      <t>Travestie</t>
    </r>
    <r>
      <rPr>
        <sz val="10"/>
        <color rgb="FF000000"/>
        <rFont val="Arial"/>
        <family val="2"/>
        <scheme val="minor"/>
      </rPr>
      <t xml:space="preserve">, trans. Thomas Bridges (London, 1762), 1:124-5, </t>
    </r>
    <r>
      <rPr>
        <sz val="10"/>
        <color rgb="FF1155CC"/>
        <rFont val="Arial"/>
        <family val="2"/>
        <scheme val="minor"/>
      </rPr>
      <t>https://books.google.com/books?id=yTVHoAEACAAJ.</t>
    </r>
  </si>
  <si>
    <r>
      <t xml:space="preserve">Homer, book 2 of </t>
    </r>
    <r>
      <rPr>
        <i/>
        <sz val="10"/>
        <rFont val="Arial"/>
        <family val="2"/>
        <scheme val="minor"/>
      </rPr>
      <t>Iliads,</t>
    </r>
    <r>
      <rPr>
        <sz val="10"/>
        <color rgb="FF000000"/>
        <rFont val="Arial"/>
        <family val="2"/>
        <scheme val="minor"/>
      </rPr>
      <t xml:space="preserve"> in </t>
    </r>
    <r>
      <rPr>
        <i/>
        <sz val="10"/>
        <rFont val="Arial"/>
        <family val="2"/>
        <scheme val="minor"/>
      </rPr>
      <t>Travestie</t>
    </r>
    <r>
      <rPr>
        <sz val="10"/>
        <color rgb="FF000000"/>
        <rFont val="Arial"/>
        <family val="2"/>
        <scheme val="minor"/>
      </rPr>
      <t xml:space="preserve">, trans. Thomas Bridges (London, 1762), 1:125, </t>
    </r>
    <r>
      <rPr>
        <sz val="10"/>
        <color rgb="FF1155CC"/>
        <rFont val="Arial"/>
        <family val="2"/>
        <scheme val="minor"/>
      </rPr>
      <t>https://books.google.com/books?id=yTVHoAEACAAJ.</t>
    </r>
  </si>
  <si>
    <r>
      <t xml:space="preserve">Homer, book 3 of </t>
    </r>
    <r>
      <rPr>
        <i/>
        <sz val="10"/>
        <rFont val="Arial"/>
        <family val="2"/>
        <scheme val="minor"/>
      </rPr>
      <t>Iliads,</t>
    </r>
    <r>
      <rPr>
        <sz val="10"/>
        <color rgb="FF000000"/>
        <rFont val="Arial"/>
        <family val="2"/>
        <scheme val="minor"/>
      </rPr>
      <t xml:space="preserve"> in </t>
    </r>
    <r>
      <rPr>
        <i/>
        <sz val="10"/>
        <rFont val="Arial"/>
        <family val="2"/>
        <scheme val="minor"/>
      </rPr>
      <t>Travestie</t>
    </r>
    <r>
      <rPr>
        <sz val="10"/>
        <color rgb="FF000000"/>
        <rFont val="Arial"/>
        <family val="2"/>
        <scheme val="minor"/>
      </rPr>
      <t xml:space="preserve">, trans. Thomas Bridges (London, 1762), 1:182, </t>
    </r>
    <r>
      <rPr>
        <sz val="10"/>
        <color rgb="FF1155CC"/>
        <rFont val="Arial"/>
        <family val="2"/>
        <scheme val="minor"/>
      </rPr>
      <t>https://books.google.com/books?id=yTVHoAEACAAJ.</t>
    </r>
  </si>
  <si>
    <r>
      <t xml:space="preserve">Homer, book 4 of </t>
    </r>
    <r>
      <rPr>
        <i/>
        <sz val="10"/>
        <rFont val="Arial"/>
        <family val="2"/>
        <scheme val="minor"/>
      </rPr>
      <t>Iliads,</t>
    </r>
    <r>
      <rPr>
        <sz val="10"/>
        <color rgb="FF000000"/>
        <rFont val="Arial"/>
        <family val="2"/>
        <scheme val="minor"/>
      </rPr>
      <t xml:space="preserve"> in </t>
    </r>
    <r>
      <rPr>
        <i/>
        <sz val="10"/>
        <rFont val="Arial"/>
        <family val="2"/>
        <scheme val="minor"/>
      </rPr>
      <t>Travestie,</t>
    </r>
    <r>
      <rPr>
        <sz val="10"/>
        <color rgb="FF000000"/>
        <rFont val="Arial"/>
        <family val="2"/>
        <scheme val="minor"/>
      </rPr>
      <t xml:space="preserve"> trams. Thomas Bridges (London, 1762), 1:189, </t>
    </r>
    <r>
      <rPr>
        <sz val="10"/>
        <color rgb="FF1155CC"/>
        <rFont val="Arial"/>
        <family val="2"/>
        <scheme val="minor"/>
      </rPr>
      <t>https://books.google.com/books?id=yTVHoAEACAAJ.</t>
    </r>
  </si>
  <si>
    <r>
      <t xml:space="preserve">John Wilkes and Thomas Potter, </t>
    </r>
    <r>
      <rPr>
        <i/>
        <sz val="10"/>
        <rFont val="Arial"/>
        <family val="2"/>
        <scheme val="minor"/>
      </rPr>
      <t>An Essay on Woman in Three Epistles</t>
    </r>
    <r>
      <rPr>
        <sz val="10"/>
        <color rgb="FF000000"/>
        <rFont val="Arial"/>
        <family val="2"/>
        <scheme val="minor"/>
      </rPr>
      <t xml:space="preserve"> (London, 1763), </t>
    </r>
    <r>
      <rPr>
        <sz val="10"/>
        <color rgb="FF1155CC"/>
        <rFont val="Arial"/>
        <family val="2"/>
        <scheme val="minor"/>
      </rPr>
      <t>https://archive.org/details/essayonwomaninth00londuoft.</t>
    </r>
  </si>
  <si>
    <t>John Wilkes and Thomas Potter, An Essay on Woman in Three Epistles, quoted in Declan William Kavanagh, "John Wilke's 'Closet': Hetero Privacy and the Annotation of Deisre in An Essay on Woman," in Heteronormativity in Eighteenth-Century Literature and Culture, ed. Ana De Freitas Boe and Abby Coykendall (London and New York: Routledge, 2014), 82, https://books.google.com/books?id=gYAHDAAAQBAJ.</t>
  </si>
  <si>
    <r>
      <t>John Wilkes and Thomas Potter,</t>
    </r>
    <r>
      <rPr>
        <i/>
        <sz val="10"/>
        <rFont val="Arial"/>
        <family val="2"/>
        <scheme val="minor"/>
      </rPr>
      <t xml:space="preserve"> Essay on Woman</t>
    </r>
    <r>
      <rPr>
        <sz val="10"/>
        <color rgb="FF000000"/>
        <rFont val="Arial"/>
        <family val="2"/>
        <scheme val="minor"/>
      </rPr>
      <t xml:space="preserve"> (1883), </t>
    </r>
    <r>
      <rPr>
        <sz val="10"/>
        <color rgb="FF1155CC"/>
        <rFont val="Arial"/>
        <family val="2"/>
        <scheme val="minor"/>
      </rPr>
      <t>https://formysir.com/product/bkwilkes02.</t>
    </r>
  </si>
  <si>
    <r>
      <t xml:space="preserve">Daniel Gunston, ed., </t>
    </r>
    <r>
      <rPr>
        <i/>
        <sz val="10"/>
        <rFont val="Arial"/>
        <family val="2"/>
        <scheme val="minor"/>
      </rPr>
      <t>Jemmy Twitcher’s Jests</t>
    </r>
    <r>
      <rPr>
        <sz val="10"/>
        <color rgb="FF000000"/>
        <rFont val="Arial"/>
        <family val="2"/>
        <scheme val="minor"/>
      </rPr>
      <t xml:space="preserve"> (London, 1770), 84, </t>
    </r>
    <r>
      <rPr>
        <sz val="10"/>
        <color rgb="FF1155CC"/>
        <rFont val="Arial"/>
        <family val="2"/>
        <scheme val="minor"/>
      </rPr>
      <t>https://archive.org/details/bim_eighteenth-century_jemmy-twitchers-jests-_gunston-daniel_1770</t>
    </r>
    <r>
      <rPr>
        <sz val="10"/>
        <color rgb="FF000000"/>
        <rFont val="Arial"/>
        <family val="2"/>
        <scheme val="minor"/>
      </rPr>
      <t>.</t>
    </r>
  </si>
  <si>
    <r>
      <t>Charles Crinkum, "First Course," in T</t>
    </r>
    <r>
      <rPr>
        <i/>
        <sz val="10"/>
        <rFont val="Arial"/>
        <family val="2"/>
        <scheme val="minor"/>
      </rPr>
      <t>he Aenigmatical Repository</t>
    </r>
    <r>
      <rPr>
        <sz val="10"/>
        <color rgb="FF000000"/>
        <rFont val="Arial"/>
        <family val="2"/>
        <scheme val="minor"/>
      </rPr>
      <t xml:space="preserve"> (Canterbury, 1772), 11, </t>
    </r>
    <r>
      <rPr>
        <sz val="10"/>
        <color rgb="FF1155CC"/>
        <rFont val="Arial"/>
        <family val="2"/>
        <scheme val="minor"/>
      </rPr>
      <t>https://archive.org/details/bim_eighteenth-century_the-nigmatical-reposito_crinkum-charles_1772.</t>
    </r>
  </si>
  <si>
    <r>
      <t>Charles Crinkum, "Useful Remarks, and Historical Observations," in T</t>
    </r>
    <r>
      <rPr>
        <i/>
        <sz val="10"/>
        <rFont val="Arial"/>
        <family val="2"/>
        <scheme val="minor"/>
      </rPr>
      <t>he Aenigmatical Repository</t>
    </r>
    <r>
      <rPr>
        <sz val="10"/>
        <color rgb="FF000000"/>
        <rFont val="Arial"/>
        <family val="2"/>
        <scheme val="minor"/>
      </rPr>
      <t xml:space="preserve"> (Canterbury, 1772), 31, </t>
    </r>
    <r>
      <rPr>
        <sz val="10"/>
        <color rgb="FF1155CC"/>
        <rFont val="Arial"/>
        <family val="2"/>
        <scheme val="minor"/>
      </rPr>
      <t>https://archive.org/details/bim_eighteenth-century_the-nigmatical-reposito_crinkum-charles_1772.</t>
    </r>
  </si>
  <si>
    <r>
      <t xml:space="preserve">Homer, book 3 of </t>
    </r>
    <r>
      <rPr>
        <i/>
        <sz val="10"/>
        <rFont val="Arial"/>
        <family val="2"/>
        <scheme val="minor"/>
      </rPr>
      <t>Iliad,</t>
    </r>
    <r>
      <rPr>
        <sz val="10"/>
        <color rgb="FF000000"/>
        <rFont val="Arial"/>
        <family val="2"/>
        <scheme val="minor"/>
      </rPr>
      <t xml:space="preserve"> in </t>
    </r>
    <r>
      <rPr>
        <i/>
        <sz val="10"/>
        <rFont val="Arial"/>
        <family val="2"/>
        <scheme val="minor"/>
      </rPr>
      <t>A Burlesque Translation of Homer,</t>
    </r>
    <r>
      <rPr>
        <sz val="10"/>
        <color rgb="FF000000"/>
        <rFont val="Arial"/>
        <family val="2"/>
        <scheme val="minor"/>
      </rPr>
      <t xml:space="preserve"> trans. Thomas Bridges (London, 1772), 103, </t>
    </r>
    <r>
      <rPr>
        <sz val="10"/>
        <color rgb="FF1155CC"/>
        <rFont val="Arial"/>
        <family val="2"/>
        <scheme val="minor"/>
      </rPr>
      <t>https://catalog.hathitrust.org/Record/010688256</t>
    </r>
    <r>
      <rPr>
        <sz val="10"/>
        <color rgb="FF000000"/>
        <rFont val="Arial"/>
        <family val="2"/>
        <scheme val="minor"/>
      </rPr>
      <t>.</t>
    </r>
  </si>
  <si>
    <r>
      <t xml:space="preserve">Homer, book 5 of </t>
    </r>
    <r>
      <rPr>
        <i/>
        <sz val="10"/>
        <rFont val="Arial"/>
        <family val="2"/>
        <scheme val="minor"/>
      </rPr>
      <t>Iliad,</t>
    </r>
    <r>
      <rPr>
        <sz val="10"/>
        <color rgb="FF000000"/>
        <rFont val="Arial"/>
        <family val="2"/>
        <scheme val="minor"/>
      </rPr>
      <t xml:space="preserve"> in </t>
    </r>
    <r>
      <rPr>
        <i/>
        <sz val="10"/>
        <rFont val="Arial"/>
        <family val="2"/>
        <scheme val="minor"/>
      </rPr>
      <t>A Burlesque Translation of Homer,</t>
    </r>
    <r>
      <rPr>
        <sz val="10"/>
        <color rgb="FF000000"/>
        <rFont val="Arial"/>
        <family val="2"/>
        <scheme val="minor"/>
      </rPr>
      <t xml:space="preserve"> trans. Thomas Bridges (London, 1772), 188, </t>
    </r>
    <r>
      <rPr>
        <sz val="10"/>
        <color rgb="FF1155CC"/>
        <rFont val="Arial"/>
        <family val="2"/>
        <scheme val="minor"/>
      </rPr>
      <t>https://catalog.hathitrust.org/Record/010688256</t>
    </r>
    <r>
      <rPr>
        <sz val="10"/>
        <color rgb="FF000000"/>
        <rFont val="Arial"/>
        <family val="2"/>
        <scheme val="minor"/>
      </rPr>
      <t>.</t>
    </r>
  </si>
  <si>
    <r>
      <t xml:space="preserve">Homer, book 5 of </t>
    </r>
    <r>
      <rPr>
        <i/>
        <sz val="10"/>
        <rFont val="Arial"/>
        <family val="2"/>
        <scheme val="minor"/>
      </rPr>
      <t>Iliad,</t>
    </r>
    <r>
      <rPr>
        <sz val="10"/>
        <color rgb="FF000000"/>
        <rFont val="Arial"/>
        <family val="2"/>
        <scheme val="minor"/>
      </rPr>
      <t xml:space="preserve"> in </t>
    </r>
    <r>
      <rPr>
        <i/>
        <sz val="10"/>
        <rFont val="Arial"/>
        <family val="2"/>
        <scheme val="minor"/>
      </rPr>
      <t>A Burlesque Translation of Homer,</t>
    </r>
    <r>
      <rPr>
        <sz val="10"/>
        <color rgb="FF000000"/>
        <rFont val="Arial"/>
        <family val="2"/>
        <scheme val="minor"/>
      </rPr>
      <t xml:space="preserve"> trans. Thomas Bridges (London, 1772), 188, </t>
    </r>
    <r>
      <rPr>
        <sz val="10"/>
        <color rgb="FF1155CC"/>
        <rFont val="Arial"/>
        <family val="2"/>
        <scheme val="minor"/>
      </rPr>
      <t>https://catalog.hathitrust.org/Record/010688256.</t>
    </r>
  </si>
  <si>
    <r>
      <t xml:space="preserve">Homer, book 5 of </t>
    </r>
    <r>
      <rPr>
        <i/>
        <sz val="10"/>
        <rFont val="Arial"/>
        <family val="2"/>
        <scheme val="minor"/>
      </rPr>
      <t>Iliad,</t>
    </r>
    <r>
      <rPr>
        <sz val="10"/>
        <color rgb="FF000000"/>
        <rFont val="Arial"/>
        <family val="2"/>
        <scheme val="minor"/>
      </rPr>
      <t xml:space="preserve"> in </t>
    </r>
    <r>
      <rPr>
        <i/>
        <sz val="10"/>
        <rFont val="Arial"/>
        <family val="2"/>
        <scheme val="minor"/>
      </rPr>
      <t>A Burlesque Translation of Homer,</t>
    </r>
    <r>
      <rPr>
        <sz val="10"/>
        <color rgb="FF000000"/>
        <rFont val="Arial"/>
        <family val="2"/>
        <scheme val="minor"/>
      </rPr>
      <t xml:space="preserve"> trans. Thomas Bridges (London, 1772), 194, </t>
    </r>
    <r>
      <rPr>
        <sz val="10"/>
        <color rgb="FF1155CC"/>
        <rFont val="Arial"/>
        <family val="2"/>
        <scheme val="minor"/>
      </rPr>
      <t>https://catalog.hathitrust.org/Record/010688256.</t>
    </r>
  </si>
  <si>
    <t>"A Short Dissertation upon Long Corks; Or the Origin, Progress, and Advantages of Cork Rumps, Illustrated with Many Curious Critical and Capricious Adventures in High, Low, and Middling Life," chap. 16 in Nocturnal Revels: Or, the History of King’s-Place, and Other Modern Nunneries, 2nd ed. (London, 1779), 1:204-5, https://archive.org/details/NocturnalRevelsOrTheHistoryOfKings-placeAndOtherModernNunneriesVol.</t>
  </si>
  <si>
    <t>"An Outline of the Character of Mrs. Br-dshaw. A Description of Her Visitors of Both Sexes. An Audience with Some of the Diplomatic Body of the Southern Department. Some Female Puns, Rather Unexpected. Lord Champetre Introduced. Sketch of Lady Champetre, with Some Account of Her Amours, and Their Consequences," chap. 35 in Nocturnal Revels: Or, the History of King’s-Place, and Other Modern Nunneries, 2nd ed. (London, 1779), 2:173, https://archive.org/details/AWell-knownBookAboutLondonsBrothels.CultClassic.nocturnalRevelsOr.</t>
  </si>
  <si>
    <t>"Charlotte’s Fruitful Projects for Raising Fresh Female Recruits for Her Nunnery. Her Success. Her Invitation to a High Luscious Banquet, in Which She Personates Queen Oberea. Her Improvement upon the Rites of Venus, as Performed at Oheite. A Very Descriptive and Salacious Scene, Founded on the Most Orthodox Philosophy," chap. 24 in Nocturnal Revels: Or, the History of King’s-Place, and Other Modern Nunneries, 2nd ed. (London, 1779), 2:26, https://archive.org/details/AWell-knownBookAboutLondonsBrothels.CultClassic.nocturnalRevelsOr.</t>
  </si>
  <si>
    <t>"Some Account of Charlotte’s Friends and Customers. A Curious Bill of Fare, with the Different Allotments of Her Several Guests. An Intrusive Visitor, in the Person of Captain Toper, Who Throws the Whole Nunnery into the Greatest Confusion. A Whimsical and Distressed Scene. The Sequel and Catastrophe," chap. 5 in Nocturnal Revels: Or, the History of King’s-Place, and Other Modern Nunneries, 2nd ed. (London, 1779), 1:52, https://archive.org/details/NocturnalRevelsOrTheHistoryOfKings-placeAndOtherModernNunneriesVol.</t>
  </si>
  <si>
    <t>"Strong Suspicions of a Connexion between Lord Champetre and Mrs. Br-dsh-w. His First Meeting with Mrs. Armst-d: His Proposals to Her, Which Are Accepted. His Lordship Is Supposed Still to Have a Penchant for Fanny. Some Account of Mrs. Br-dsh-w’s Other Visitors, with Some Description of Their Persons. A Whimsical, but Genuine Anecdote, &amp;c. &amp;c. &amp;c.," chap. 36 in Nocturnal Revels: Or, the History of King’s-Place, and Other Modern Nunneries, 2nd ed. (London, 1779), 2:186-7, https://archive.org/details/AWell-knownBookAboutLondonsBrothels.CultClassic.nocturnalRevelsOr.</t>
  </si>
  <si>
    <r>
      <t xml:space="preserve">“Correct List of the Sporting Ladies, Who Are Just Arriv’d at These Races” (Lichfield, 1780), </t>
    </r>
    <r>
      <rPr>
        <sz val="10"/>
        <color rgb="FF1155CC"/>
        <rFont val="Arial"/>
        <family val="2"/>
        <scheme val="minor"/>
      </rPr>
      <t>https://collections.library.yale.edu/catalog/17060108.</t>
    </r>
  </si>
  <si>
    <r>
      <t xml:space="preserve">“The Only True List, of Those Celebrated Sporting Ladies, or Petticoat Amblers, Who Afford the Bucks and Bloods an Amorous Felicity Every Evening during the Races” (Lichfield, 1780), </t>
    </r>
    <r>
      <rPr>
        <sz val="10"/>
        <color rgb="FF1155CC"/>
        <rFont val="Arial"/>
        <family val="2"/>
        <scheme val="minor"/>
      </rPr>
      <t>https://collections.library.yale.edu/catalog/17060105.</t>
    </r>
  </si>
  <si>
    <r>
      <rPr>
        <i/>
        <sz val="10"/>
        <rFont val="Arial"/>
        <family val="2"/>
        <scheme val="minor"/>
      </rPr>
      <t>The Belle’s Stratagem: A Comedy</t>
    </r>
    <r>
      <rPr>
        <sz val="10"/>
        <color rgb="FF000000"/>
        <rFont val="Arial"/>
        <family val="2"/>
        <scheme val="minor"/>
      </rPr>
      <t xml:space="preserve"> (London, 1781), 13, </t>
    </r>
    <r>
      <rPr>
        <sz val="10"/>
        <color rgb="FF1155CC"/>
        <rFont val="Arial"/>
        <family val="2"/>
        <scheme val="minor"/>
      </rPr>
      <t>https://archive.org/details/bim_eighteenth-century_the-belles-stratagem-a_1781</t>
    </r>
    <r>
      <rPr>
        <sz val="10"/>
        <color rgb="FF000000"/>
        <rFont val="Arial"/>
        <family val="2"/>
        <scheme val="minor"/>
      </rPr>
      <t>.</t>
    </r>
  </si>
  <si>
    <r>
      <rPr>
        <i/>
        <sz val="10"/>
        <rFont val="Arial"/>
        <family val="2"/>
        <scheme val="minor"/>
      </rPr>
      <t>The Belle’s Stratagem: A Comedy</t>
    </r>
    <r>
      <rPr>
        <sz val="10"/>
        <color rgb="FF000000"/>
        <rFont val="Arial"/>
        <family val="2"/>
        <scheme val="minor"/>
      </rPr>
      <t xml:space="preserve"> (London, 1781), 17, </t>
    </r>
    <r>
      <rPr>
        <sz val="10"/>
        <color rgb="FF1155CC"/>
        <rFont val="Arial"/>
        <family val="2"/>
        <scheme val="minor"/>
      </rPr>
      <t>https://archive.org/details/bim_eighteenth-century_the-belles-stratagem-a_1781.</t>
    </r>
  </si>
  <si>
    <r>
      <rPr>
        <i/>
        <sz val="10"/>
        <rFont val="Arial"/>
        <family val="2"/>
        <scheme val="minor"/>
      </rPr>
      <t>The Belle’s Stratagem: A Comedy</t>
    </r>
    <r>
      <rPr>
        <sz val="10"/>
        <color rgb="FF000000"/>
        <rFont val="Arial"/>
        <family val="2"/>
        <scheme val="minor"/>
      </rPr>
      <t xml:space="preserve"> (London, 1781), 2-3, </t>
    </r>
    <r>
      <rPr>
        <sz val="10"/>
        <color rgb="FF1155CC"/>
        <rFont val="Arial"/>
        <family val="2"/>
        <scheme val="minor"/>
      </rPr>
      <t>https://archive.org/details/bim_eighteenth-century_the-belles-stratagem-a_1781</t>
    </r>
    <r>
      <rPr>
        <sz val="10"/>
        <color rgb="FF000000"/>
        <rFont val="Arial"/>
        <family val="2"/>
        <scheme val="minor"/>
      </rPr>
      <t>.</t>
    </r>
  </si>
  <si>
    <r>
      <rPr>
        <i/>
        <sz val="10"/>
        <rFont val="Arial"/>
        <family val="2"/>
        <scheme val="minor"/>
      </rPr>
      <t>The Belle’s Stratagem: A Comedy</t>
    </r>
    <r>
      <rPr>
        <sz val="10"/>
        <color rgb="FF000000"/>
        <rFont val="Arial"/>
        <family val="2"/>
        <scheme val="minor"/>
      </rPr>
      <t xml:space="preserve"> (London, 1781), 2-3, </t>
    </r>
    <r>
      <rPr>
        <sz val="10"/>
        <color rgb="FF1155CC"/>
        <rFont val="Arial"/>
        <family val="2"/>
        <scheme val="minor"/>
      </rPr>
      <t>https://archive.org/details/bim_eighteenth-century_the-belles-stratagem-a_1781.</t>
    </r>
  </si>
  <si>
    <r>
      <rPr>
        <i/>
        <sz val="10"/>
        <rFont val="Arial"/>
        <family val="2"/>
        <scheme val="minor"/>
      </rPr>
      <t>The Belle’s Stratagem: A Comedy</t>
    </r>
    <r>
      <rPr>
        <sz val="10"/>
        <color rgb="FF000000"/>
        <rFont val="Arial"/>
        <family val="2"/>
        <scheme val="minor"/>
      </rPr>
      <t xml:space="preserve"> (London, 1781), 24, </t>
    </r>
    <r>
      <rPr>
        <sz val="10"/>
        <color rgb="FF1155CC"/>
        <rFont val="Arial"/>
        <family val="2"/>
        <scheme val="minor"/>
      </rPr>
      <t>https://archive.org/details/bim_eighteenth-century_the-belles-stratagem-a_1781</t>
    </r>
    <r>
      <rPr>
        <sz val="10"/>
        <color rgb="FF000000"/>
        <rFont val="Arial"/>
        <family val="2"/>
        <scheme val="minor"/>
      </rPr>
      <t>.</t>
    </r>
  </si>
  <si>
    <r>
      <rPr>
        <i/>
        <sz val="10"/>
        <rFont val="Arial"/>
        <family val="2"/>
        <scheme val="minor"/>
      </rPr>
      <t>The Belle’s Stratagem: A Comedy</t>
    </r>
    <r>
      <rPr>
        <sz val="10"/>
        <color rgb="FF000000"/>
        <rFont val="Arial"/>
        <family val="2"/>
        <scheme val="minor"/>
      </rPr>
      <t xml:space="preserve"> (London, 1781), 28, </t>
    </r>
    <r>
      <rPr>
        <sz val="10"/>
        <color rgb="FF1155CC"/>
        <rFont val="Arial"/>
        <family val="2"/>
        <scheme val="minor"/>
      </rPr>
      <t>https://archive.org/details/bim_eighteenth-century_the-belles-stratagem-a_1781</t>
    </r>
    <r>
      <rPr>
        <sz val="10"/>
        <color rgb="FF000000"/>
        <rFont val="Arial"/>
        <family val="2"/>
        <scheme val="minor"/>
      </rPr>
      <t>.</t>
    </r>
  </si>
  <si>
    <r>
      <rPr>
        <i/>
        <sz val="10"/>
        <rFont val="Arial"/>
        <family val="2"/>
        <scheme val="minor"/>
      </rPr>
      <t>The Belle’s Stratagem: A Comedy</t>
    </r>
    <r>
      <rPr>
        <sz val="10"/>
        <color rgb="FF000000"/>
        <rFont val="Arial"/>
        <family val="2"/>
        <scheme val="minor"/>
      </rPr>
      <t xml:space="preserve"> (London, 1781), 29-30, </t>
    </r>
    <r>
      <rPr>
        <sz val="10"/>
        <color rgb="FF1155CC"/>
        <rFont val="Arial"/>
        <family val="2"/>
        <scheme val="minor"/>
      </rPr>
      <t>https://archive.org/details/bim_eighteenth-century_the-belles-stratagem-a_1781</t>
    </r>
    <r>
      <rPr>
        <sz val="10"/>
        <color rgb="FF000000"/>
        <rFont val="Arial"/>
        <family val="2"/>
        <scheme val="minor"/>
      </rPr>
      <t>.</t>
    </r>
  </si>
  <si>
    <r>
      <rPr>
        <i/>
        <sz val="10"/>
        <rFont val="Arial"/>
        <family val="2"/>
        <scheme val="minor"/>
      </rPr>
      <t>The Belle’s Stratagem: A Comedy</t>
    </r>
    <r>
      <rPr>
        <sz val="10"/>
        <color rgb="FF000000"/>
        <rFont val="Arial"/>
        <family val="2"/>
        <scheme val="minor"/>
      </rPr>
      <t xml:space="preserve"> (London, 1781), 68, </t>
    </r>
    <r>
      <rPr>
        <sz val="10"/>
        <color rgb="FF1155CC"/>
        <rFont val="Arial"/>
        <family val="2"/>
        <scheme val="minor"/>
      </rPr>
      <t>https://archive.org/details/bim_eighteenth-century_the-belles-stratagem-a_1781</t>
    </r>
    <r>
      <rPr>
        <sz val="10"/>
        <color rgb="FF000000"/>
        <rFont val="Arial"/>
        <family val="2"/>
        <scheme val="minor"/>
      </rPr>
      <t>.</t>
    </r>
  </si>
  <si>
    <t>"A Duchess, a Viscountess, and a Chimney-Sweeper," in The Rambler’s Magazine; Or, the Annals of the Gallantry, Glee, Pleasure, and the Bon Ton; Calculated for the Entertainment of the Polite World; And to Furnish the Man of Pleasure with a Most Delicious Banquet of Amorous, Bachanalian, Whimsical, Humorous, Theatrical and Polite Entertainment (London, 1784), 2:211, https://books.google.com/books?id=8xlOAAAAcAAJ.</t>
  </si>
  <si>
    <t>"On Love and Spring," in The Rambler’s Magazine; Or, the Annals of the Gallantry, Glee, Pleasure, and the Bon Ton; Calculated for the Entertainment of the Polite World; And to Furnish the Man of Pleasure with a Most Delicious Banquet of Amorous, Bachanalian, Whimsical, Humorous, Theatrical and Polite Entertainment (London, 1784), 2:220, https://books.google.com/books?id=8xlOAAAAcAAJ.</t>
  </si>
  <si>
    <t>"The Natural History of the Arbor Vitae," in The Rambler’s Magazine; Or, the Annals of the Gallantry, Glee, Pleasure, and the Bon Ton; Calculated for the Entertainment of the Polite World; And to Furnish the Man of Pleasure with a Most Delicious Banquet of Amorous, Bachanalian, Whimsical, Humorous, Theatrical and Polite Entertainment (London, 1784), 2:226, https://books.google.com/books?id=8xlOAAAAcAAJ.</t>
  </si>
  <si>
    <t>"The Natural History of the Arbor Vitae," in The Rambler’s Magazine; Or, the Annals of the Gallantry, Glee, Pleasure, and the Bon Ton; Calculated for the Entertainment of the Polite World; And to Furnish the Man of Pleasure with a Most Delicious Banquet of Amorous, Bachanalian, Whimsical, Humorous, Theatrical and Polite Entertainment (London, 1784), 2:227, https://books.google.com/books?id=8xlOAAAAcAAJ.</t>
  </si>
  <si>
    <r>
      <t xml:space="preserve">Francis Grose and Pierce Egan, </t>
    </r>
    <r>
      <rPr>
        <i/>
        <sz val="10"/>
        <rFont val="Arial"/>
        <family val="2"/>
        <scheme val="minor"/>
      </rPr>
      <t>Grose’s Classical Dictionary of the Vulgar Tongue, Revised and Corrected, with the Addition of Numerous Slang Phrases, Collected from Tried Authorities</t>
    </r>
    <r>
      <rPr>
        <sz val="10"/>
        <color rgb="FF000000"/>
        <rFont val="Arial"/>
        <family val="2"/>
        <scheme val="minor"/>
      </rPr>
      <t xml:space="preserve"> (London, 1823), </t>
    </r>
    <r>
      <rPr>
        <sz val="10"/>
        <color rgb="FF1155CC"/>
        <rFont val="Arial"/>
        <family val="2"/>
        <scheme val="minor"/>
      </rPr>
      <t>https://books.google.com/books?id=BtMRAAAAIAAJ.</t>
    </r>
  </si>
  <si>
    <r>
      <t xml:space="preserve">Roger Ranger, </t>
    </r>
    <r>
      <rPr>
        <i/>
        <sz val="10"/>
        <rFont val="Arial"/>
        <family val="2"/>
        <scheme val="minor"/>
      </rPr>
      <t>The Covent Garden Jester; Or, the Rambler’s Companion</t>
    </r>
    <r>
      <rPr>
        <sz val="10"/>
        <color rgb="FF000000"/>
        <rFont val="Arial"/>
        <family val="2"/>
        <scheme val="minor"/>
      </rPr>
      <t xml:space="preserve"> (London, 1785), </t>
    </r>
    <r>
      <rPr>
        <sz val="10"/>
        <color rgb="FF1155CC"/>
        <rFont val="Arial"/>
        <family val="2"/>
        <scheme val="minor"/>
      </rPr>
      <t>https://books.google.com/books?id=kJpkAAAAcAAJ.</t>
    </r>
  </si>
  <si>
    <r>
      <t xml:space="preserve">Jack Harris, "Miss B—ch—m, No. 7, London-Street, Middlesex Hospital," in </t>
    </r>
    <r>
      <rPr>
        <i/>
        <sz val="10"/>
        <rFont val="Arial"/>
        <family val="2"/>
        <scheme val="minor"/>
      </rPr>
      <t>Harris’s List of Covent-Garden Ladies, for the Year 1789</t>
    </r>
    <r>
      <rPr>
        <sz val="10"/>
        <color rgb="FF000000"/>
        <rFont val="Arial"/>
        <family val="2"/>
        <scheme val="minor"/>
      </rPr>
      <t xml:space="preserve"> (London, 1789), 102, </t>
    </r>
    <r>
      <rPr>
        <sz val="10"/>
        <color rgb="FF1155CC"/>
        <rFont val="Arial"/>
        <family val="2"/>
        <scheme val="minor"/>
      </rPr>
      <t>https://books.google.com/books?id=JxpOAAAAcAAJ</t>
    </r>
    <r>
      <rPr>
        <sz val="10"/>
        <color rgb="FF000000"/>
        <rFont val="Arial"/>
        <family val="2"/>
        <scheme val="minor"/>
      </rPr>
      <t>.</t>
    </r>
  </si>
  <si>
    <r>
      <t xml:space="preserve">Jack Harris, "Miss C—rr, No. 4, Union Street," in </t>
    </r>
    <r>
      <rPr>
        <i/>
        <sz val="10"/>
        <rFont val="Arial"/>
        <family val="2"/>
        <scheme val="minor"/>
      </rPr>
      <t>Harris’s List of Covent-Garden Ladies, for the Year 1787</t>
    </r>
    <r>
      <rPr>
        <sz val="10"/>
        <color rgb="FF000000"/>
        <rFont val="Arial"/>
        <family val="2"/>
        <scheme val="minor"/>
      </rPr>
      <t xml:space="preserve"> (London, 1788), </t>
    </r>
    <r>
      <rPr>
        <sz val="10"/>
        <color rgb="FF1155CC"/>
        <rFont val="Arial"/>
        <family val="2"/>
        <scheme val="minor"/>
      </rPr>
      <t>https://archive.org/details/HarrisLadies/HarrisLadies-2.</t>
    </r>
  </si>
  <si>
    <r>
      <rPr>
        <sz val="10"/>
        <rFont val="Arial"/>
        <family val="2"/>
        <scheme val="minor"/>
      </rPr>
      <t xml:space="preserve">Jack Harris, "Miss K—ng, No. 17, Union Street," in </t>
    </r>
    <r>
      <rPr>
        <i/>
        <sz val="10"/>
        <rFont val="Arial"/>
        <family val="2"/>
        <scheme val="minor"/>
      </rPr>
      <t>Harris’s List of Covent-Garden Ladies, for the Year 1787</t>
    </r>
    <r>
      <rPr>
        <sz val="10"/>
        <rFont val="Arial"/>
        <family val="2"/>
        <scheme val="minor"/>
      </rPr>
      <t xml:space="preserve"> (London, 1788), 75, </t>
    </r>
    <r>
      <rPr>
        <u/>
        <sz val="10"/>
        <color rgb="FF1155CC"/>
        <rFont val="Arial"/>
        <family val="2"/>
        <scheme val="minor"/>
      </rPr>
      <t>https://archive.org/details/HarrisLadies/HarrisLadies-2.</t>
    </r>
  </si>
  <si>
    <r>
      <rPr>
        <sz val="10"/>
        <rFont val="Arial"/>
        <family val="2"/>
        <scheme val="minor"/>
      </rPr>
      <t xml:space="preserve">Jack Harris, "Miss L—nf—rd, No. 11, Glanville-Street," in </t>
    </r>
    <r>
      <rPr>
        <i/>
        <sz val="10"/>
        <rFont val="Arial"/>
        <family val="2"/>
        <scheme val="minor"/>
      </rPr>
      <t>Harris’s List of Covent-Garden Ladies, for the Year 1787</t>
    </r>
    <r>
      <rPr>
        <sz val="10"/>
        <rFont val="Arial"/>
        <family val="2"/>
        <scheme val="minor"/>
      </rPr>
      <t xml:space="preserve"> (London, 1788), 20, </t>
    </r>
    <r>
      <rPr>
        <u/>
        <sz val="10"/>
        <color rgb="FF1155CC"/>
        <rFont val="Arial"/>
        <family val="2"/>
        <scheme val="minor"/>
      </rPr>
      <t>https://archive.org/details/HarrisLadies/HarrisLadies-2.</t>
    </r>
  </si>
  <si>
    <r>
      <t xml:space="preserve">Jack Harris, "Mrs. Br—ce Mack—z—e, No. 4, Gloucester Court, St. James's Street," in </t>
    </r>
    <r>
      <rPr>
        <i/>
        <sz val="10"/>
        <rFont val="Arial"/>
        <family val="2"/>
        <scheme val="minor"/>
      </rPr>
      <t>Harris’s List of Covent-Garden Ladies, for the Year 1789</t>
    </r>
    <r>
      <rPr>
        <sz val="10"/>
        <color rgb="FF000000"/>
        <rFont val="Arial"/>
        <family val="2"/>
        <scheme val="minor"/>
      </rPr>
      <t xml:space="preserve"> (London, 1789), 127, </t>
    </r>
    <r>
      <rPr>
        <sz val="10"/>
        <color rgb="FF1155CC"/>
        <rFont val="Arial"/>
        <family val="2"/>
        <scheme val="minor"/>
      </rPr>
      <t>https://books.google.com/books?id=JxpOAAAAcAAJ.</t>
    </r>
  </si>
  <si>
    <r>
      <rPr>
        <sz val="10"/>
        <rFont val="Arial"/>
        <family val="2"/>
        <scheme val="minor"/>
      </rPr>
      <t xml:space="preserve">Jack Harris, "Mrs. C—rt—s, No. 81, Queen Ann Street, East," in </t>
    </r>
    <r>
      <rPr>
        <i/>
        <sz val="10"/>
        <rFont val="Arial"/>
        <family val="2"/>
        <scheme val="minor"/>
      </rPr>
      <t>Harris’s List of Covent-Garden Ladies, for the Year 1787</t>
    </r>
    <r>
      <rPr>
        <sz val="10"/>
        <rFont val="Arial"/>
        <family val="2"/>
        <scheme val="minor"/>
      </rPr>
      <t xml:space="preserve"> (London, 1788), 93, </t>
    </r>
    <r>
      <rPr>
        <u/>
        <sz val="10"/>
        <color rgb="FF1155CC"/>
        <rFont val="Arial"/>
        <family val="2"/>
        <scheme val="minor"/>
      </rPr>
      <t>https://archive.org/details/HarrisLadies/HarrisLadies-2</t>
    </r>
    <r>
      <rPr>
        <sz val="10"/>
        <rFont val="Arial"/>
        <family val="2"/>
        <scheme val="minor"/>
      </rPr>
      <t>.</t>
    </r>
  </si>
  <si>
    <r>
      <rPr>
        <sz val="10"/>
        <rFont val="Arial"/>
        <family val="2"/>
        <scheme val="minor"/>
      </rPr>
      <t xml:space="preserve">Jack Harris, "Mrs. D—lt—n, No. 14, John Street, Oxford Street," in </t>
    </r>
    <r>
      <rPr>
        <i/>
        <sz val="10"/>
        <rFont val="Arial"/>
        <family val="2"/>
        <scheme val="minor"/>
      </rPr>
      <t>Harris’s List of Covent-Garden Ladies, for the Year 1787</t>
    </r>
    <r>
      <rPr>
        <sz val="10"/>
        <rFont val="Arial"/>
        <family val="2"/>
        <scheme val="minor"/>
      </rPr>
      <t xml:space="preserve"> (London, 1788), 82, </t>
    </r>
    <r>
      <rPr>
        <u/>
        <sz val="10"/>
        <color rgb="FF1155CC"/>
        <rFont val="Arial"/>
        <family val="2"/>
        <scheme val="minor"/>
      </rPr>
      <t>https://archive.org/details/HarrisLadies/HarrisLadies-2</t>
    </r>
    <r>
      <rPr>
        <sz val="10"/>
        <rFont val="Arial"/>
        <family val="2"/>
        <scheme val="minor"/>
      </rPr>
      <t>.</t>
    </r>
  </si>
  <si>
    <r>
      <rPr>
        <sz val="10"/>
        <rFont val="Arial"/>
        <family val="2"/>
        <scheme val="minor"/>
      </rPr>
      <t xml:space="preserve">Jack Harris, "Mrs. Fr—d—r—ck, No. 20, Carlisle-Street, Soho," in </t>
    </r>
    <r>
      <rPr>
        <i/>
        <sz val="10"/>
        <rFont val="Arial"/>
        <family val="2"/>
        <scheme val="minor"/>
      </rPr>
      <t>Harris’s List of Covent-Garden Ladies, for the Year 1787</t>
    </r>
    <r>
      <rPr>
        <sz val="10"/>
        <rFont val="Arial"/>
        <family val="2"/>
        <scheme val="minor"/>
      </rPr>
      <t xml:space="preserve"> (London, 1788), 91, </t>
    </r>
    <r>
      <rPr>
        <u/>
        <sz val="10"/>
        <color rgb="FF1155CC"/>
        <rFont val="Arial"/>
        <family val="2"/>
        <scheme val="minor"/>
      </rPr>
      <t>https://archive.org/details/HarrisLadies/HarrisLadies-2</t>
    </r>
    <r>
      <rPr>
        <sz val="10"/>
        <rFont val="Arial"/>
        <family val="2"/>
        <scheme val="minor"/>
      </rPr>
      <t>.</t>
    </r>
  </si>
  <si>
    <r>
      <rPr>
        <sz val="10"/>
        <rFont val="Arial"/>
        <family val="2"/>
        <scheme val="minor"/>
      </rPr>
      <t xml:space="preserve">Jack Harris, "Mrs. L—ndf—y, No. 13, Little Portland Street," in </t>
    </r>
    <r>
      <rPr>
        <i/>
        <sz val="10"/>
        <rFont val="Arial"/>
        <family val="2"/>
        <scheme val="minor"/>
      </rPr>
      <t>Harris’s List of Covent-Garden Ladies, for the Year 1787</t>
    </r>
    <r>
      <rPr>
        <sz val="10"/>
        <rFont val="Arial"/>
        <family val="2"/>
        <scheme val="minor"/>
      </rPr>
      <t xml:space="preserve"> (London, 1788), 76, </t>
    </r>
    <r>
      <rPr>
        <u/>
        <sz val="10"/>
        <color rgb="FF1155CC"/>
        <rFont val="Arial"/>
        <family val="2"/>
        <scheme val="minor"/>
      </rPr>
      <t>https://archive.org/details/HarrisLadies/HarrisLadies-2.</t>
    </r>
  </si>
  <si>
    <r>
      <rPr>
        <sz val="10"/>
        <rFont val="Arial"/>
        <family val="2"/>
        <scheme val="minor"/>
      </rPr>
      <t xml:space="preserve">Jack Harris, "Mrs. M—rsh—ll, at Mrs. Str—pl—t—n’s, Margaret Street, Cavendish Square," in </t>
    </r>
    <r>
      <rPr>
        <i/>
        <sz val="10"/>
        <rFont val="Arial"/>
        <family val="2"/>
        <scheme val="minor"/>
      </rPr>
      <t>Harris’s List of Covent-Garden Ladies, for the Year 1787</t>
    </r>
    <r>
      <rPr>
        <sz val="10"/>
        <rFont val="Arial"/>
        <family val="2"/>
        <scheme val="minor"/>
      </rPr>
      <t xml:space="preserve"> (London, 1788), 97, </t>
    </r>
    <r>
      <rPr>
        <u/>
        <sz val="10"/>
        <color rgb="FF1155CC"/>
        <rFont val="Arial"/>
        <family val="2"/>
        <scheme val="minor"/>
      </rPr>
      <t>https://archive.org/details/HarrisLadies/HarrisLadies-2.</t>
    </r>
  </si>
  <si>
    <r>
      <t xml:space="preserve">Jack Harris, "Mrs. M—rt—r, of Covent Garden Theatre," in </t>
    </r>
    <r>
      <rPr>
        <i/>
        <sz val="10"/>
        <rFont val="Arial"/>
        <family val="2"/>
        <scheme val="minor"/>
      </rPr>
      <t>Harris’s List of Covent-Garden Ladies, for the Year 1789</t>
    </r>
    <r>
      <rPr>
        <sz val="10"/>
        <color rgb="FF000000"/>
        <rFont val="Arial"/>
        <family val="2"/>
        <scheme val="minor"/>
      </rPr>
      <t xml:space="preserve"> (London, 1789), 16, </t>
    </r>
    <r>
      <rPr>
        <sz val="10"/>
        <color rgb="FF1155CC"/>
        <rFont val="Arial"/>
        <family val="2"/>
        <scheme val="minor"/>
      </rPr>
      <t>https://books.google.com/books?id=JxpOAAAAcAAJ</t>
    </r>
    <r>
      <rPr>
        <sz val="10"/>
        <color rgb="FF000000"/>
        <rFont val="Arial"/>
        <family val="2"/>
        <scheme val="minor"/>
      </rPr>
      <t>.</t>
    </r>
  </si>
  <si>
    <r>
      <rPr>
        <sz val="10"/>
        <rFont val="Arial"/>
        <family val="2"/>
        <scheme val="minor"/>
      </rPr>
      <t xml:space="preserve">Jack Harris, "Mrs. W—lk—nf—n, No. 10, Bull-and-Mouth Street," in </t>
    </r>
    <r>
      <rPr>
        <i/>
        <sz val="10"/>
        <rFont val="Arial"/>
        <family val="2"/>
        <scheme val="minor"/>
      </rPr>
      <t>Harris’s List of Covent-Garden Ladies, for the Year 1787</t>
    </r>
    <r>
      <rPr>
        <sz val="10"/>
        <rFont val="Arial"/>
        <family val="2"/>
        <scheme val="minor"/>
      </rPr>
      <t xml:space="preserve"> (London, 1788), 30, </t>
    </r>
    <r>
      <rPr>
        <u/>
        <sz val="10"/>
        <color rgb="FF1155CC"/>
        <rFont val="Arial"/>
        <family val="2"/>
        <scheme val="minor"/>
      </rPr>
      <t>https://archive.org/details/HarrisLadies/HarrisLadies-2</t>
    </r>
    <r>
      <rPr>
        <sz val="10"/>
        <rFont val="Arial"/>
        <family val="2"/>
        <scheme val="minor"/>
      </rPr>
      <t>.</t>
    </r>
  </si>
  <si>
    <r>
      <rPr>
        <sz val="10"/>
        <rFont val="Arial"/>
        <family val="2"/>
        <scheme val="minor"/>
      </rPr>
      <t xml:space="preserve">Jack Harris, "Mrs. W—nd—m, No. 40, Queen Ann-Street, East," in </t>
    </r>
    <r>
      <rPr>
        <i/>
        <sz val="10"/>
        <rFont val="Arial"/>
        <family val="2"/>
        <scheme val="minor"/>
      </rPr>
      <t>Harris’s List of Covent-Garden Ladies, for the Year 1787</t>
    </r>
    <r>
      <rPr>
        <sz val="10"/>
        <rFont val="Arial"/>
        <family val="2"/>
        <scheme val="minor"/>
      </rPr>
      <t xml:space="preserve"> (London, 1788), 83, </t>
    </r>
    <r>
      <rPr>
        <u/>
        <sz val="10"/>
        <color rgb="FF1155CC"/>
        <rFont val="Arial"/>
        <family val="2"/>
        <scheme val="minor"/>
      </rPr>
      <t>https://archive.org/details/HarrisLadies/HarrisLadies-2</t>
    </r>
    <r>
      <rPr>
        <sz val="10"/>
        <rFont val="Arial"/>
        <family val="2"/>
        <scheme val="minor"/>
      </rPr>
      <t>.</t>
    </r>
  </si>
  <si>
    <r>
      <t xml:space="preserve">Captain Morris, Mr. Howardice, and Sir John Moore, </t>
    </r>
    <r>
      <rPr>
        <i/>
        <sz val="10"/>
        <rFont val="Arial"/>
        <family val="2"/>
        <scheme val="minor"/>
      </rPr>
      <t>The Festival of Anacreon</t>
    </r>
    <r>
      <rPr>
        <sz val="10"/>
        <color rgb="FF000000"/>
        <rFont val="Arial"/>
        <family val="2"/>
        <scheme val="minor"/>
      </rPr>
      <t xml:space="preserve"> (London, 1788), 2:74, </t>
    </r>
    <r>
      <rPr>
        <sz val="10"/>
        <color rgb="FF1155CC"/>
        <rFont val="Arial"/>
        <family val="2"/>
        <scheme val="minor"/>
      </rPr>
      <t>https://books.google.com/books?id=fvZbAAAAQAAJ.</t>
    </r>
  </si>
  <si>
    <r>
      <rPr>
        <sz val="10"/>
        <rFont val="Arial"/>
        <family val="2"/>
        <scheme val="minor"/>
      </rPr>
      <t xml:space="preserve">Jack Harris, "Miss Br—wn, No. 8, Castle Street, Oxford Market," in </t>
    </r>
    <r>
      <rPr>
        <i/>
        <sz val="10"/>
        <rFont val="Arial"/>
        <family val="2"/>
        <scheme val="minor"/>
      </rPr>
      <t>Harris’s List of Covent-Garden Ladies, for the Year 1787</t>
    </r>
    <r>
      <rPr>
        <sz val="10"/>
        <rFont val="Arial"/>
        <family val="2"/>
        <scheme val="minor"/>
      </rPr>
      <t xml:space="preserve"> (London, 1788), 46, </t>
    </r>
    <r>
      <rPr>
        <u/>
        <sz val="10"/>
        <color rgb="FF1155CC"/>
        <rFont val="Arial"/>
        <family val="2"/>
        <scheme val="minor"/>
      </rPr>
      <t>https://archive.org/details/HarrisLadies/HarrisLadies-2.</t>
    </r>
  </si>
  <si>
    <r>
      <t xml:space="preserve">Jack Harris, "Miss C—p, No. 2, York-Street, Middlesex-Hospital," in </t>
    </r>
    <r>
      <rPr>
        <i/>
        <sz val="10"/>
        <rFont val="Arial"/>
        <family val="2"/>
        <scheme val="minor"/>
      </rPr>
      <t>Harris’s List of Covent-Garden Ladies, for the Year 1789</t>
    </r>
    <r>
      <rPr>
        <sz val="10"/>
        <color rgb="FF000000"/>
        <rFont val="Arial"/>
        <family val="2"/>
        <scheme val="minor"/>
      </rPr>
      <t xml:space="preserve"> (London, 1789), 105, </t>
    </r>
    <r>
      <rPr>
        <sz val="10"/>
        <color rgb="FF1155CC"/>
        <rFont val="Arial"/>
        <family val="2"/>
        <scheme val="minor"/>
      </rPr>
      <t>https://books.google.com/books?id=JxpOAAAAcAAJ</t>
    </r>
    <r>
      <rPr>
        <sz val="10"/>
        <color rgb="FF000000"/>
        <rFont val="Arial"/>
        <family val="2"/>
        <scheme val="minor"/>
      </rPr>
      <t>.</t>
    </r>
  </si>
  <si>
    <r>
      <t xml:space="preserve">Jack Harris, "Miss C—rb—t, No. 16, Goodge-Street," in </t>
    </r>
    <r>
      <rPr>
        <i/>
        <sz val="10"/>
        <rFont val="Arial"/>
        <family val="2"/>
        <scheme val="minor"/>
      </rPr>
      <t>Harris’s List of Covent-Garden Ladies, for the Year 1789</t>
    </r>
    <r>
      <rPr>
        <sz val="10"/>
        <color rgb="FF000000"/>
        <rFont val="Arial"/>
        <family val="2"/>
        <scheme val="minor"/>
      </rPr>
      <t xml:space="preserve"> (London, 1789), 123, </t>
    </r>
    <r>
      <rPr>
        <sz val="10"/>
        <color rgb="FF1155CC"/>
        <rFont val="Arial"/>
        <family val="2"/>
        <scheme val="minor"/>
      </rPr>
      <t>https://books.google.com/books?id=JxpOAAAAcAAJ</t>
    </r>
    <r>
      <rPr>
        <sz val="10"/>
        <color rgb="FF000000"/>
        <rFont val="Arial"/>
        <family val="2"/>
        <scheme val="minor"/>
      </rPr>
      <t>.</t>
    </r>
  </si>
  <si>
    <r>
      <rPr>
        <sz val="10"/>
        <rFont val="Arial"/>
        <family val="2"/>
        <scheme val="minor"/>
      </rPr>
      <t xml:space="preserve">Jack Harris, "Miss D—d, No. 6, Hind-Court, Fleet Street," in </t>
    </r>
    <r>
      <rPr>
        <i/>
        <sz val="10"/>
        <rFont val="Arial"/>
        <family val="2"/>
        <scheme val="minor"/>
      </rPr>
      <t>Harris’s List of Covent-Garden Ladies, for the Year 1787</t>
    </r>
    <r>
      <rPr>
        <sz val="10"/>
        <rFont val="Arial"/>
        <family val="2"/>
        <scheme val="minor"/>
      </rPr>
      <t xml:space="preserve"> (London, 1788), 53, </t>
    </r>
    <r>
      <rPr>
        <u/>
        <sz val="10"/>
        <color rgb="FF1155CC"/>
        <rFont val="Arial"/>
        <family val="2"/>
        <scheme val="minor"/>
      </rPr>
      <t>https://archive.org/details/HarrisLadies/HarrisLadies-2.</t>
    </r>
  </si>
  <si>
    <r>
      <rPr>
        <sz val="10"/>
        <rFont val="Arial"/>
        <family val="2"/>
        <scheme val="minor"/>
      </rPr>
      <t xml:space="preserve">Jack Harris, "Miss D—f—ld, at a Sadler's, Charles Street, Soho," in </t>
    </r>
    <r>
      <rPr>
        <i/>
        <sz val="10"/>
        <rFont val="Arial"/>
        <family val="2"/>
        <scheme val="minor"/>
      </rPr>
      <t>Harris’s List of Covent-Garden Ladies, for the Year 1787</t>
    </r>
    <r>
      <rPr>
        <sz val="10"/>
        <rFont val="Arial"/>
        <family val="2"/>
        <scheme val="minor"/>
      </rPr>
      <t xml:space="preserve"> (London, 1788), 48, </t>
    </r>
    <r>
      <rPr>
        <u/>
        <sz val="10"/>
        <color rgb="FF1155CC"/>
        <rFont val="Arial"/>
        <family val="2"/>
        <scheme val="minor"/>
      </rPr>
      <t>https://archive.org/details/HarrisLadies/HarrisLadies-2.</t>
    </r>
  </si>
  <si>
    <r>
      <t xml:space="preserve">Jack Harris, "Miss G—rd—ner, No. 47, Union-Street, Oxford Street," in </t>
    </r>
    <r>
      <rPr>
        <i/>
        <sz val="10"/>
        <rFont val="Arial"/>
        <family val="2"/>
        <scheme val="minor"/>
      </rPr>
      <t>Harris’s List of Covent-Garden Ladies, for the Year 1789</t>
    </r>
    <r>
      <rPr>
        <sz val="10"/>
        <color rgb="FF000000"/>
        <rFont val="Arial"/>
        <family val="2"/>
        <scheme val="minor"/>
      </rPr>
      <t xml:space="preserve"> (London, 1789), 124, </t>
    </r>
    <r>
      <rPr>
        <sz val="10"/>
        <color rgb="FF1155CC"/>
        <rFont val="Arial"/>
        <family val="2"/>
        <scheme val="minor"/>
      </rPr>
      <t>https://books.google.com/books?id=JxpOAAAAcAAJ</t>
    </r>
    <r>
      <rPr>
        <sz val="10"/>
        <color rgb="FF000000"/>
        <rFont val="Arial"/>
        <family val="2"/>
        <scheme val="minor"/>
      </rPr>
      <t>.</t>
    </r>
  </si>
  <si>
    <r>
      <rPr>
        <sz val="10"/>
        <rFont val="Arial"/>
        <family val="2"/>
        <scheme val="minor"/>
      </rPr>
      <t xml:space="preserve">Jack Harris, "Miss M—rt—n, No. 11, Stephen Street, Rathbone Place," in </t>
    </r>
    <r>
      <rPr>
        <i/>
        <sz val="10"/>
        <rFont val="Arial"/>
        <family val="2"/>
        <scheme val="minor"/>
      </rPr>
      <t>Harris’s List of Covent-Garden Ladies, for the Year 1787</t>
    </r>
    <r>
      <rPr>
        <sz val="10"/>
        <rFont val="Arial"/>
        <family val="2"/>
        <scheme val="minor"/>
      </rPr>
      <t xml:space="preserve"> (London, 1788), 32, </t>
    </r>
    <r>
      <rPr>
        <u/>
        <sz val="10"/>
        <color rgb="FF1155CC"/>
        <rFont val="Arial"/>
        <family val="2"/>
        <scheme val="minor"/>
      </rPr>
      <t>https://archive.org/details/HarrisLadies/HarrisLadies-2.</t>
    </r>
  </si>
  <si>
    <r>
      <t xml:space="preserve">Jack Harris, "Miss Phoebe B—rn, No. 5, Eagle-Street, Red Lion Square," in </t>
    </r>
    <r>
      <rPr>
        <i/>
        <sz val="10"/>
        <rFont val="Arial"/>
        <family val="2"/>
        <scheme val="minor"/>
      </rPr>
      <t>Harris’s List of Covent-Garden Ladies, for the Year 1789</t>
    </r>
    <r>
      <rPr>
        <sz val="10"/>
        <color rgb="FF000000"/>
        <rFont val="Arial"/>
        <family val="2"/>
        <scheme val="minor"/>
      </rPr>
      <t xml:space="preserve"> (London, 1789), 113-4, </t>
    </r>
    <r>
      <rPr>
        <sz val="10"/>
        <color rgb="FF1155CC"/>
        <rFont val="Arial"/>
        <family val="2"/>
        <scheme val="minor"/>
      </rPr>
      <t>https://books.google.com/books?id=JxpOAAAAcAAJ</t>
    </r>
    <r>
      <rPr>
        <sz val="10"/>
        <color rgb="FF000000"/>
        <rFont val="Arial"/>
        <family val="2"/>
        <scheme val="minor"/>
      </rPr>
      <t>.</t>
    </r>
  </si>
  <si>
    <r>
      <rPr>
        <sz val="10"/>
        <rFont val="Arial"/>
        <family val="2"/>
        <scheme val="minor"/>
      </rPr>
      <t xml:space="preserve">Jack Harris, "Mrs. L—ndf—y, No. 13, Little Portland Street," in </t>
    </r>
    <r>
      <rPr>
        <i/>
        <sz val="10"/>
        <rFont val="Arial"/>
        <family val="2"/>
        <scheme val="minor"/>
      </rPr>
      <t>Harris’s List of Covent-Garden Ladies, for the Year 1787</t>
    </r>
    <r>
      <rPr>
        <sz val="10"/>
        <rFont val="Arial"/>
        <family val="2"/>
        <scheme val="minor"/>
      </rPr>
      <t xml:space="preserve"> (London, 1788), 76, </t>
    </r>
    <r>
      <rPr>
        <u/>
        <sz val="10"/>
        <color rgb="FF1155CC"/>
        <rFont val="Arial"/>
        <family val="2"/>
        <scheme val="minor"/>
      </rPr>
      <t>https://archive.org/details/HarrisLadies/HarrisLadies-2</t>
    </r>
    <r>
      <rPr>
        <sz val="10"/>
        <rFont val="Arial"/>
        <family val="2"/>
        <scheme val="minor"/>
      </rPr>
      <t>.</t>
    </r>
  </si>
  <si>
    <r>
      <rPr>
        <sz val="10"/>
        <rFont val="Arial"/>
        <family val="2"/>
        <scheme val="minor"/>
      </rPr>
      <t xml:space="preserve">Jack Harris, "Mrs. R—b—nf—n, No. 14, Lisle Street, Leciester Fields," in </t>
    </r>
    <r>
      <rPr>
        <i/>
        <sz val="10"/>
        <rFont val="Arial"/>
        <family val="2"/>
        <scheme val="minor"/>
      </rPr>
      <t>Harris’s List of Covent-Garden Ladies, for the Year 1787</t>
    </r>
    <r>
      <rPr>
        <sz val="10"/>
        <rFont val="Arial"/>
        <family val="2"/>
        <scheme val="minor"/>
      </rPr>
      <t xml:space="preserve"> (London, 1788), 75, </t>
    </r>
    <r>
      <rPr>
        <u/>
        <sz val="10"/>
        <color rgb="FF1155CC"/>
        <rFont val="Arial"/>
        <family val="2"/>
        <scheme val="minor"/>
      </rPr>
      <t>https://archive.org/details/HarrisLadies/HarrisLadies-2.</t>
    </r>
  </si>
  <si>
    <r>
      <rPr>
        <sz val="10"/>
        <rFont val="Arial"/>
        <family val="2"/>
        <scheme val="minor"/>
      </rPr>
      <t xml:space="preserve">Jack Harris, "Mrs. W—rd, No. 19, Union Street, Middlesex Hospital," in </t>
    </r>
    <r>
      <rPr>
        <i/>
        <sz val="10"/>
        <rFont val="Arial"/>
        <family val="2"/>
        <scheme val="minor"/>
      </rPr>
      <t>Harris’s List of Covent-Garden Ladies, for the Year 1787</t>
    </r>
    <r>
      <rPr>
        <sz val="10"/>
        <rFont val="Arial"/>
        <family val="2"/>
        <scheme val="minor"/>
      </rPr>
      <t xml:space="preserve"> (London, 1788), 75, </t>
    </r>
    <r>
      <rPr>
        <u/>
        <sz val="10"/>
        <color rgb="FF1155CC"/>
        <rFont val="Arial"/>
        <family val="2"/>
        <scheme val="minor"/>
      </rPr>
      <t>https://archive.org/details/HarrisLadies/HarrisLadies-2.</t>
    </r>
  </si>
  <si>
    <r>
      <t xml:space="preserve">Jack Harris, "Miss Maria T—wns—nd, No. 15, Stevens-Street, Rathbone Place," in </t>
    </r>
    <r>
      <rPr>
        <i/>
        <sz val="10"/>
        <rFont val="Arial"/>
        <family val="2"/>
        <scheme val="minor"/>
      </rPr>
      <t>Harris’s List of Covent-Garden Ladies, for the Year 1789</t>
    </r>
    <r>
      <rPr>
        <sz val="10"/>
        <color rgb="FF000000"/>
        <rFont val="Arial"/>
        <family val="2"/>
        <scheme val="minor"/>
      </rPr>
      <t xml:space="preserve"> (London, 1789), 17, </t>
    </r>
    <r>
      <rPr>
        <sz val="10"/>
        <color rgb="FF1155CC"/>
        <rFont val="Arial"/>
        <family val="2"/>
        <scheme val="minor"/>
      </rPr>
      <t>https://books.google.com/books?id=JxpOAAAAcAAJ.</t>
    </r>
  </si>
  <si>
    <r>
      <t xml:space="preserve">"An Irish Lady's Toast," in </t>
    </r>
    <r>
      <rPr>
        <i/>
        <sz val="10"/>
        <rFont val="Arial"/>
        <family val="2"/>
        <scheme val="minor"/>
      </rPr>
      <t>Senitments and Toasts,</t>
    </r>
    <r>
      <rPr>
        <sz val="10"/>
        <color rgb="FF000000"/>
        <rFont val="Arial"/>
        <family val="2"/>
        <scheme val="minor"/>
      </rPr>
      <t xml:space="preserve"> in </t>
    </r>
    <r>
      <rPr>
        <i/>
        <sz val="10"/>
        <rFont val="Arial"/>
        <family val="2"/>
        <scheme val="minor"/>
      </rPr>
      <t>The Banquet of Wit; Or, a Feast for the Polite World</t>
    </r>
    <r>
      <rPr>
        <sz val="10"/>
        <color rgb="FF000000"/>
        <rFont val="Arial"/>
        <family val="2"/>
        <scheme val="minor"/>
      </rPr>
      <t xml:space="preserve"> (London, 1790), 102, </t>
    </r>
    <r>
      <rPr>
        <sz val="10"/>
        <color rgb="FF1155CC"/>
        <rFont val="Arial"/>
        <family val="2"/>
        <scheme val="minor"/>
      </rPr>
      <t>https://books.google.com.ly/books?id=RUxCAAAAcAAJ</t>
    </r>
    <r>
      <rPr>
        <sz val="10"/>
        <color rgb="FF000000"/>
        <rFont val="Arial"/>
        <family val="2"/>
        <scheme val="minor"/>
      </rPr>
      <t>.</t>
    </r>
  </si>
  <si>
    <r>
      <t xml:space="preserve">"An Irish Lady's Toast," in </t>
    </r>
    <r>
      <rPr>
        <i/>
        <sz val="10"/>
        <rFont val="Arial"/>
        <family val="2"/>
        <scheme val="minor"/>
      </rPr>
      <t>Sentiments and Toasts,</t>
    </r>
    <r>
      <rPr>
        <sz val="10"/>
        <color rgb="FF000000"/>
        <rFont val="Arial"/>
        <family val="2"/>
        <scheme val="minor"/>
      </rPr>
      <t xml:space="preserve"> in </t>
    </r>
    <r>
      <rPr>
        <i/>
        <sz val="10"/>
        <rFont val="Arial"/>
        <family val="2"/>
        <scheme val="minor"/>
      </rPr>
      <t>The Banquet of Wit; Or, a Feast for the Polite World</t>
    </r>
    <r>
      <rPr>
        <sz val="10"/>
        <color rgb="FF000000"/>
        <rFont val="Arial"/>
        <family val="2"/>
        <scheme val="minor"/>
      </rPr>
      <t xml:space="preserve"> (London, 1790), 103, </t>
    </r>
    <r>
      <rPr>
        <sz val="10"/>
        <color rgb="FF1155CC"/>
        <rFont val="Arial"/>
        <family val="2"/>
        <scheme val="minor"/>
      </rPr>
      <t>https://books.google.com.ly/books?id=RUxCAAAAcAAJ</t>
    </r>
    <r>
      <rPr>
        <sz val="10"/>
        <color rgb="FF000000"/>
        <rFont val="Arial"/>
        <family val="2"/>
        <scheme val="minor"/>
      </rPr>
      <t>.</t>
    </r>
  </si>
  <si>
    <r>
      <t xml:space="preserve">"Jeremiah Stitcher's Visit to Portsmouth," in </t>
    </r>
    <r>
      <rPr>
        <i/>
        <sz val="10"/>
        <rFont val="Arial"/>
        <family val="2"/>
        <scheme val="minor"/>
      </rPr>
      <t>Rambler's Magazine,</t>
    </r>
    <r>
      <rPr>
        <sz val="10"/>
        <color rgb="FF000000"/>
        <rFont val="Arial"/>
        <family val="2"/>
        <scheme val="minor"/>
      </rPr>
      <t xml:space="preserve"> no. 17, quoted in </t>
    </r>
    <r>
      <rPr>
        <i/>
        <sz val="10"/>
        <rFont val="Arial"/>
        <family val="2"/>
        <scheme val="minor"/>
      </rPr>
      <t>The Banquet of Wit; Or, a Feast for the Polite World</t>
    </r>
    <r>
      <rPr>
        <sz val="10"/>
        <color rgb="FF000000"/>
        <rFont val="Arial"/>
        <family val="2"/>
        <scheme val="minor"/>
      </rPr>
      <t xml:space="preserve"> (London, 1790), 14, </t>
    </r>
    <r>
      <rPr>
        <sz val="10"/>
        <color rgb="FF1155CC"/>
        <rFont val="Arial"/>
        <family val="2"/>
        <scheme val="minor"/>
      </rPr>
      <t>https://books.google.com.ly/books?id=RUxCAAAAcAAJ.</t>
    </r>
  </si>
  <si>
    <r>
      <t xml:space="preserve">"To a Bad Fiddler," in </t>
    </r>
    <r>
      <rPr>
        <i/>
        <sz val="10"/>
        <rFont val="Arial"/>
        <family val="2"/>
        <scheme val="minor"/>
      </rPr>
      <t>The Banquet of Wit; Or, a Feast for the Polite World</t>
    </r>
    <r>
      <rPr>
        <sz val="10"/>
        <color rgb="FF000000"/>
        <rFont val="Arial"/>
        <family val="2"/>
        <scheme val="minor"/>
      </rPr>
      <t xml:space="preserve"> (London, 1790), 107, </t>
    </r>
    <r>
      <rPr>
        <sz val="10"/>
        <color rgb="FF1155CC"/>
        <rFont val="Arial"/>
        <family val="2"/>
        <scheme val="minor"/>
      </rPr>
      <t>https://books.google.com.ly/books?id=RUxCAAAAcAAJ.</t>
    </r>
  </si>
  <si>
    <r>
      <rPr>
        <i/>
        <sz val="10"/>
        <rFont val="Arial"/>
        <family val="2"/>
        <scheme val="minor"/>
      </rPr>
      <t>Senitments and Toasts,</t>
    </r>
    <r>
      <rPr>
        <sz val="10"/>
        <color rgb="FF000000"/>
        <rFont val="Arial"/>
        <family val="2"/>
        <scheme val="minor"/>
      </rPr>
      <t xml:space="preserve"> in </t>
    </r>
    <r>
      <rPr>
        <i/>
        <sz val="10"/>
        <rFont val="Arial"/>
        <family val="2"/>
        <scheme val="minor"/>
      </rPr>
      <t>The Banquet of Wit; Or, a Feast for the Polite World</t>
    </r>
    <r>
      <rPr>
        <sz val="10"/>
        <color rgb="FF000000"/>
        <rFont val="Arial"/>
        <family val="2"/>
        <scheme val="minor"/>
      </rPr>
      <t xml:space="preserve"> (London, 1790), 101, </t>
    </r>
    <r>
      <rPr>
        <sz val="10"/>
        <color rgb="FF1155CC"/>
        <rFont val="Arial"/>
        <family val="2"/>
        <scheme val="minor"/>
      </rPr>
      <t>https://books.google.com.ly/books?id=RUxCAAAAcAAJ</t>
    </r>
    <r>
      <rPr>
        <sz val="10"/>
        <color rgb="FF000000"/>
        <rFont val="Arial"/>
        <family val="2"/>
        <scheme val="minor"/>
      </rPr>
      <t>.</t>
    </r>
  </si>
  <si>
    <r>
      <rPr>
        <i/>
        <sz val="10"/>
        <rFont val="Arial"/>
        <family val="2"/>
        <scheme val="minor"/>
      </rPr>
      <t>Senitments and Toasts,</t>
    </r>
    <r>
      <rPr>
        <sz val="10"/>
        <color rgb="FF000000"/>
        <rFont val="Arial"/>
        <family val="2"/>
        <scheme val="minor"/>
      </rPr>
      <t xml:space="preserve"> in </t>
    </r>
    <r>
      <rPr>
        <i/>
        <sz val="10"/>
        <rFont val="Arial"/>
        <family val="2"/>
        <scheme val="minor"/>
      </rPr>
      <t>The Banquet of Wit; Or, a Feast for the Polite World</t>
    </r>
    <r>
      <rPr>
        <sz val="10"/>
        <color rgb="FF000000"/>
        <rFont val="Arial"/>
        <family val="2"/>
        <scheme val="minor"/>
      </rPr>
      <t xml:space="preserve"> (London, 1790), 101, </t>
    </r>
    <r>
      <rPr>
        <sz val="10"/>
        <color rgb="FF1155CC"/>
        <rFont val="Arial"/>
        <family val="2"/>
        <scheme val="minor"/>
      </rPr>
      <t>https://books.google.com.ly/books?id=RUxCAAAAcAAJ.</t>
    </r>
  </si>
  <si>
    <t>Robert Burns, "The Summer Morn," in Merry Songs and Ballads, National Ballad and Song, ed. John S. Farmer (1897), 4:267, https://www.horntip.com/html/books_&amp;_MSS/1890s/1897_merry_songs_and_ballads__john_s_farmer_(HC)/vol_4/1897_merry_songs_vol_4_300dpi_1bit.pdf.</t>
  </si>
  <si>
    <r>
      <t>Homer, book 1 of</t>
    </r>
    <r>
      <rPr>
        <i/>
        <sz val="10"/>
        <rFont val="Arial"/>
        <family val="2"/>
        <scheme val="minor"/>
      </rPr>
      <t xml:space="preserve"> Iliads,</t>
    </r>
    <r>
      <rPr>
        <sz val="10"/>
        <color rgb="FF000000"/>
        <rFont val="Arial"/>
        <family val="2"/>
        <scheme val="minor"/>
      </rPr>
      <t xml:space="preserve"> in </t>
    </r>
    <r>
      <rPr>
        <i/>
        <sz val="10"/>
        <rFont val="Arial"/>
        <family val="2"/>
        <scheme val="minor"/>
      </rPr>
      <t>A Burlesque Translation of Homer,</t>
    </r>
    <r>
      <rPr>
        <sz val="10"/>
        <color rgb="FF000000"/>
        <rFont val="Arial"/>
        <family val="2"/>
        <scheme val="minor"/>
      </rPr>
      <t xml:space="preserve"> 4th ed., trans. Thomas Bridges (London, 1797), 1:18, </t>
    </r>
    <r>
      <rPr>
        <sz val="10"/>
        <color rgb="FF1155CC"/>
        <rFont val="Arial"/>
        <family val="2"/>
        <scheme val="minor"/>
      </rPr>
      <t>https://archive.org/details/burlesquetransla00brid</t>
    </r>
    <r>
      <rPr>
        <sz val="10"/>
        <color rgb="FF000000"/>
        <rFont val="Arial"/>
        <family val="2"/>
        <scheme val="minor"/>
      </rPr>
      <t>.</t>
    </r>
  </si>
  <si>
    <r>
      <t>Homer, book 3 of</t>
    </r>
    <r>
      <rPr>
        <i/>
        <sz val="10"/>
        <rFont val="Arial"/>
        <family val="2"/>
        <scheme val="minor"/>
      </rPr>
      <t xml:space="preserve"> Iliads,</t>
    </r>
    <r>
      <rPr>
        <sz val="10"/>
        <color rgb="FF000000"/>
        <rFont val="Arial"/>
        <family val="2"/>
        <scheme val="minor"/>
      </rPr>
      <t xml:space="preserve"> in </t>
    </r>
    <r>
      <rPr>
        <i/>
        <sz val="10"/>
        <rFont val="Arial"/>
        <family val="2"/>
        <scheme val="minor"/>
      </rPr>
      <t>A Burlesque Translation of Homer,</t>
    </r>
    <r>
      <rPr>
        <sz val="10"/>
        <color rgb="FF000000"/>
        <rFont val="Arial"/>
        <family val="2"/>
        <scheme val="minor"/>
      </rPr>
      <t xml:space="preserve"> 4th ed., trans. Thomas Bridges (London, 1797), 1:163, </t>
    </r>
    <r>
      <rPr>
        <sz val="10"/>
        <color rgb="FF1155CC"/>
        <rFont val="Arial"/>
        <family val="2"/>
        <scheme val="minor"/>
      </rPr>
      <t>https://archive.org/details/burlesquetransla00brid</t>
    </r>
    <r>
      <rPr>
        <sz val="10"/>
        <color rgb="FF000000"/>
        <rFont val="Arial"/>
        <family val="2"/>
        <scheme val="minor"/>
      </rPr>
      <t>.</t>
    </r>
  </si>
  <si>
    <r>
      <t>Homer, book 4 of</t>
    </r>
    <r>
      <rPr>
        <i/>
        <sz val="10"/>
        <rFont val="Arial"/>
        <family val="2"/>
        <scheme val="minor"/>
      </rPr>
      <t xml:space="preserve"> Iliads,</t>
    </r>
    <r>
      <rPr>
        <sz val="10"/>
        <color rgb="FF000000"/>
        <rFont val="Arial"/>
        <family val="2"/>
        <scheme val="minor"/>
      </rPr>
      <t xml:space="preserve"> in </t>
    </r>
    <r>
      <rPr>
        <i/>
        <sz val="10"/>
        <rFont val="Arial"/>
        <family val="2"/>
        <scheme val="minor"/>
      </rPr>
      <t>A Burlesque Translation of Homer,</t>
    </r>
    <r>
      <rPr>
        <sz val="10"/>
        <color rgb="FF000000"/>
        <rFont val="Arial"/>
        <family val="2"/>
        <scheme val="minor"/>
      </rPr>
      <t xml:space="preserve"> 4th ed., trans. Thomas Bridges (London, 1797), 1:188, </t>
    </r>
    <r>
      <rPr>
        <sz val="10"/>
        <color rgb="FF1155CC"/>
        <rFont val="Arial"/>
        <family val="2"/>
        <scheme val="minor"/>
      </rPr>
      <t>https://archive.org/details/burlesquetransla00brid</t>
    </r>
    <r>
      <rPr>
        <sz val="10"/>
        <color rgb="FF000000"/>
        <rFont val="Arial"/>
        <family val="2"/>
        <scheme val="minor"/>
      </rPr>
      <t>.</t>
    </r>
  </si>
  <si>
    <r>
      <t>Homer, book 5 of</t>
    </r>
    <r>
      <rPr>
        <i/>
        <sz val="10"/>
        <rFont val="Arial"/>
        <family val="2"/>
        <scheme val="minor"/>
      </rPr>
      <t xml:space="preserve"> Iliads,</t>
    </r>
    <r>
      <rPr>
        <sz val="10"/>
        <color rgb="FF000000"/>
        <rFont val="Arial"/>
        <family val="2"/>
        <scheme val="minor"/>
      </rPr>
      <t xml:space="preserve"> in </t>
    </r>
    <r>
      <rPr>
        <i/>
        <sz val="10"/>
        <rFont val="Arial"/>
        <family val="2"/>
        <scheme val="minor"/>
      </rPr>
      <t>A Burlesque Translation of Homer,</t>
    </r>
    <r>
      <rPr>
        <sz val="10"/>
        <color rgb="FF000000"/>
        <rFont val="Arial"/>
        <family val="2"/>
        <scheme val="minor"/>
      </rPr>
      <t xml:space="preserve"> 4th ed., trans. Thomas Bridges (London, 1797), 1:263, </t>
    </r>
    <r>
      <rPr>
        <sz val="10"/>
        <color rgb="FF1155CC"/>
        <rFont val="Arial"/>
        <family val="2"/>
        <scheme val="minor"/>
      </rPr>
      <t>https://archive.org/details/burlesquetransla00brid</t>
    </r>
    <r>
      <rPr>
        <sz val="10"/>
        <color rgb="FF000000"/>
        <rFont val="Arial"/>
        <family val="2"/>
        <scheme val="minor"/>
      </rPr>
      <t>.</t>
    </r>
  </si>
  <si>
    <r>
      <t>Homer, book 5 of</t>
    </r>
    <r>
      <rPr>
        <i/>
        <sz val="10"/>
        <rFont val="Arial"/>
        <family val="2"/>
        <scheme val="minor"/>
      </rPr>
      <t xml:space="preserve"> Iliads,</t>
    </r>
    <r>
      <rPr>
        <sz val="10"/>
        <color rgb="FF000000"/>
        <rFont val="Arial"/>
        <family val="2"/>
        <scheme val="minor"/>
      </rPr>
      <t xml:space="preserve"> in </t>
    </r>
    <r>
      <rPr>
        <i/>
        <sz val="10"/>
        <rFont val="Arial"/>
        <family val="2"/>
        <scheme val="minor"/>
      </rPr>
      <t>A Burlesque Translation of Homer,</t>
    </r>
    <r>
      <rPr>
        <sz val="10"/>
        <color rgb="FF000000"/>
        <rFont val="Arial"/>
        <family val="2"/>
        <scheme val="minor"/>
      </rPr>
      <t xml:space="preserve"> 4th ed., trans. Thomas Bridges (London, 1797), 1:265, </t>
    </r>
    <r>
      <rPr>
        <sz val="10"/>
        <color rgb="FF1155CC"/>
        <rFont val="Arial"/>
        <family val="2"/>
        <scheme val="minor"/>
      </rPr>
      <t>https://archive.org/details/burlesquetransla00brid</t>
    </r>
    <r>
      <rPr>
        <sz val="10"/>
        <color rgb="FF000000"/>
        <rFont val="Arial"/>
        <family val="2"/>
        <scheme val="minor"/>
      </rPr>
      <t>.</t>
    </r>
  </si>
  <si>
    <r>
      <t>Homer, book 8 of</t>
    </r>
    <r>
      <rPr>
        <i/>
        <sz val="10"/>
        <rFont val="Arial"/>
        <family val="2"/>
        <scheme val="minor"/>
      </rPr>
      <t xml:space="preserve"> Iliads,</t>
    </r>
    <r>
      <rPr>
        <sz val="10"/>
        <color rgb="FF000000"/>
        <rFont val="Arial"/>
        <family val="2"/>
        <scheme val="minor"/>
      </rPr>
      <t xml:space="preserve"> in </t>
    </r>
    <r>
      <rPr>
        <i/>
        <sz val="10"/>
        <rFont val="Arial"/>
        <family val="2"/>
        <scheme val="minor"/>
      </rPr>
      <t>A Burlesque Translation of Homer,</t>
    </r>
    <r>
      <rPr>
        <sz val="10"/>
        <color rgb="FF000000"/>
        <rFont val="Arial"/>
        <family val="2"/>
        <scheme val="minor"/>
      </rPr>
      <t xml:space="preserve"> 4th ed., trans. Thomas Bridges (London, 1797), 1:100, </t>
    </r>
    <r>
      <rPr>
        <sz val="10"/>
        <color rgb="FF1155CC"/>
        <rFont val="Arial"/>
        <family val="2"/>
        <scheme val="minor"/>
      </rPr>
      <t>https://archive.org/details/burlesquetransla00brid</t>
    </r>
    <r>
      <rPr>
        <sz val="10"/>
        <color rgb="FF000000"/>
        <rFont val="Arial"/>
        <family val="2"/>
        <scheme val="minor"/>
      </rPr>
      <t>.</t>
    </r>
  </si>
  <si>
    <r>
      <t xml:space="preserve">Charles Morris, "The Toy," in </t>
    </r>
    <r>
      <rPr>
        <i/>
        <sz val="10"/>
        <rFont val="Arial"/>
        <family val="2"/>
        <scheme val="minor"/>
      </rPr>
      <t>Hilaria</t>
    </r>
    <r>
      <rPr>
        <sz val="10"/>
        <color rgb="FF000000"/>
        <rFont val="Arial"/>
        <family val="2"/>
        <scheme val="minor"/>
      </rPr>
      <t xml:space="preserve"> (London, 1798), 95, </t>
    </r>
    <r>
      <rPr>
        <sz val="10"/>
        <color rgb="FF1155CC"/>
        <rFont val="Arial"/>
        <family val="2"/>
        <scheme val="minor"/>
      </rPr>
      <t>https://books.google.com/books?id=JgwUAAAAQAAJ</t>
    </r>
    <r>
      <rPr>
        <sz val="10"/>
        <color rgb="FF000000"/>
        <rFont val="Arial"/>
        <family val="2"/>
        <scheme val="minor"/>
      </rPr>
      <t>.</t>
    </r>
  </si>
  <si>
    <r>
      <t xml:space="preserve">Thomas Rowlandson, </t>
    </r>
    <r>
      <rPr>
        <i/>
        <sz val="10"/>
        <rFont val="Arial"/>
        <family val="2"/>
        <scheme val="minor"/>
      </rPr>
      <t xml:space="preserve">The Arch Duchess Maria Louisa Going to Take Her Nap, </t>
    </r>
    <r>
      <rPr>
        <sz val="10"/>
        <color rgb="FF000000"/>
        <rFont val="Arial"/>
        <family val="2"/>
        <scheme val="minor"/>
      </rPr>
      <t xml:space="preserve">1810, hand-colored etching, Metropolitan Museum of Art, April 12, 1810, </t>
    </r>
    <r>
      <rPr>
        <sz val="10"/>
        <color rgb="FF1155CC"/>
        <rFont val="Arial"/>
        <family val="2"/>
        <scheme val="minor"/>
      </rPr>
      <t>https://www.metmuseum.org/art/collection/search/786821.</t>
    </r>
  </si>
  <si>
    <r>
      <rPr>
        <sz val="10"/>
        <rFont val="Arial"/>
        <family val="2"/>
        <scheme val="minor"/>
      </rPr>
      <t xml:space="preserve">Francis Grose, ed., </t>
    </r>
    <r>
      <rPr>
        <i/>
        <sz val="10"/>
        <rFont val="Arial"/>
        <family val="2"/>
        <scheme val="minor"/>
      </rPr>
      <t>Lexicon Balatronicum</t>
    </r>
    <r>
      <rPr>
        <sz val="10"/>
        <rFont val="Arial"/>
        <family val="2"/>
        <scheme val="minor"/>
      </rPr>
      <t xml:space="preserve"> (London, 1811), </t>
    </r>
    <r>
      <rPr>
        <sz val="10"/>
        <color rgb="FF1155CC"/>
        <rFont val="Arial"/>
        <family val="2"/>
        <scheme val="minor"/>
      </rPr>
      <t>https://books.google.com/books?id=iDsJAAAAQAAJ.</t>
    </r>
  </si>
  <si>
    <r>
      <t xml:space="preserve">William Combe, </t>
    </r>
    <r>
      <rPr>
        <i/>
        <sz val="10"/>
        <rFont val="Arial"/>
        <family val="2"/>
        <scheme val="minor"/>
      </rPr>
      <t>Doctor Syntax’s Three Tours: In Search of the Picturesque, Consolation, and a Wife</t>
    </r>
    <r>
      <rPr>
        <sz val="10"/>
        <color rgb="FF000000"/>
        <rFont val="Arial"/>
        <family val="2"/>
        <scheme val="minor"/>
      </rPr>
      <t xml:space="preserve"> (London, 1868), 330, </t>
    </r>
    <r>
      <rPr>
        <sz val="10"/>
        <color rgb="FF1155CC"/>
        <rFont val="Arial"/>
        <family val="2"/>
        <scheme val="minor"/>
      </rPr>
      <t>https://archive.org/details/doctorsyntaxsthr00combiala.</t>
    </r>
  </si>
  <si>
    <r>
      <rPr>
        <sz val="10"/>
        <rFont val="Arial"/>
        <family val="2"/>
        <scheme val="minor"/>
      </rPr>
      <t xml:space="preserve">“Conclusion of the Military Fete at Windsor,” </t>
    </r>
    <r>
      <rPr>
        <i/>
        <sz val="10"/>
        <rFont val="Arial"/>
        <family val="2"/>
        <scheme val="minor"/>
      </rPr>
      <t>Satirist; or, the Censor of the Times</t>
    </r>
    <r>
      <rPr>
        <sz val="10"/>
        <rFont val="Arial"/>
        <family val="2"/>
        <scheme val="minor"/>
      </rPr>
      <t xml:space="preserve">, August 26, 1832, </t>
    </r>
    <r>
      <rPr>
        <u/>
        <sz val="10"/>
        <color rgb="FF1155CC"/>
        <rFont val="Arial"/>
        <family val="2"/>
        <scheme val="minor"/>
      </rPr>
      <t>https://www.britishnewspaperarchive.co.uk/viewer/BL/0002415/18320826/050/0006.</t>
    </r>
  </si>
  <si>
    <r>
      <rPr>
        <i/>
        <sz val="10"/>
        <rFont val="Arial"/>
        <family val="2"/>
        <scheme val="minor"/>
      </rPr>
      <t>Satirist; or, the Censor of the Times,</t>
    </r>
    <r>
      <rPr>
        <sz val="10"/>
        <color rgb="FF000000"/>
        <rFont val="Arial"/>
        <family val="2"/>
        <scheme val="minor"/>
      </rPr>
      <t xml:space="preserve"> "Epithalmium," in “Chit-Chat,” January 8, 1832, </t>
    </r>
    <r>
      <rPr>
        <sz val="10"/>
        <color rgb="FF1155CC"/>
        <rFont val="Arial"/>
        <family val="2"/>
        <scheme val="minor"/>
      </rPr>
      <t>https://www.britishnewspaperarchive.co.uk/viewer/BL/0002415/18320108/029/0005.</t>
    </r>
  </si>
  <si>
    <t>Patrick Spedding, Paul Watt, Ed Cray, David Gregory, and Derek B. Scott, eds., "The Plumber's Ball-Cock: Or, Her Ladyship's Water-Closet," in The Swell!!! Or, Slap-Up Chaunter: An Out-and-Out Collection of Flash Songs, Rim Ditties, and Slang Chaunts, in Bawdy Songbooks of the Romantic Period (London: Pickering &amp; Chatto Publishers, 2011; Oxfordshire and New York: Routledge, 2016), vol. 4, lines 15-7, https://books.google.com/books?id=HlDhDwAAQBAJ.</t>
  </si>
  <si>
    <r>
      <rPr>
        <sz val="10"/>
        <rFont val="Arial"/>
        <family val="2"/>
        <scheme val="minor"/>
      </rPr>
      <t xml:space="preserve">Derek B. Scott, ed., "The Whimsical Maid," in </t>
    </r>
    <r>
      <rPr>
        <i/>
        <sz val="10"/>
        <rFont val="Arial"/>
        <family val="2"/>
        <scheme val="minor"/>
      </rPr>
      <t>The Randy Songster,</t>
    </r>
    <r>
      <rPr>
        <sz val="10"/>
        <rFont val="Arial"/>
        <family val="2"/>
        <scheme val="minor"/>
      </rPr>
      <t xml:space="preserve"> in </t>
    </r>
    <r>
      <rPr>
        <i/>
        <sz val="10"/>
        <rFont val="Arial"/>
        <family val="2"/>
        <scheme val="minor"/>
      </rPr>
      <t>Bawdy Songbooks of the Romantic Period</t>
    </r>
    <r>
      <rPr>
        <sz val="10"/>
        <rFont val="Arial"/>
        <family val="2"/>
        <scheme val="minor"/>
      </rPr>
      <t xml:space="preserve"> (Oxfordshire: Routledge, 2022), 1:196, lines 16-7, </t>
    </r>
    <r>
      <rPr>
        <u/>
        <sz val="10"/>
        <color rgb="FF1155CC"/>
        <rFont val="Arial"/>
        <family val="2"/>
        <scheme val="minor"/>
      </rPr>
      <t>https://books.google.co.cr/books?id=Jvx6EAAAQBAJ.</t>
    </r>
  </si>
  <si>
    <r>
      <rPr>
        <sz val="10"/>
        <rFont val="Arial"/>
        <family val="2"/>
        <scheme val="minor"/>
      </rPr>
      <t xml:space="preserve">Derek B. Scott, ed., "The Whimsical Maid," in </t>
    </r>
    <r>
      <rPr>
        <i/>
        <sz val="10"/>
        <rFont val="Arial"/>
        <family val="2"/>
        <scheme val="minor"/>
      </rPr>
      <t>The Randy Songster,</t>
    </r>
    <r>
      <rPr>
        <sz val="10"/>
        <rFont val="Arial"/>
        <family val="2"/>
        <scheme val="minor"/>
      </rPr>
      <t xml:space="preserve"> in </t>
    </r>
    <r>
      <rPr>
        <i/>
        <sz val="10"/>
        <rFont val="Arial"/>
        <family val="2"/>
        <scheme val="minor"/>
      </rPr>
      <t>Bawdy Songbooks of the Romantic Period</t>
    </r>
    <r>
      <rPr>
        <sz val="10"/>
        <rFont val="Arial"/>
        <family val="2"/>
        <scheme val="minor"/>
      </rPr>
      <t xml:space="preserve"> (Oxfordshire: Routledge, 2022), 1:197, lines 34-5, </t>
    </r>
    <r>
      <rPr>
        <u/>
        <sz val="10"/>
        <color rgb="FF1155CC"/>
        <rFont val="Arial"/>
        <family val="2"/>
        <scheme val="minor"/>
      </rPr>
      <t>https://books.google.co.cr/books?id=Jvx6EAAAQBAJ.</t>
    </r>
  </si>
  <si>
    <r>
      <rPr>
        <sz val="10"/>
        <rFont val="Arial"/>
        <family val="2"/>
        <scheme val="minor"/>
      </rPr>
      <t xml:space="preserve">Derek B. Scott, ed., "The Whimsical Maid," in </t>
    </r>
    <r>
      <rPr>
        <i/>
        <sz val="10"/>
        <rFont val="Arial"/>
        <family val="2"/>
        <scheme val="minor"/>
      </rPr>
      <t>The Randy Songster,</t>
    </r>
    <r>
      <rPr>
        <sz val="10"/>
        <rFont val="Arial"/>
        <family val="2"/>
        <scheme val="minor"/>
      </rPr>
      <t xml:space="preserve"> in </t>
    </r>
    <r>
      <rPr>
        <i/>
        <sz val="10"/>
        <rFont val="Arial"/>
        <family val="2"/>
        <scheme val="minor"/>
      </rPr>
      <t>Bawdy Songbooks of the Romantic Period</t>
    </r>
    <r>
      <rPr>
        <sz val="10"/>
        <rFont val="Arial"/>
        <family val="2"/>
        <scheme val="minor"/>
      </rPr>
      <t xml:space="preserve"> (Oxfordshire: Routledge, 2022), 1:197, lines 43-4, </t>
    </r>
    <r>
      <rPr>
        <u/>
        <sz val="10"/>
        <color rgb="FF1155CC"/>
        <rFont val="Arial"/>
        <family val="2"/>
        <scheme val="minor"/>
      </rPr>
      <t>https://books.google.co.cr/books?id=Jvx6EAAAQBAJ.</t>
    </r>
  </si>
  <si>
    <r>
      <rPr>
        <sz val="10"/>
        <rFont val="Arial"/>
        <family val="2"/>
        <scheme val="minor"/>
      </rPr>
      <t xml:space="preserve">Derek B. Scott, ed., "The Whimsical Maid," in </t>
    </r>
    <r>
      <rPr>
        <i/>
        <sz val="10"/>
        <rFont val="Arial"/>
        <family val="2"/>
        <scheme val="minor"/>
      </rPr>
      <t>The Randy Songster,</t>
    </r>
    <r>
      <rPr>
        <sz val="10"/>
        <rFont val="Arial"/>
        <family val="2"/>
        <scheme val="minor"/>
      </rPr>
      <t xml:space="preserve"> in </t>
    </r>
    <r>
      <rPr>
        <i/>
        <sz val="10"/>
        <rFont val="Arial"/>
        <family val="2"/>
        <scheme val="minor"/>
      </rPr>
      <t>Bawdy Songbooks of the Romantic Period</t>
    </r>
    <r>
      <rPr>
        <sz val="10"/>
        <rFont val="Arial"/>
        <family val="2"/>
        <scheme val="minor"/>
      </rPr>
      <t xml:space="preserve"> (Oxfordshire: Routledge, 2022), 1:197, lines 52-3, </t>
    </r>
    <r>
      <rPr>
        <u/>
        <sz val="10"/>
        <color rgb="FF1155CC"/>
        <rFont val="Arial"/>
        <family val="2"/>
        <scheme val="minor"/>
      </rPr>
      <t>https://books.google.co.cr/books?id=Jvx6EAAAQBAJ.</t>
    </r>
  </si>
  <si>
    <r>
      <rPr>
        <sz val="10"/>
        <rFont val="Arial"/>
        <family val="2"/>
        <scheme val="minor"/>
      </rPr>
      <t xml:space="preserve">Derek B. Scott, ed., "The Whimsical Maid," in </t>
    </r>
    <r>
      <rPr>
        <i/>
        <sz val="10"/>
        <rFont val="Arial"/>
        <family val="2"/>
        <scheme val="minor"/>
      </rPr>
      <t>The Randy Songster,</t>
    </r>
    <r>
      <rPr>
        <sz val="10"/>
        <rFont val="Arial"/>
        <family val="2"/>
        <scheme val="minor"/>
      </rPr>
      <t xml:space="preserve"> in </t>
    </r>
    <r>
      <rPr>
        <i/>
        <sz val="10"/>
        <rFont val="Arial"/>
        <family val="2"/>
        <scheme val="minor"/>
      </rPr>
      <t>Bawdy Songbooks of the Romantic Period</t>
    </r>
    <r>
      <rPr>
        <sz val="10"/>
        <rFont val="Arial"/>
        <family val="2"/>
        <scheme val="minor"/>
      </rPr>
      <t xml:space="preserve"> (Oxfordshire: Routledge, 2022), 1:197, lines 61-2, </t>
    </r>
    <r>
      <rPr>
        <u/>
        <sz val="10"/>
        <color rgb="FF1155CC"/>
        <rFont val="Arial"/>
        <family val="2"/>
        <scheme val="minor"/>
      </rPr>
      <t>https://books.google.co.cr/books?id=Jvx6EAAAQBAJ.</t>
    </r>
  </si>
  <si>
    <t>Patrick Spedding, Paul Watt, Ed Cray, David Gregory, and Derek B. Scott, eds., "Thee Soldier from Flanders," in Randy Songster, in Bawdy Songbooks of the Romantic Period (Oxfordshire: Routledge, 2020), vol. 1, https://books.google.co.cr/books?id=CPHcDwAAQBAJ.</t>
  </si>
  <si>
    <r>
      <rPr>
        <sz val="10"/>
        <rFont val="Arial"/>
        <family val="2"/>
        <scheme val="minor"/>
      </rPr>
      <t xml:space="preserve">Derek B. Scott, ed., "The Roll of Pork, and Force Meat Balls," in </t>
    </r>
    <r>
      <rPr>
        <i/>
        <sz val="10"/>
        <rFont val="Arial"/>
        <family val="2"/>
        <scheme val="minor"/>
      </rPr>
      <t>The Knowing Chaunter</t>
    </r>
    <r>
      <rPr>
        <sz val="10"/>
        <rFont val="Arial"/>
        <family val="2"/>
        <scheme val="minor"/>
      </rPr>
      <t xml:space="preserve">, in </t>
    </r>
    <r>
      <rPr>
        <i/>
        <sz val="10"/>
        <rFont val="Arial"/>
        <family val="2"/>
        <scheme val="minor"/>
      </rPr>
      <t>Bawdy Songbooks of the Romantic Period</t>
    </r>
    <r>
      <rPr>
        <sz val="10"/>
        <rFont val="Arial"/>
        <family val="2"/>
        <scheme val="minor"/>
      </rPr>
      <t xml:space="preserve"> (Oxfordshire: Routledge, 2022), 1:232, lines 37-40, </t>
    </r>
    <r>
      <rPr>
        <sz val="10"/>
        <color rgb="FF1155CC"/>
        <rFont val="Arial"/>
        <family val="2"/>
        <scheme val="minor"/>
      </rPr>
      <t>https://books.google.co.cr/books?id=Jvx6EAAAQBAJ</t>
    </r>
    <r>
      <rPr>
        <sz val="10"/>
        <rFont val="Arial"/>
        <family val="2"/>
        <scheme val="minor"/>
      </rPr>
      <t>.</t>
    </r>
  </si>
  <si>
    <r>
      <rPr>
        <sz val="10"/>
        <rFont val="Arial"/>
        <family val="2"/>
        <scheme val="minor"/>
      </rPr>
      <t xml:space="preserve">Derek B. Scott, ed., "The Tinker," in </t>
    </r>
    <r>
      <rPr>
        <i/>
        <sz val="10"/>
        <rFont val="Arial"/>
        <family val="2"/>
        <scheme val="minor"/>
      </rPr>
      <t>The Secret Songster,</t>
    </r>
    <r>
      <rPr>
        <sz val="10"/>
        <rFont val="Arial"/>
        <family val="2"/>
        <scheme val="minor"/>
      </rPr>
      <t xml:space="preserve"> in </t>
    </r>
    <r>
      <rPr>
        <i/>
        <sz val="10"/>
        <rFont val="Arial"/>
        <family val="2"/>
        <scheme val="minor"/>
      </rPr>
      <t xml:space="preserve">Bawdy Songbooks of the Romantic Period </t>
    </r>
    <r>
      <rPr>
        <sz val="10"/>
        <rFont val="Arial"/>
        <family val="2"/>
        <scheme val="minor"/>
      </rPr>
      <t xml:space="preserve">(Oxfordshire: Routledge, 2022), 1:268, lines 29-30, </t>
    </r>
    <r>
      <rPr>
        <sz val="10"/>
        <color rgb="FF1155CC"/>
        <rFont val="Arial"/>
        <family val="2"/>
        <scheme val="minor"/>
      </rPr>
      <t>https://books.google.co.cr/books?id=Jvx6EAAAQBAJ.</t>
    </r>
  </si>
  <si>
    <r>
      <t xml:space="preserve">Patrick Spedding, Paul Watt, Ed Cray, Gregory David, and Derek B. Scott, eds., </t>
    </r>
    <r>
      <rPr>
        <i/>
        <sz val="10"/>
        <rFont val="Arial"/>
        <family val="2"/>
        <scheme val="minor"/>
      </rPr>
      <t>Bawdy Songbooks of the Romantic Period</t>
    </r>
    <r>
      <rPr>
        <sz val="10"/>
        <color rgb="FF000000"/>
        <rFont val="Arial"/>
        <family val="2"/>
        <scheme val="minor"/>
      </rPr>
      <t xml:space="preserve"> (Oxfordshire: Routledge, 2020), vol. 2, </t>
    </r>
    <r>
      <rPr>
        <sz val="10"/>
        <color rgb="FF1155CC"/>
        <rFont val="Arial"/>
        <family val="2"/>
        <scheme val="minor"/>
      </rPr>
      <t>https://books.google.co.cr/books?id=8vLcDwAAQBAJ..</t>
    </r>
  </si>
  <si>
    <r>
      <rPr>
        <sz val="10"/>
        <rFont val="Arial"/>
        <family val="2"/>
        <scheme val="minor"/>
      </rPr>
      <t xml:space="preserve">David Gregory, ed., "The Vicked Costermonger; Or, Carrots, Turnips, and Taters O!," in </t>
    </r>
    <r>
      <rPr>
        <i/>
        <sz val="10"/>
        <rFont val="Arial"/>
        <family val="2"/>
        <scheme val="minor"/>
      </rPr>
      <t>Flash Olio,</t>
    </r>
    <r>
      <rPr>
        <sz val="10"/>
        <rFont val="Arial"/>
        <family val="2"/>
        <scheme val="minor"/>
      </rPr>
      <t xml:space="preserve"> in </t>
    </r>
    <r>
      <rPr>
        <i/>
        <sz val="10"/>
        <rFont val="Arial"/>
        <family val="2"/>
        <scheme val="minor"/>
      </rPr>
      <t>Bawdy Songbooks of the Romantic Period</t>
    </r>
    <r>
      <rPr>
        <sz val="10"/>
        <rFont val="Arial"/>
        <family val="2"/>
        <scheme val="minor"/>
      </rPr>
      <t xml:space="preserve"> (2011; Oxfordshire: Routledge, 2020), line 53, </t>
    </r>
    <r>
      <rPr>
        <sz val="10"/>
        <color rgb="FF1155CC"/>
        <rFont val="Arial"/>
        <family val="2"/>
        <scheme val="minor"/>
      </rPr>
      <t>https://books.google.com/books?id=uDTfDwAAQBAJ.</t>
    </r>
  </si>
  <si>
    <r>
      <t xml:space="preserve">Derek B. Scott, ed., "They're All Shooting," in </t>
    </r>
    <r>
      <rPr>
        <i/>
        <sz val="10"/>
        <rFont val="Arial"/>
        <family val="2"/>
        <scheme val="minor"/>
      </rPr>
      <t>The Cuckold's Nest,</t>
    </r>
    <r>
      <rPr>
        <sz val="10"/>
        <color rgb="FF000000"/>
        <rFont val="Arial"/>
        <family val="2"/>
        <scheme val="minor"/>
      </rPr>
      <t xml:space="preserve"> in </t>
    </r>
    <r>
      <rPr>
        <i/>
        <sz val="10"/>
        <rFont val="Arial"/>
        <family val="2"/>
        <scheme val="minor"/>
      </rPr>
      <t>Bawdy Songbooks of the Romantic Period</t>
    </r>
    <r>
      <rPr>
        <sz val="10"/>
        <color rgb="FF000000"/>
        <rFont val="Arial"/>
        <family val="2"/>
        <scheme val="minor"/>
      </rPr>
      <t xml:space="preserve"> (Oxfordshire: Routledge, 2022), 1:55, </t>
    </r>
    <r>
      <rPr>
        <sz val="10"/>
        <color rgb="FF1155CC"/>
        <rFont val="Arial"/>
        <family val="2"/>
        <scheme val="minor"/>
      </rPr>
      <t>https://books.google.co.cr/books?id=Jvx6EAAAQBAJ</t>
    </r>
    <r>
      <rPr>
        <sz val="10"/>
        <color rgb="FF000000"/>
        <rFont val="Arial"/>
        <family val="2"/>
        <scheme val="minor"/>
      </rPr>
      <t>.</t>
    </r>
  </si>
  <si>
    <r>
      <rPr>
        <i/>
        <sz val="10"/>
        <rFont val="Arial"/>
        <family val="2"/>
        <scheme val="minor"/>
      </rPr>
      <t>Crim. Con. Gazette,</t>
    </r>
    <r>
      <rPr>
        <sz val="10"/>
        <color rgb="FF000000"/>
        <rFont val="Arial"/>
        <family val="2"/>
        <scheme val="minor"/>
      </rPr>
      <t xml:space="preserve"> “Peeping Tom from Coventry,” January 5, 1839, </t>
    </r>
    <r>
      <rPr>
        <sz val="10"/>
        <color rgb="FF1155CC"/>
        <rFont val="Arial"/>
        <family val="2"/>
        <scheme val="minor"/>
      </rPr>
      <t>https://www.britishnewspaperarchive.co.uk/viewer/BL/0004682/18390105/001/0001.</t>
    </r>
  </si>
  <si>
    <r>
      <rPr>
        <i/>
        <sz val="10"/>
        <rFont val="Arial"/>
        <family val="2"/>
        <scheme val="minor"/>
      </rPr>
      <t>Crim. Con. Gazette,</t>
    </r>
    <r>
      <rPr>
        <sz val="10"/>
        <color rgb="FF000000"/>
        <rFont val="Arial"/>
        <family val="2"/>
        <scheme val="minor"/>
      </rPr>
      <t xml:space="preserve"> “Questions and Answers,” April 6, 1839, </t>
    </r>
    <r>
      <rPr>
        <sz val="10"/>
        <color rgb="FF1155CC"/>
        <rFont val="Arial"/>
        <family val="2"/>
        <scheme val="minor"/>
      </rPr>
      <t>https://www.britishnewspaperarchive.co.uk/viewer/BL/0004682/18390406/005/0003.</t>
    </r>
  </si>
  <si>
    <r>
      <rPr>
        <i/>
        <sz val="10"/>
        <rFont val="Arial"/>
        <family val="2"/>
        <scheme val="minor"/>
      </rPr>
      <t>Crim. Con. Gazette,</t>
    </r>
    <r>
      <rPr>
        <sz val="10"/>
        <color rgb="FF000000"/>
        <rFont val="Arial"/>
        <family val="2"/>
        <scheme val="minor"/>
      </rPr>
      <t xml:space="preserve"> “Trials of Love,” August 17, 1839, </t>
    </r>
    <r>
      <rPr>
        <sz val="10"/>
        <color rgb="FF1155CC"/>
        <rFont val="Arial"/>
        <family val="2"/>
        <scheme val="minor"/>
      </rPr>
      <t>https://www.britishnewspaperarchive.co.uk/viewer/BL/0004682/18390817/024/0007.</t>
    </r>
  </si>
  <si>
    <r>
      <rPr>
        <sz val="10"/>
        <rFont val="Arial"/>
        <family val="2"/>
        <scheme val="minor"/>
      </rPr>
      <t xml:space="preserve">Derek B. Scott, ed., "The Rule of Three; Or, Nine Years' Courtship," in </t>
    </r>
    <r>
      <rPr>
        <i/>
        <sz val="10"/>
        <rFont val="Arial"/>
        <family val="2"/>
        <scheme val="minor"/>
      </rPr>
      <t>Facetious</t>
    </r>
    <r>
      <rPr>
        <sz val="10"/>
        <rFont val="Arial"/>
        <family val="2"/>
        <scheme val="minor"/>
      </rPr>
      <t xml:space="preserve"> </t>
    </r>
    <r>
      <rPr>
        <i/>
        <sz val="10"/>
        <rFont val="Arial"/>
        <family val="2"/>
        <scheme val="minor"/>
      </rPr>
      <t>Songster</t>
    </r>
    <r>
      <rPr>
        <sz val="10"/>
        <rFont val="Arial"/>
        <family val="2"/>
        <scheme val="minor"/>
      </rPr>
      <t xml:space="preserve">, in </t>
    </r>
    <r>
      <rPr>
        <i/>
        <sz val="10"/>
        <rFont val="Arial"/>
        <family val="2"/>
        <scheme val="minor"/>
      </rPr>
      <t>Bawdy Songbooks of the Romantic Period</t>
    </r>
    <r>
      <rPr>
        <sz val="10"/>
        <rFont val="Arial"/>
        <family val="2"/>
        <scheme val="minor"/>
      </rPr>
      <t xml:space="preserve"> (Oxfordshire: Routledge, 2022), 3:262, lines 5-8, </t>
    </r>
    <r>
      <rPr>
        <sz val="10"/>
        <color rgb="FF1155CC"/>
        <rFont val="Arial"/>
        <family val="2"/>
        <scheme val="minor"/>
      </rPr>
      <t>https://books.google.co.cr/books?id=Jvx6EAAAQBAJ.</t>
    </r>
  </si>
  <si>
    <r>
      <rPr>
        <sz val="10"/>
        <rFont val="Arial"/>
        <family val="2"/>
        <scheme val="minor"/>
      </rPr>
      <t xml:space="preserve">Derek B. Scott, ed., "The Tree of Life," in Fake Away Songster, in </t>
    </r>
    <r>
      <rPr>
        <i/>
        <sz val="10"/>
        <rFont val="Arial"/>
        <family val="2"/>
        <scheme val="minor"/>
      </rPr>
      <t xml:space="preserve">Bawdy Songbooks of the Romantic Period </t>
    </r>
    <r>
      <rPr>
        <sz val="10"/>
        <rFont val="Arial"/>
        <family val="2"/>
        <scheme val="minor"/>
      </rPr>
      <t xml:space="preserve">(Oxfordshire: Routledge, 2022), 3:292, lines 30-3, </t>
    </r>
    <r>
      <rPr>
        <sz val="10"/>
        <color rgb="FF1155CC"/>
        <rFont val="Arial"/>
        <family val="2"/>
        <scheme val="minor"/>
      </rPr>
      <t>https://books.google.co.cr/books?id=Jvx6EAAAQBAJ.</t>
    </r>
  </si>
  <si>
    <r>
      <rPr>
        <sz val="10"/>
        <rFont val="Arial"/>
        <family val="2"/>
        <scheme val="minor"/>
      </rPr>
      <t xml:space="preserve">Derek B. Scott, ed., "The Tree of Life," in </t>
    </r>
    <r>
      <rPr>
        <i/>
        <sz val="10"/>
        <rFont val="Arial"/>
        <family val="2"/>
        <scheme val="minor"/>
      </rPr>
      <t>Fake Away Songster,</t>
    </r>
    <r>
      <rPr>
        <sz val="10"/>
        <rFont val="Arial"/>
        <family val="2"/>
        <scheme val="minor"/>
      </rPr>
      <t xml:space="preserve"> in </t>
    </r>
    <r>
      <rPr>
        <i/>
        <sz val="10"/>
        <rFont val="Arial"/>
        <family val="2"/>
        <scheme val="minor"/>
      </rPr>
      <t xml:space="preserve">Bawdy Songbooks of the Romantic Period </t>
    </r>
    <r>
      <rPr>
        <sz val="10"/>
        <rFont val="Arial"/>
        <family val="2"/>
        <scheme val="minor"/>
      </rPr>
      <t xml:space="preserve">(Oxfordshire: Routledge, 2022), 3:293, lines 20-1, </t>
    </r>
    <r>
      <rPr>
        <sz val="10"/>
        <color rgb="FF1155CC"/>
        <rFont val="Arial"/>
        <family val="2"/>
        <scheme val="minor"/>
      </rPr>
      <t>https://books.google.co.cr/books?id=Jvx6EAAAQBAJ.</t>
    </r>
  </si>
  <si>
    <r>
      <rPr>
        <sz val="10"/>
        <rFont val="Arial"/>
        <family val="2"/>
        <scheme val="minor"/>
      </rPr>
      <t xml:space="preserve">Derek B. Scott, ed., "The Tree of Life," in Fake Away Songster, in </t>
    </r>
    <r>
      <rPr>
        <i/>
        <sz val="10"/>
        <rFont val="Arial"/>
        <family val="2"/>
        <scheme val="minor"/>
      </rPr>
      <t xml:space="preserve">Bawdy Songbooks of the Romantic Period </t>
    </r>
    <r>
      <rPr>
        <sz val="10"/>
        <rFont val="Arial"/>
        <family val="2"/>
        <scheme val="minor"/>
      </rPr>
      <t xml:space="preserve">(Oxfordshire: Routledge, 2022), 3:293, lines 30-3, </t>
    </r>
    <r>
      <rPr>
        <sz val="10"/>
        <color rgb="FF1155CC"/>
        <rFont val="Arial"/>
        <family val="2"/>
        <scheme val="minor"/>
      </rPr>
      <t>https://books.google.co.cr/books?id=Jvx6EAAAQBAJ.</t>
    </r>
  </si>
  <si>
    <r>
      <t xml:space="preserve">Derek B. Scott, ed., "Toasts and Sentiments," in </t>
    </r>
    <r>
      <rPr>
        <i/>
        <sz val="10"/>
        <rFont val="Arial"/>
        <family val="2"/>
        <scheme val="minor"/>
      </rPr>
      <t xml:space="preserve">The Gentleman's Spicey Songster, </t>
    </r>
    <r>
      <rPr>
        <sz val="10"/>
        <color rgb="FF000000"/>
        <rFont val="Arial"/>
        <family val="2"/>
        <scheme val="minor"/>
      </rPr>
      <t xml:space="preserve">in </t>
    </r>
    <r>
      <rPr>
        <i/>
        <sz val="10"/>
        <rFont val="Arial"/>
        <family val="2"/>
        <scheme val="minor"/>
      </rPr>
      <t>Bawdy Songbooks of the Romantic Period</t>
    </r>
    <r>
      <rPr>
        <sz val="10"/>
        <color rgb="FF000000"/>
        <rFont val="Arial"/>
        <family val="2"/>
        <scheme val="minor"/>
      </rPr>
      <t xml:space="preserve"> (Oxfordshire: Routledge, 2022), 1:266, </t>
    </r>
    <r>
      <rPr>
        <sz val="10"/>
        <color rgb="FF1155CC"/>
        <rFont val="Arial"/>
        <family val="2"/>
        <scheme val="minor"/>
      </rPr>
      <t>https://books.google.co.cr/books?id=Jvx6EAAAQBAJ.</t>
    </r>
  </si>
  <si>
    <r>
      <t xml:space="preserve">Derek B. Scott, ed., "Toasts and Sentiments," in </t>
    </r>
    <r>
      <rPr>
        <i/>
        <sz val="10"/>
        <rFont val="Arial"/>
        <family val="2"/>
        <scheme val="minor"/>
      </rPr>
      <t xml:space="preserve">The Gentleman's Spicey Songster, </t>
    </r>
    <r>
      <rPr>
        <sz val="10"/>
        <color rgb="FF000000"/>
        <rFont val="Arial"/>
        <family val="2"/>
        <scheme val="minor"/>
      </rPr>
      <t xml:space="preserve">in </t>
    </r>
    <r>
      <rPr>
        <i/>
        <sz val="10"/>
        <rFont val="Arial"/>
        <family val="2"/>
        <scheme val="minor"/>
      </rPr>
      <t>Bawdy Songbooks of the Romantic Period</t>
    </r>
    <r>
      <rPr>
        <sz val="10"/>
        <color rgb="FF000000"/>
        <rFont val="Arial"/>
        <family val="2"/>
        <scheme val="minor"/>
      </rPr>
      <t xml:space="preserve"> (Oxfordshire: Routledge, 2022), 1:266, </t>
    </r>
    <r>
      <rPr>
        <sz val="10"/>
        <color rgb="FF1155CC"/>
        <rFont val="Arial"/>
        <family val="2"/>
        <scheme val="minor"/>
      </rPr>
      <t>https://books.google.co.cr/books?id=Jvx6EAAAQBAJ</t>
    </r>
    <r>
      <rPr>
        <sz val="10"/>
        <color rgb="FF000000"/>
        <rFont val="Arial"/>
        <family val="2"/>
        <scheme val="minor"/>
      </rPr>
      <t>.</t>
    </r>
  </si>
  <si>
    <r>
      <t xml:space="preserve">"Madame Lemiercier, Priory, Wandsworth Road," in </t>
    </r>
    <r>
      <rPr>
        <i/>
        <sz val="10"/>
        <rFont val="Arial"/>
        <family val="2"/>
        <scheme val="minor"/>
      </rPr>
      <t>The Man of Pleasure’s Illustrated Pocket-Book for 1850</t>
    </r>
    <r>
      <rPr>
        <sz val="10"/>
        <color rgb="FF000000"/>
        <rFont val="Arial"/>
        <family val="2"/>
        <scheme val="minor"/>
      </rPr>
      <t xml:space="preserve"> (London, 1850), </t>
    </r>
    <r>
      <rPr>
        <sz val="10"/>
        <color rgb="FF1155CC"/>
        <rFont val="Arial"/>
        <family val="2"/>
        <scheme val="minor"/>
      </rPr>
      <t>https://archive.org/details/manofpleasuresil00lond.</t>
    </r>
  </si>
  <si>
    <r>
      <t xml:space="preserve">"Madame Maurin, Stay and Corset Maker, York Place, Waterloo Road," in </t>
    </r>
    <r>
      <rPr>
        <i/>
        <sz val="10"/>
        <rFont val="Arial"/>
        <family val="2"/>
        <scheme val="minor"/>
      </rPr>
      <t>The Man of Pleasure’s Illustrated Pocket-Book for 1850</t>
    </r>
    <r>
      <rPr>
        <sz val="10"/>
        <color rgb="FF000000"/>
        <rFont val="Arial"/>
        <family val="2"/>
        <scheme val="minor"/>
      </rPr>
      <t xml:space="preserve"> (London, 1850), </t>
    </r>
    <r>
      <rPr>
        <sz val="10"/>
        <color rgb="FF1155CC"/>
        <rFont val="Arial"/>
        <family val="2"/>
        <scheme val="minor"/>
      </rPr>
      <t>https://archive.org/details/manofpleasuresil00lond.</t>
    </r>
  </si>
  <si>
    <r>
      <rPr>
        <sz val="10"/>
        <rFont val="Arial"/>
        <family val="2"/>
        <scheme val="minor"/>
      </rPr>
      <t xml:space="preserve">"Lamentations of a Deserted P.," in </t>
    </r>
    <r>
      <rPr>
        <i/>
        <sz val="10"/>
        <rFont val="Arial"/>
        <family val="2"/>
        <scheme val="minor"/>
      </rPr>
      <t>The Rakish Rhymer or Fancy Man’s Own Songster and Reciter,</t>
    </r>
    <r>
      <rPr>
        <sz val="10"/>
        <rFont val="Arial"/>
        <family val="2"/>
        <scheme val="minor"/>
      </rPr>
      <t xml:space="preserve"> Rollicking Songs and Ballads (Lutetia, 1917), 75, </t>
    </r>
    <r>
      <rPr>
        <sz val="10"/>
        <color rgb="FF1155CC"/>
        <rFont val="Arial"/>
        <family val="2"/>
        <scheme val="minor"/>
      </rPr>
      <t>https://www.horntip.com/html/books_&amp;_MSS/1910s/1917_rakish_rhymer_(PB)/1917_the_rakish_rhymer.pdf</t>
    </r>
    <r>
      <rPr>
        <sz val="10"/>
        <rFont val="Arial"/>
        <family val="2"/>
        <scheme val="minor"/>
      </rPr>
      <t>.</t>
    </r>
  </si>
  <si>
    <r>
      <rPr>
        <sz val="10"/>
        <rFont val="Arial"/>
        <family val="2"/>
        <scheme val="minor"/>
      </rPr>
      <t xml:space="preserve">"The Royal Passage," in </t>
    </r>
    <r>
      <rPr>
        <i/>
        <sz val="10"/>
        <rFont val="Arial"/>
        <family val="2"/>
        <scheme val="minor"/>
      </rPr>
      <t>The Rakish Rhymer or Fancy Man’s Own Songster and Reciter,</t>
    </r>
    <r>
      <rPr>
        <sz val="10"/>
        <rFont val="Arial"/>
        <family val="2"/>
        <scheme val="minor"/>
      </rPr>
      <t xml:space="preserve"> Rollicking Songs and Ballads (Lutetia, 1917), 57, </t>
    </r>
    <r>
      <rPr>
        <sz val="10"/>
        <color rgb="FF1155CC"/>
        <rFont val="Arial"/>
        <family val="2"/>
        <scheme val="minor"/>
      </rPr>
      <t>https://www.horntip.com/html/books_&amp;_MSS/1910s/1917_rakish_rhymer_(PB)/1917_the_rakish_rhymer.pdf.</t>
    </r>
  </si>
  <si>
    <r>
      <rPr>
        <sz val="10"/>
        <rFont val="Arial"/>
        <family val="2"/>
        <scheme val="minor"/>
      </rPr>
      <t xml:space="preserve">"The Water-Spout," in </t>
    </r>
    <r>
      <rPr>
        <i/>
        <sz val="10"/>
        <rFont val="Arial"/>
        <family val="2"/>
        <scheme val="minor"/>
      </rPr>
      <t>The Rakish Rhymer or Fancy Man’s Own Songster and Reciter,</t>
    </r>
    <r>
      <rPr>
        <sz val="10"/>
        <rFont val="Arial"/>
        <family val="2"/>
        <scheme val="minor"/>
      </rPr>
      <t xml:space="preserve"> Rollicking Songs and Ballads (Lutetia, 1917), 72, </t>
    </r>
    <r>
      <rPr>
        <sz val="10"/>
        <color rgb="FF1155CC"/>
        <rFont val="Arial"/>
        <family val="2"/>
        <scheme val="minor"/>
      </rPr>
      <t>https://www.horntip.com/html/books_&amp;_MSS/1910s/1917_rakish_rhymer_(PB)/1917_the_rakish_rhymer.pdf</t>
    </r>
    <r>
      <rPr>
        <sz val="10"/>
        <rFont val="Arial"/>
        <family val="2"/>
        <scheme val="minor"/>
      </rPr>
      <t>.</t>
    </r>
  </si>
  <si>
    <r>
      <rPr>
        <sz val="10"/>
        <rFont val="Arial"/>
        <family val="2"/>
        <scheme val="minor"/>
      </rPr>
      <t xml:space="preserve">"The Water-Spout," in </t>
    </r>
    <r>
      <rPr>
        <i/>
        <sz val="10"/>
        <rFont val="Arial"/>
        <family val="2"/>
        <scheme val="minor"/>
      </rPr>
      <t>The Rakish Rhymer or Fancy Man’s Own Songster and Reciter,</t>
    </r>
    <r>
      <rPr>
        <sz val="10"/>
        <rFont val="Arial"/>
        <family val="2"/>
        <scheme val="minor"/>
      </rPr>
      <t xml:space="preserve"> Rollicking Songs and Ballads (Lutetia, 1917), 74, </t>
    </r>
    <r>
      <rPr>
        <sz val="10"/>
        <color rgb="FF1155CC"/>
        <rFont val="Arial"/>
        <family val="2"/>
        <scheme val="minor"/>
      </rPr>
      <t>https://www.horntip.com/html/books_&amp;_MSS/1910s/1917_rakish_rhymer_(PB)/1917_the_rakish_rhymer.pdf</t>
    </r>
    <r>
      <rPr>
        <sz val="10"/>
        <rFont val="Arial"/>
        <family val="2"/>
        <scheme val="minor"/>
      </rPr>
      <t>.</t>
    </r>
  </si>
  <si>
    <r>
      <t xml:space="preserve">"Tim Finigan Wakes," in </t>
    </r>
    <r>
      <rPr>
        <i/>
        <sz val="10"/>
        <rFont val="Arial"/>
        <family val="2"/>
        <scheme val="minor"/>
      </rPr>
      <t>The Rakish Rhymer or Fancy Man’s Own Songster and Reciter,</t>
    </r>
    <r>
      <rPr>
        <sz val="10"/>
        <color rgb="FF000000"/>
        <rFont val="Arial"/>
        <family val="2"/>
        <scheme val="minor"/>
      </rPr>
      <t xml:space="preserve"> Rollicking Songs and Ballads (Lutetia, 1917), 90, </t>
    </r>
    <r>
      <rPr>
        <sz val="10"/>
        <color rgb="FF1155CC"/>
        <rFont val="Arial"/>
        <family val="2"/>
        <scheme val="minor"/>
      </rPr>
      <t>https://www.horntip.com/html/books_&amp;_MSS/1910s/1917_rakish_rhymer_(PB)/1917_the_rakish_rhymer.pdf</t>
    </r>
    <r>
      <rPr>
        <sz val="10"/>
        <color rgb="FF000000"/>
        <rFont val="Arial"/>
        <family val="2"/>
        <scheme val="minor"/>
      </rPr>
      <t>.</t>
    </r>
  </si>
  <si>
    <r>
      <t xml:space="preserve">Aaron Fry, "Yarhoo Doodle," in </t>
    </r>
    <r>
      <rPr>
        <i/>
        <sz val="10"/>
        <rFont val="Arial"/>
        <family val="2"/>
        <scheme val="minor"/>
      </rPr>
      <t>The Rakish Rhymer or Fancy Man’s Own Songster and Reciter</t>
    </r>
    <r>
      <rPr>
        <sz val="10"/>
        <color rgb="FF000000"/>
        <rFont val="Arial"/>
        <family val="2"/>
        <scheme val="minor"/>
      </rPr>
      <t xml:space="preserve">, Rollicking Songs and Ballads (Lutetia, 1917), 61, </t>
    </r>
    <r>
      <rPr>
        <sz val="10"/>
        <color rgb="FF1155CC"/>
        <rFont val="Arial"/>
        <family val="2"/>
        <scheme val="minor"/>
      </rPr>
      <t>https://www.horntip.com/html/books_&amp;_MSS/1910s/1917_rakish_rhymer_(PB)/1917_the_rakish_rhymer.pdf.</t>
    </r>
  </si>
  <si>
    <r>
      <t xml:space="preserve">F. C. Perry, "The Wife's Randy Dream," in </t>
    </r>
    <r>
      <rPr>
        <i/>
        <sz val="10"/>
        <rFont val="Arial"/>
        <family val="2"/>
        <scheme val="minor"/>
      </rPr>
      <t>The Rakish Rhymer or Fancy Man’s Own Songster and Reciter,</t>
    </r>
    <r>
      <rPr>
        <sz val="10"/>
        <color rgb="FF000000"/>
        <rFont val="Arial"/>
        <family val="2"/>
        <scheme val="minor"/>
      </rPr>
      <t xml:space="preserve"> Rollicking Songs and Ballads (Lutetia, 1917), 19, </t>
    </r>
    <r>
      <rPr>
        <sz val="10"/>
        <color rgb="FF1155CC"/>
        <rFont val="Arial"/>
        <family val="2"/>
        <scheme val="minor"/>
      </rPr>
      <t>https://www.horntip.com/html/books_&amp;_MSS/1910s/1917_rakish_rhymer_(PB)/1917_the_rakish_rhymer.pdf.</t>
    </r>
  </si>
  <si>
    <t>Robert Burns, ed., "John Anderson My Jo," in The Merry Muses, a Choice Collection of Favourite Songs Gathered from Many Sources (1827), 83, https://www.horntip.com/html/books_&amp;_MSS/1700s/1799_merry_muses_of_caledonia_(various)/1827--1872_hotten_(HC)/variant_04/state_1B/C/1872_merry_muses_variant_4_state_1B_(lacking_pgs_7-12_and_45-48).pdf.</t>
  </si>
  <si>
    <r>
      <t xml:space="preserve">Edward Sellon, </t>
    </r>
    <r>
      <rPr>
        <i/>
        <sz val="10"/>
        <rFont val="Arial"/>
        <family val="2"/>
        <scheme val="minor"/>
      </rPr>
      <t>Phoebe Kissagen: Or the Remarkable Adventures, Schemes, Wiles and Devilries of Une Maquerelle</t>
    </r>
    <r>
      <rPr>
        <sz val="10"/>
        <color rgb="FF000000"/>
        <rFont val="Arial"/>
        <family val="2"/>
        <scheme val="minor"/>
      </rPr>
      <t xml:space="preserve"> (London, 1875), 29, </t>
    </r>
    <r>
      <rPr>
        <sz val="10"/>
        <color rgb="FF1155CC"/>
        <rFont val="Arial"/>
        <family val="2"/>
        <scheme val="minor"/>
      </rPr>
      <t>https://archive.org/details/phoebe-kissagen.</t>
    </r>
  </si>
  <si>
    <r>
      <t xml:space="preserve">Edward Sellon, </t>
    </r>
    <r>
      <rPr>
        <i/>
        <sz val="10"/>
        <rFont val="Arial"/>
        <family val="2"/>
        <scheme val="minor"/>
      </rPr>
      <t>Phoebe Kissagen: Or the Remarkable Adventures, Schemes, Wiles and Devilries of Une Maquerelle</t>
    </r>
    <r>
      <rPr>
        <sz val="10"/>
        <color rgb="FF000000"/>
        <rFont val="Arial"/>
        <family val="2"/>
        <scheme val="minor"/>
      </rPr>
      <t xml:space="preserve"> (London, 1875), 34, </t>
    </r>
    <r>
      <rPr>
        <sz val="10"/>
        <color rgb="FF1155CC"/>
        <rFont val="Arial"/>
        <family val="2"/>
        <scheme val="minor"/>
      </rPr>
      <t>https://archive.org/details/phoebe-kissagen.</t>
    </r>
  </si>
  <si>
    <r>
      <rPr>
        <i/>
        <sz val="10"/>
        <rFont val="Arial"/>
        <family val="2"/>
        <scheme val="minor"/>
      </rPr>
      <t>Rosa Fielding: Victim of Lust</t>
    </r>
    <r>
      <rPr>
        <sz val="10"/>
        <color rgb="FF000000"/>
        <rFont val="Arial"/>
        <family val="2"/>
        <scheme val="minor"/>
      </rPr>
      <t xml:space="preserve"> (London, 1856; New York: Carrol &amp; Graf Publishers, Inc, 1983), 18, </t>
    </r>
    <r>
      <rPr>
        <sz val="10"/>
        <color rgb="FF1155CC"/>
        <rFont val="Arial"/>
        <family val="2"/>
        <scheme val="minor"/>
      </rPr>
      <t>https://archive.org/details/rosafieldingvict00fper.</t>
    </r>
  </si>
  <si>
    <r>
      <t xml:space="preserve">"A New Ballad of Faire Rosamonde," in </t>
    </r>
    <r>
      <rPr>
        <i/>
        <sz val="10"/>
        <rFont val="Arial"/>
        <family val="2"/>
        <scheme val="minor"/>
      </rPr>
      <t>Cynthera’s Hymnal; Or, Flakes from the Foreskin</t>
    </r>
    <r>
      <rPr>
        <sz val="10"/>
        <color rgb="FF000000"/>
        <rFont val="Arial"/>
        <family val="2"/>
        <scheme val="minor"/>
      </rPr>
      <t xml:space="preserve"> (Oxford: Oxford University Press, 1870), 43, </t>
    </r>
    <r>
      <rPr>
        <sz val="10"/>
        <color rgb="FF1155CC"/>
        <rFont val="Arial"/>
        <family val="2"/>
        <scheme val="minor"/>
      </rPr>
      <t>https://archive.org/details/1870cytherashymnal.</t>
    </r>
  </si>
  <si>
    <r>
      <t xml:space="preserve">"Commentary on the Parables," in </t>
    </r>
    <r>
      <rPr>
        <i/>
        <sz val="10"/>
        <rFont val="Arial"/>
        <family val="2"/>
        <scheme val="minor"/>
      </rPr>
      <t>Cynthera’s Hymnal; Or, Flakes from the Foreskin</t>
    </r>
    <r>
      <rPr>
        <sz val="10"/>
        <color rgb="FF000000"/>
        <rFont val="Arial"/>
        <family val="2"/>
        <scheme val="minor"/>
      </rPr>
      <t xml:space="preserve"> (Oxford: Oxford University Press, 1870), 22, </t>
    </r>
    <r>
      <rPr>
        <sz val="10"/>
        <color rgb="FF1155CC"/>
        <rFont val="Arial"/>
        <family val="2"/>
        <scheme val="minor"/>
      </rPr>
      <t>https://archive.org/details/1870cytherashymnal</t>
    </r>
    <r>
      <rPr>
        <sz val="10"/>
        <color rgb="FF000000"/>
        <rFont val="Arial"/>
        <family val="2"/>
        <scheme val="minor"/>
      </rPr>
      <t>.</t>
    </r>
  </si>
  <si>
    <r>
      <t xml:space="preserve">"Commentary on the Parables," in </t>
    </r>
    <r>
      <rPr>
        <i/>
        <sz val="10"/>
        <rFont val="Arial"/>
        <family val="2"/>
        <scheme val="minor"/>
      </rPr>
      <t>Cynthera’s Hymnal; Or, Flakes from the Foreskin</t>
    </r>
    <r>
      <rPr>
        <sz val="10"/>
        <color rgb="FF000000"/>
        <rFont val="Arial"/>
        <family val="2"/>
        <scheme val="minor"/>
      </rPr>
      <t xml:space="preserve"> (Oxford: Oxford University Press, 1870), 22, </t>
    </r>
    <r>
      <rPr>
        <sz val="10"/>
        <color rgb="FF1155CC"/>
        <rFont val="Arial"/>
        <family val="2"/>
        <scheme val="minor"/>
      </rPr>
      <t>https://archive.org/details/1870cytherashymnal.</t>
    </r>
  </si>
  <si>
    <r>
      <t xml:space="preserve">"Old Cunt Grey," in </t>
    </r>
    <r>
      <rPr>
        <i/>
        <sz val="10"/>
        <rFont val="Arial"/>
        <family val="2"/>
        <scheme val="minor"/>
      </rPr>
      <t>Cynthera’s Hymnal; Or, Flakes from the Foreskin</t>
    </r>
    <r>
      <rPr>
        <sz val="10"/>
        <color rgb="FF000000"/>
        <rFont val="Arial"/>
        <family val="2"/>
        <scheme val="minor"/>
      </rPr>
      <t xml:space="preserve"> (Oxford: Oxford University Press, 1870), 63, </t>
    </r>
    <r>
      <rPr>
        <sz val="10"/>
        <color rgb="FF1155CC"/>
        <rFont val="Arial"/>
        <family val="2"/>
        <scheme val="minor"/>
      </rPr>
      <t>https://archive.org/details/1870cytherashymnal</t>
    </r>
    <r>
      <rPr>
        <sz val="10"/>
        <color rgb="FF000000"/>
        <rFont val="Arial"/>
        <family val="2"/>
        <scheme val="minor"/>
      </rPr>
      <t>.</t>
    </r>
  </si>
  <si>
    <r>
      <t xml:space="preserve">"The Corsican Brothers," in </t>
    </r>
    <r>
      <rPr>
        <i/>
        <sz val="10"/>
        <rFont val="Arial"/>
        <family val="2"/>
        <scheme val="minor"/>
      </rPr>
      <t>Cynthera’s Hymnal; Or, Flakes from the Foreskin</t>
    </r>
    <r>
      <rPr>
        <sz val="10"/>
        <color rgb="FF000000"/>
        <rFont val="Arial"/>
        <family val="2"/>
        <scheme val="minor"/>
      </rPr>
      <t xml:space="preserve"> (Oxford: Oxford University Press, 1870), 59, </t>
    </r>
    <r>
      <rPr>
        <sz val="10"/>
        <color rgb="FF1155CC"/>
        <rFont val="Arial"/>
        <family val="2"/>
        <scheme val="minor"/>
      </rPr>
      <t>https://archive.org/details/1870cytherashymnal</t>
    </r>
    <r>
      <rPr>
        <sz val="10"/>
        <color rgb="FF000000"/>
        <rFont val="Arial"/>
        <family val="2"/>
        <scheme val="minor"/>
      </rPr>
      <t>.</t>
    </r>
  </si>
  <si>
    <r>
      <t xml:space="preserve">"The Defutute Parson," in </t>
    </r>
    <r>
      <rPr>
        <i/>
        <sz val="10"/>
        <rFont val="Arial"/>
        <family val="2"/>
        <scheme val="minor"/>
      </rPr>
      <t>Cynthera’s Hymnal; Or, Flakes from the Foreskin</t>
    </r>
    <r>
      <rPr>
        <sz val="10"/>
        <color rgb="FF000000"/>
        <rFont val="Arial"/>
        <family val="2"/>
        <scheme val="minor"/>
      </rPr>
      <t xml:space="preserve"> (Oxford: Oxford University Press, 1870), 11, </t>
    </r>
    <r>
      <rPr>
        <sz val="10"/>
        <color rgb="FF1155CC"/>
        <rFont val="Arial"/>
        <family val="2"/>
        <scheme val="minor"/>
      </rPr>
      <t>https://archive.org/details/1870cytherashymnal</t>
    </r>
    <r>
      <rPr>
        <sz val="10"/>
        <color rgb="FF000000"/>
        <rFont val="Arial"/>
        <family val="2"/>
        <scheme val="minor"/>
      </rPr>
      <t>.</t>
    </r>
  </si>
  <si>
    <r>
      <t xml:space="preserve">"The Gonorrhea," in </t>
    </r>
    <r>
      <rPr>
        <i/>
        <sz val="10"/>
        <rFont val="Arial"/>
        <family val="2"/>
        <scheme val="minor"/>
      </rPr>
      <t>Cynthera’s Hymnal; Or, Flakes from the Foreskin</t>
    </r>
    <r>
      <rPr>
        <sz val="10"/>
        <color rgb="FF000000"/>
        <rFont val="Arial"/>
        <family val="2"/>
        <scheme val="minor"/>
      </rPr>
      <t xml:space="preserve"> (Oxford: Oxford University Press, 1870), 24, </t>
    </r>
    <r>
      <rPr>
        <sz val="10"/>
        <color rgb="FF1155CC"/>
        <rFont val="Arial"/>
        <family val="2"/>
        <scheme val="minor"/>
      </rPr>
      <t>https://archive.org/details/1870cytherashymnal</t>
    </r>
    <r>
      <rPr>
        <sz val="10"/>
        <color rgb="FF000000"/>
        <rFont val="Arial"/>
        <family val="2"/>
        <scheme val="minor"/>
      </rPr>
      <t>.</t>
    </r>
  </si>
  <si>
    <r>
      <t xml:space="preserve">"The Good Nobleman," in </t>
    </r>
    <r>
      <rPr>
        <i/>
        <sz val="10"/>
        <rFont val="Arial"/>
        <family val="2"/>
        <scheme val="minor"/>
      </rPr>
      <t>Cynthera’s Hymnal; Or, Flakes from the Foreskin</t>
    </r>
    <r>
      <rPr>
        <sz val="10"/>
        <color rgb="FF000000"/>
        <rFont val="Arial"/>
        <family val="2"/>
        <scheme val="minor"/>
      </rPr>
      <t xml:space="preserve"> (Oxford: Oxford University Press, 1870), 44, </t>
    </r>
    <r>
      <rPr>
        <sz val="10"/>
        <color rgb="FF1155CC"/>
        <rFont val="Arial"/>
        <family val="2"/>
        <scheme val="minor"/>
      </rPr>
      <t>https://archive.org/details/1870cytherashymnal.</t>
    </r>
  </si>
  <si>
    <r>
      <t xml:space="preserve">"The Rev. Pimlico Poole," in </t>
    </r>
    <r>
      <rPr>
        <i/>
        <sz val="10"/>
        <rFont val="Arial"/>
        <family val="2"/>
        <scheme val="minor"/>
      </rPr>
      <t>Cynthera’s Hymnal; Or, Flakes from the Foreskin</t>
    </r>
    <r>
      <rPr>
        <sz val="10"/>
        <color rgb="FF000000"/>
        <rFont val="Arial"/>
        <family val="2"/>
        <scheme val="minor"/>
      </rPr>
      <t xml:space="preserve"> (Oxford: Oxford University Press, 1870), 6, </t>
    </r>
    <r>
      <rPr>
        <sz val="10"/>
        <color rgb="FF1155CC"/>
        <rFont val="Arial"/>
        <family val="2"/>
        <scheme val="minor"/>
      </rPr>
      <t>https://archive.org/details/1870cytherashymnal</t>
    </r>
    <r>
      <rPr>
        <sz val="10"/>
        <color rgb="FF000000"/>
        <rFont val="Arial"/>
        <family val="2"/>
        <scheme val="minor"/>
      </rPr>
      <t>.</t>
    </r>
  </si>
  <si>
    <r>
      <t xml:space="preserve">"The Rev. Pimlico Poole," in </t>
    </r>
    <r>
      <rPr>
        <i/>
        <sz val="10"/>
        <rFont val="Arial"/>
        <family val="2"/>
        <scheme val="minor"/>
      </rPr>
      <t>Cynthera’s Hymnal; Or, Flakes from the Foreskin</t>
    </r>
    <r>
      <rPr>
        <sz val="10"/>
        <color rgb="FF000000"/>
        <rFont val="Arial"/>
        <family val="2"/>
        <scheme val="minor"/>
      </rPr>
      <t xml:space="preserve"> (Oxford: Oxford University Press, 1870), 6, </t>
    </r>
    <r>
      <rPr>
        <sz val="10"/>
        <color rgb="FF1155CC"/>
        <rFont val="Arial"/>
        <family val="2"/>
        <scheme val="minor"/>
      </rPr>
      <t>https://archive.org/details/1870cytherashymnal.</t>
    </r>
  </si>
  <si>
    <r>
      <t xml:space="preserve">"The Signs of the Zodiac," in </t>
    </r>
    <r>
      <rPr>
        <i/>
        <sz val="10"/>
        <rFont val="Arial"/>
        <family val="2"/>
        <scheme val="minor"/>
      </rPr>
      <t>Cynthera’s Hymnal; Or, Flakes from the Foreskin</t>
    </r>
    <r>
      <rPr>
        <sz val="10"/>
        <color rgb="FF000000"/>
        <rFont val="Arial"/>
        <family val="2"/>
        <scheme val="minor"/>
      </rPr>
      <t xml:space="preserve"> (Oxford: Oxford University Press, 1870), 28, </t>
    </r>
    <r>
      <rPr>
        <sz val="10"/>
        <color rgb="FF1155CC"/>
        <rFont val="Arial"/>
        <family val="2"/>
        <scheme val="minor"/>
      </rPr>
      <t>https://archive.org/details/1870cytherashymnal</t>
    </r>
    <r>
      <rPr>
        <sz val="10"/>
        <color rgb="FF000000"/>
        <rFont val="Arial"/>
        <family val="2"/>
        <scheme val="minor"/>
      </rPr>
      <t>.</t>
    </r>
  </si>
  <si>
    <r>
      <t xml:space="preserve">"The Signs of the Zodiac," in </t>
    </r>
    <r>
      <rPr>
        <i/>
        <sz val="10"/>
        <rFont val="Arial"/>
        <family val="2"/>
        <scheme val="minor"/>
      </rPr>
      <t>Cynthera’s Hymnal; Or, Flakes from the Foreskin</t>
    </r>
    <r>
      <rPr>
        <sz val="10"/>
        <color rgb="FF000000"/>
        <rFont val="Arial"/>
        <family val="2"/>
        <scheme val="minor"/>
      </rPr>
      <t xml:space="preserve"> (Oxford: Oxford University Press, 1870), 29, </t>
    </r>
    <r>
      <rPr>
        <sz val="10"/>
        <color rgb="FF1155CC"/>
        <rFont val="Arial"/>
        <family val="2"/>
        <scheme val="minor"/>
      </rPr>
      <t>https://archive.org/details/1870cytherashymnal</t>
    </r>
    <r>
      <rPr>
        <sz val="10"/>
        <color rgb="FF000000"/>
        <rFont val="Arial"/>
        <family val="2"/>
        <scheme val="minor"/>
      </rPr>
      <t>.</t>
    </r>
  </si>
  <si>
    <r>
      <t xml:space="preserve">"The Signs of the Zodiac," in </t>
    </r>
    <r>
      <rPr>
        <i/>
        <sz val="10"/>
        <rFont val="Arial"/>
        <family val="2"/>
        <scheme val="minor"/>
      </rPr>
      <t>Cynthera’s Hymnal; Or, Flakes from the Foreskin</t>
    </r>
    <r>
      <rPr>
        <sz val="10"/>
        <color rgb="FF000000"/>
        <rFont val="Arial"/>
        <family val="2"/>
        <scheme val="minor"/>
      </rPr>
      <t xml:space="preserve"> (Oxford: Oxford University Press, 1870), 30, </t>
    </r>
    <r>
      <rPr>
        <sz val="10"/>
        <color rgb="FF1155CC"/>
        <rFont val="Arial"/>
        <family val="2"/>
        <scheme val="minor"/>
      </rPr>
      <t>https://archive.org/details/1870cytherashymnal.</t>
    </r>
  </si>
  <si>
    <r>
      <t xml:space="preserve">"The Temptation," in </t>
    </r>
    <r>
      <rPr>
        <i/>
        <sz val="10"/>
        <rFont val="Arial"/>
        <family val="2"/>
        <scheme val="minor"/>
      </rPr>
      <t>Cynthera’s Hymnal; Or, Flakes from the Foreskin</t>
    </r>
    <r>
      <rPr>
        <sz val="10"/>
        <color rgb="FF000000"/>
        <rFont val="Arial"/>
        <family val="2"/>
        <scheme val="minor"/>
      </rPr>
      <t xml:space="preserve"> (Oxford: Oxford University Press, 1870), 26, </t>
    </r>
    <r>
      <rPr>
        <sz val="10"/>
        <color rgb="FF1155CC"/>
        <rFont val="Arial"/>
        <family val="2"/>
        <scheme val="minor"/>
      </rPr>
      <t>https://archive.org/details/1870cytherashymnal.</t>
    </r>
  </si>
  <si>
    <r>
      <t xml:space="preserve">"The Temptation," in </t>
    </r>
    <r>
      <rPr>
        <i/>
        <sz val="10"/>
        <rFont val="Arial"/>
        <family val="2"/>
        <scheme val="minor"/>
      </rPr>
      <t>Cynthera’s Hymnal; Or, Flakes from the Foreskin</t>
    </r>
    <r>
      <rPr>
        <sz val="10"/>
        <color rgb="FF000000"/>
        <rFont val="Arial"/>
        <family val="2"/>
        <scheme val="minor"/>
      </rPr>
      <t xml:space="preserve"> (Oxford: Oxford University Press, 1870), 26, </t>
    </r>
    <r>
      <rPr>
        <sz val="10"/>
        <color rgb="FF1155CC"/>
        <rFont val="Arial"/>
        <family val="2"/>
        <scheme val="minor"/>
      </rPr>
      <t>https://archive.org/details/1870cytherashymnal</t>
    </r>
    <r>
      <rPr>
        <sz val="10"/>
        <color rgb="FF000000"/>
        <rFont val="Arial"/>
        <family val="2"/>
        <scheme val="minor"/>
      </rPr>
      <t>.</t>
    </r>
  </si>
  <si>
    <r>
      <rPr>
        <i/>
        <sz val="10"/>
        <rFont val="Arial"/>
        <family val="2"/>
        <scheme val="minor"/>
      </rPr>
      <t>Cynthera’s Hymnal; Or, Flakes from the Foreskin</t>
    </r>
    <r>
      <rPr>
        <sz val="10"/>
        <color rgb="FF000000"/>
        <rFont val="Arial"/>
        <family val="2"/>
        <scheme val="minor"/>
      </rPr>
      <t xml:space="preserve"> (Oxford: Oxford University Press, 1870), 71, </t>
    </r>
    <r>
      <rPr>
        <sz val="10"/>
        <color rgb="FF1155CC"/>
        <rFont val="Arial"/>
        <family val="2"/>
        <scheme val="minor"/>
      </rPr>
      <t>https://archive.org/details/1870cytherashymnal</t>
    </r>
    <r>
      <rPr>
        <sz val="10"/>
        <color rgb="FF000000"/>
        <rFont val="Arial"/>
        <family val="2"/>
        <scheme val="minor"/>
      </rPr>
      <t>.</t>
    </r>
  </si>
  <si>
    <r>
      <rPr>
        <i/>
        <sz val="10"/>
        <rFont val="Arial"/>
        <family val="2"/>
        <scheme val="minor"/>
      </rPr>
      <t>Cynthera’s Hymnal; Or, Flakes from the Foreskin</t>
    </r>
    <r>
      <rPr>
        <sz val="10"/>
        <color rgb="FF000000"/>
        <rFont val="Arial"/>
        <family val="2"/>
        <scheme val="minor"/>
      </rPr>
      <t xml:space="preserve"> (Oxford: Oxford University Press, 1870), 73, </t>
    </r>
    <r>
      <rPr>
        <sz val="10"/>
        <color rgb="FF1155CC"/>
        <rFont val="Arial"/>
        <family val="2"/>
        <scheme val="minor"/>
      </rPr>
      <t>https://archive.org/details/1870cytherashymnal.</t>
    </r>
  </si>
  <si>
    <r>
      <t xml:space="preserve">Walter Scott, "The Lover's Lament," in </t>
    </r>
    <r>
      <rPr>
        <i/>
        <sz val="10"/>
        <rFont val="Arial"/>
        <family val="2"/>
        <scheme val="minor"/>
      </rPr>
      <t>Cynthera’s Hymnal; Or, Flakes from the Foreskin</t>
    </r>
    <r>
      <rPr>
        <sz val="10"/>
        <color rgb="FF000000"/>
        <rFont val="Arial"/>
        <family val="2"/>
        <scheme val="minor"/>
      </rPr>
      <t xml:space="preserve"> (Oxford: Oxford University Press, 1870), 3, </t>
    </r>
    <r>
      <rPr>
        <sz val="10"/>
        <color rgb="FF1155CC"/>
        <rFont val="Arial"/>
        <family val="2"/>
        <scheme val="minor"/>
      </rPr>
      <t>https://archive.org/details/1870cytherashymnal.</t>
    </r>
  </si>
  <si>
    <t>"Sub-Umbra, or Sport among the She-Noodles," in The Pearl, a Monthly Journal of Facetiae and Voluptuous Reading (Oxford: Oxford University Press, 1879; Jack Horntip Collection), vol. 1, no. 1, https://www.horntip.com/html/books_&amp;_MSS/1870s/1879-1880_the_pearl_journal/issue_01_-_july_1879/index.htm.</t>
  </si>
  <si>
    <t>"The Origin Species," in The Pearl, a Monthly Journal of Facetiae and Voluptuous Reading (Oxford: Oxford University Press, 1879; Jack Horntip Collection), vol. 1, https://www.horntip.com/html/books_&amp;_MSS/1870s/1879-1880_the_pearl_journal/issue_01_-_july_1879/index.htm.</t>
  </si>
  <si>
    <r>
      <rPr>
        <sz val="10"/>
        <rFont val="Arial"/>
        <family val="2"/>
        <scheme val="minor"/>
      </rPr>
      <t xml:space="preserve">London Life, </t>
    </r>
    <r>
      <rPr>
        <sz val="10"/>
        <rFont val="Arial"/>
        <family val="2"/>
        <scheme val="minor"/>
      </rPr>
      <t xml:space="preserve">August 2, 1879, </t>
    </r>
    <r>
      <rPr>
        <sz val="10"/>
        <color rgb="FF1155CC"/>
        <rFont val="Arial"/>
        <family val="2"/>
        <scheme val="minor"/>
      </rPr>
      <t>https://www.britishnewspaperarchive.co.uk/viewer/BL/0004213/18790802/008/0004.</t>
    </r>
  </si>
  <si>
    <r>
      <rPr>
        <sz val="10"/>
        <rFont val="Arial"/>
        <family val="2"/>
        <scheme val="minor"/>
      </rPr>
      <t xml:space="preserve">London Life, </t>
    </r>
    <r>
      <rPr>
        <sz val="10"/>
        <rFont val="Arial"/>
        <family val="2"/>
        <scheme val="minor"/>
      </rPr>
      <t xml:space="preserve">May 24, 1879, p. 5, </t>
    </r>
    <r>
      <rPr>
        <sz val="10"/>
        <color rgb="FF1155CC"/>
        <rFont val="Arial"/>
        <family val="2"/>
        <scheme val="minor"/>
      </rPr>
      <t>https://www.britishnewspaperarchive.co.uk/viewer/BL/0004213/18790524/007/0005.</t>
    </r>
  </si>
  <si>
    <r>
      <rPr>
        <i/>
        <sz val="10"/>
        <rFont val="Arial"/>
        <family val="2"/>
        <scheme val="minor"/>
      </rPr>
      <t>The Pearl, a Journal of Facetiæ and Voluptuous Reading,</t>
    </r>
    <r>
      <rPr>
        <sz val="10"/>
        <rFont val="Arial"/>
        <family val="2"/>
        <scheme val="minor"/>
      </rPr>
      <t xml:space="preserve"> “The Reverie,” October 1879, </t>
    </r>
    <r>
      <rPr>
        <sz val="10"/>
        <color rgb="FF1155CC"/>
        <rFont val="Arial"/>
        <family val="2"/>
        <scheme val="minor"/>
      </rPr>
      <t>https://www.horntip.com/html/books_&amp;_MSS/1870s/1879-1880_the_pearl_journal/issue_04_-_oct_1879/index.htm.</t>
    </r>
  </si>
  <si>
    <r>
      <t xml:space="preserve">"Introduction," in </t>
    </r>
    <r>
      <rPr>
        <i/>
        <sz val="10"/>
        <rFont val="Arial"/>
        <family val="2"/>
        <scheme val="minor"/>
      </rPr>
      <t>The Sins of the Cities of the Plain or the Recollections of a Mary-Ann with Short Essays on Sodomy and Tribadism</t>
    </r>
    <r>
      <rPr>
        <sz val="10"/>
        <color rgb="FF000000"/>
        <rFont val="Arial"/>
        <family val="2"/>
        <scheme val="minor"/>
      </rPr>
      <t xml:space="preserve"> (London, 1881), 1:10-1, </t>
    </r>
    <r>
      <rPr>
        <sz val="10"/>
        <color rgb="FF1155CC"/>
        <rFont val="Arial"/>
        <family val="2"/>
        <scheme val="minor"/>
      </rPr>
      <t>https://archive.org/details/sins_cities_plain_jacksaul_pdf.</t>
    </r>
  </si>
  <si>
    <r>
      <t xml:space="preserve">"Introduction," in </t>
    </r>
    <r>
      <rPr>
        <i/>
        <sz val="10"/>
        <rFont val="Arial"/>
        <family val="2"/>
        <scheme val="minor"/>
      </rPr>
      <t>The Sins of the Cities of the Plain or the Recollections of a Mary-Ann with Short Essays on Sodomy and Tribadism</t>
    </r>
    <r>
      <rPr>
        <sz val="10"/>
        <color rgb="FF000000"/>
        <rFont val="Arial"/>
        <family val="2"/>
        <scheme val="minor"/>
      </rPr>
      <t xml:space="preserve"> (London, 1881), 1:13, </t>
    </r>
    <r>
      <rPr>
        <sz val="10"/>
        <color rgb="FF1155CC"/>
        <rFont val="Arial"/>
        <family val="2"/>
        <scheme val="minor"/>
      </rPr>
      <t>https://archive.org/details/sins_cities_plain_jacksaul_pdf.</t>
    </r>
  </si>
  <si>
    <r>
      <t xml:space="preserve">"Introduction," in </t>
    </r>
    <r>
      <rPr>
        <i/>
        <sz val="10"/>
        <rFont val="Arial"/>
        <family val="2"/>
        <scheme val="minor"/>
      </rPr>
      <t>The Sins of the Cities of the Plain or the Recollections of a Mary-Ann with Short Essays on Sodomy and Tribadism</t>
    </r>
    <r>
      <rPr>
        <sz val="10"/>
        <color rgb="FF000000"/>
        <rFont val="Arial"/>
        <family val="2"/>
        <scheme val="minor"/>
      </rPr>
      <t xml:space="preserve"> (London, 1881), 1:14, </t>
    </r>
    <r>
      <rPr>
        <sz val="10"/>
        <color rgb="FF1155CC"/>
        <rFont val="Arial"/>
        <family val="2"/>
        <scheme val="minor"/>
      </rPr>
      <t>https://archive.org/details/sins_cities_plain_jacksaul_pdf.</t>
    </r>
  </si>
  <si>
    <r>
      <t xml:space="preserve">"Introduction," in </t>
    </r>
    <r>
      <rPr>
        <i/>
        <sz val="10"/>
        <rFont val="Arial"/>
        <family val="2"/>
        <scheme val="minor"/>
      </rPr>
      <t>The Sins of the Cities of the Plain or the Recollections of a Mary-Ann with Short Essays on Sodomy and Tribadism</t>
    </r>
    <r>
      <rPr>
        <sz val="10"/>
        <color rgb="FF000000"/>
        <rFont val="Arial"/>
        <family val="2"/>
        <scheme val="minor"/>
      </rPr>
      <t xml:space="preserve"> (London, 1881), 1:15, </t>
    </r>
    <r>
      <rPr>
        <sz val="10"/>
        <color rgb="FF1155CC"/>
        <rFont val="Arial"/>
        <family val="2"/>
        <scheme val="minor"/>
      </rPr>
      <t>https://archive.org/details/sins_cities_plain_jacksaul_pdf.</t>
    </r>
  </si>
  <si>
    <t>"Jack Saul’s Recollections: Early Development of the Pederastic Ideas in His Youthful Mind," in The Sins of the Cities of the Plain or the Recollections of a Mary-Ann with Short Essays on Sodomy and Tribadism (London, 1881), 1:37, https://archive.org/details/sins_cities_plain_jacksaul_pdf.</t>
  </si>
  <si>
    <t>"Jack Saul’s Recollections: Early Development of the Pederastic Ideas in His Youthful Mind," in The Sins of the Cities of the Plain or the Recollections of a Mary-Ann with Short Essays on Sodomy and Tribadism (London, 1881), 1:49-50, https://archive.org/details/sins_cities_plain_jacksaul_pdf.</t>
  </si>
  <si>
    <r>
      <t xml:space="preserve">Arthur Lloyd, "American Beef" (London, 1882), quoted in </t>
    </r>
    <r>
      <rPr>
        <i/>
        <sz val="10"/>
        <rFont val="Arial"/>
        <family val="2"/>
        <scheme val="minor"/>
      </rPr>
      <t>Victorian Material Culture,</t>
    </r>
    <r>
      <rPr>
        <sz val="10"/>
        <color rgb="FF000000"/>
        <rFont val="Arial"/>
        <family val="2"/>
        <scheme val="minor"/>
      </rPr>
      <t xml:space="preserve"> ed. Adelene Buckland (Oxfordshire and New York: Routledge, 2023), vol. 1, </t>
    </r>
    <r>
      <rPr>
        <sz val="10"/>
        <color rgb="FF1155CC"/>
        <rFont val="Arial"/>
        <family val="2"/>
        <scheme val="minor"/>
      </rPr>
      <t>https://books.google.co.cr/books?id=FmFuEAAAQBAJ.</t>
    </r>
  </si>
  <si>
    <r>
      <t xml:space="preserve">“The Three Chums: A Tale of London Everyday Life,” </t>
    </r>
    <r>
      <rPr>
        <i/>
        <sz val="10"/>
        <rFont val="Arial"/>
        <family val="2"/>
        <scheme val="minor"/>
      </rPr>
      <t>The Boudoir</t>
    </r>
    <r>
      <rPr>
        <sz val="10"/>
        <color rgb="FF000000"/>
        <rFont val="Arial"/>
        <family val="2"/>
        <scheme val="minor"/>
      </rPr>
      <t xml:space="preserve">, no. 3 (1883; Jack Horntip Collection): 90, </t>
    </r>
    <r>
      <rPr>
        <sz val="10"/>
        <color rgb="FF1155CC"/>
        <rFont val="Arial"/>
        <family val="2"/>
        <scheme val="minor"/>
      </rPr>
      <t>https://www.horntip.com/html/books_&amp;_MSS/1880s/1883_the_boudoir_(various)/1883_first_edition/03/index.htm.</t>
    </r>
  </si>
  <si>
    <r>
      <t xml:space="preserve">“The Three Chums: A Tale of London Everyday Life,” </t>
    </r>
    <r>
      <rPr>
        <i/>
        <sz val="10"/>
        <rFont val="Arial"/>
        <family val="2"/>
        <scheme val="minor"/>
      </rPr>
      <t>The Boudoir</t>
    </r>
    <r>
      <rPr>
        <sz val="10"/>
        <color rgb="FF000000"/>
        <rFont val="Arial"/>
        <family val="2"/>
        <scheme val="minor"/>
      </rPr>
      <t xml:space="preserve">, no. 3 (1883; Jack Horntip Collection): 93, </t>
    </r>
    <r>
      <rPr>
        <sz val="10"/>
        <color rgb="FF1155CC"/>
        <rFont val="Arial"/>
        <family val="2"/>
        <scheme val="minor"/>
      </rPr>
      <t>https://www.horntip.com/html/books_&amp;_MSS/1880s/1883_the_boudoir_(various)/1883_first_edition/03/index.htm.</t>
    </r>
  </si>
  <si>
    <r>
      <t xml:space="preserve">"A First Experience," chap. 1 in </t>
    </r>
    <r>
      <rPr>
        <i/>
        <sz val="10"/>
        <rFont val="Arial"/>
        <family val="2"/>
        <scheme val="minor"/>
      </rPr>
      <t>Randiana or Excitable Tales</t>
    </r>
    <r>
      <rPr>
        <sz val="10"/>
        <color rgb="FF000000"/>
        <rFont val="Arial"/>
        <family val="2"/>
        <scheme val="minor"/>
      </rPr>
      <t xml:space="preserve"> (London: W.H. Allen &amp; Co., 1984), 6, </t>
    </r>
    <r>
      <rPr>
        <sz val="10"/>
        <color rgb="FF1155CC"/>
        <rFont val="Arial"/>
        <family val="2"/>
        <scheme val="minor"/>
      </rPr>
      <t>https://archive.org/details/randianaorexcita0000anon.</t>
    </r>
  </si>
  <si>
    <r>
      <t xml:space="preserve">"Concerning Sixty-Nine; Or, the Magic Influence of the Tongue," chap. 19 in </t>
    </r>
    <r>
      <rPr>
        <i/>
        <sz val="10"/>
        <rFont val="Arial"/>
        <family val="2"/>
        <scheme val="minor"/>
      </rPr>
      <t>Randiana or Excitable Tales</t>
    </r>
    <r>
      <rPr>
        <sz val="10"/>
        <color rgb="FF000000"/>
        <rFont val="Arial"/>
        <family val="2"/>
        <scheme val="minor"/>
      </rPr>
      <t xml:space="preserve"> (London: W.H. Allen &amp; Co., 1984), 84, </t>
    </r>
    <r>
      <rPr>
        <sz val="10"/>
        <color rgb="FF1155CC"/>
        <rFont val="Arial"/>
        <family val="2"/>
        <scheme val="minor"/>
      </rPr>
      <t>https://archive.org/details/randianaorexcita0000anon.</t>
    </r>
  </si>
  <si>
    <r>
      <t xml:space="preserve">"Reflections on ‘Auld Lang Syne,’ Happy Meetings and Conclusion," chap. 24 in </t>
    </r>
    <r>
      <rPr>
        <i/>
        <sz val="10"/>
        <rFont val="Arial"/>
        <family val="2"/>
        <scheme val="minor"/>
      </rPr>
      <t>Randiana or Excitable Tales</t>
    </r>
    <r>
      <rPr>
        <sz val="10"/>
        <color rgb="FF000000"/>
        <rFont val="Arial"/>
        <family val="2"/>
        <scheme val="minor"/>
      </rPr>
      <t xml:space="preserve"> (London: W.H. Allen &amp; Co., 1984), 104, </t>
    </r>
    <r>
      <rPr>
        <sz val="10"/>
        <color rgb="FF1155CC"/>
        <rFont val="Arial"/>
        <family val="2"/>
        <scheme val="minor"/>
      </rPr>
      <t>https://archive.org/details/randianaorexcita0000anon.</t>
    </r>
  </si>
  <si>
    <r>
      <t xml:space="preserve">"Reflections on ‘Auld Lang Syne,’ Happy Meetings and Conclusion," chap. 24 in </t>
    </r>
    <r>
      <rPr>
        <i/>
        <sz val="10"/>
        <rFont val="Arial"/>
        <family val="2"/>
        <scheme val="minor"/>
      </rPr>
      <t>Randiana or Excitable Tales</t>
    </r>
    <r>
      <rPr>
        <sz val="10"/>
        <color rgb="FF000000"/>
        <rFont val="Arial"/>
        <family val="2"/>
        <scheme val="minor"/>
      </rPr>
      <t xml:space="preserve"> (London: W.H. Allen &amp; Co., 1984), 105, </t>
    </r>
    <r>
      <rPr>
        <sz val="10"/>
        <color rgb="FF1155CC"/>
        <rFont val="Arial"/>
        <family val="2"/>
        <scheme val="minor"/>
      </rPr>
      <t>https://archive.org/details/randianaorexcita0000anon.</t>
    </r>
  </si>
  <si>
    <r>
      <t xml:space="preserve">"Ringing the Changes," chap. 18 in </t>
    </r>
    <r>
      <rPr>
        <i/>
        <sz val="10"/>
        <rFont val="Arial"/>
        <family val="2"/>
        <scheme val="minor"/>
      </rPr>
      <t>Randiana or Excitable Tales</t>
    </r>
    <r>
      <rPr>
        <sz val="10"/>
        <color rgb="FF000000"/>
        <rFont val="Arial"/>
        <family val="2"/>
        <scheme val="minor"/>
      </rPr>
      <t xml:space="preserve"> (London: W.H. Allen &amp; Co., 1984), 79, </t>
    </r>
    <r>
      <rPr>
        <sz val="10"/>
        <color rgb="FF1155CC"/>
        <rFont val="Arial"/>
        <family val="2"/>
        <scheme val="minor"/>
      </rPr>
      <t>https://archive.org/details/randianaorexcita0000anon.</t>
    </r>
  </si>
  <si>
    <r>
      <t xml:space="preserve">"The History of Flagellation Condensed," chap. 5 in </t>
    </r>
    <r>
      <rPr>
        <i/>
        <sz val="10"/>
        <rFont val="Arial"/>
        <family val="2"/>
        <scheme val="minor"/>
      </rPr>
      <t>Randiana or Excitable Tales</t>
    </r>
    <r>
      <rPr>
        <sz val="10"/>
        <color rgb="FF000000"/>
        <rFont val="Arial"/>
        <family val="2"/>
        <scheme val="minor"/>
      </rPr>
      <t xml:space="preserve"> (London: W.H. Allen &amp; Co., 1984), 26, </t>
    </r>
    <r>
      <rPr>
        <sz val="10"/>
        <color rgb="FF1155CC"/>
        <rFont val="Arial"/>
        <family val="2"/>
        <scheme val="minor"/>
      </rPr>
      <t>https://archive.org/details/randianaorexcita0000anon.</t>
    </r>
  </si>
  <si>
    <t>Walter, "A Big Cunted One.―Sister Mary.―a Wet Dream.―Chariotte Reappears.―Consequences.―My First Child.―Cook Brown, and Housemaid Harriet. Masturbation and Foolscap.―a Deaf Relative.―an Uncomfortable Pudendum.―a Lascerated Penis.―Sudden Dismissals," chap. 10 in My Secret Life (Amsterdam, 1888), 1:239, https://horntip.com/html/books_&amp;_MSS/1880s/1888_my_secret_life/vol_01/1888_my_secret_life_vol_01.pdf.</t>
  </si>
  <si>
    <r>
      <rPr>
        <sz val="10"/>
        <rFont val="Arial"/>
        <family val="2"/>
        <scheme val="minor"/>
      </rPr>
      <t xml:space="preserve">Walter, "A Convalescent Amusement. ― on Copulation, and the Copulative Organs," chap. 10 in </t>
    </r>
    <r>
      <rPr>
        <i/>
        <sz val="10"/>
        <rFont val="Arial"/>
        <family val="2"/>
        <scheme val="minor"/>
      </rPr>
      <t>My Secret Life</t>
    </r>
    <r>
      <rPr>
        <sz val="10"/>
        <rFont val="Arial"/>
        <family val="2"/>
        <scheme val="minor"/>
      </rPr>
      <t xml:space="preserve"> (Amsterdam, 1888; Jack Horntip Collection), vol. 5, </t>
    </r>
    <r>
      <rPr>
        <sz val="10"/>
        <color rgb="FF1155CC"/>
        <rFont val="Arial"/>
        <family val="2"/>
        <scheme val="minor"/>
      </rPr>
      <t>https://www.horntip.com/html/books_&amp;_MSS/1880s/1888_my_secret_life/vol_05/index.htm.</t>
    </r>
  </si>
  <si>
    <t>Walter, "At Aldershot. ― the Postage Stamp. ― the Major’s Mistress. ― the Railway Carriage. ― Carnal Hints. ― Carnal Practice. ― a Pretty Foot. ― at the Garters. ― Head near Tail. ― a Seductive Priapus. ― upon the Floor. ― upon the Seat. ― after Dinner. ― the Major’s Tool. The Lady’s Vulva. ― a Screaming Gamahuche. ― Good Bye. ― Madeline the Milliner. ― My Amatory Career. ― the Sexual Law. ― the Crystal Palace. ― after the Dinner. ― a Brooch and Garters. ― a Thigh Recipient. ― Overflowing Testicles," chap. 2 in My Secret Life (Amsterdam, 1888; Jack Horntip Collection), vol. 7, https://www.horntip.com/html/books_&amp;_MSS/1880s/1888_my_secret_life/vol_07/index.htm.</t>
  </si>
  <si>
    <t>Walter, "At B**i*n. ― a Meet in a Street. ― a Mysterious Lady. ― a Long Walk. ― the Carpet Hung Out. ― 'You Are Englishman.' ― My Reward. ― to Scotland. ― the G***c*w Dye-Works. ― the Bare Legged Fore-Woman. ― in Search of a Brothel. ― My Noble Spout. ― White Flesh and Red Hair. ― Private Instructions in Dyeing. ― a Horse Collar Cunt. ― Unusual Continence. ― at D**d*e. ― a Mill-Hand with Naked Feet. ― 'By the Sodjers’ Barracks.' ― the Old Mon’s Hut. ― Janet in Bed, Simple and Indecent. ― 'The Sodgers’ Whures.' ― Sister Ruth in the Fog. ― a Convenient Wall. ― an Uprighter," chap. 14 in My Secret Life (Amsterdam, 1888; Jack Horntip Collection), vol. 6, https://www.horntip.com/html/books_&amp;_MSS/1880s/1888_my_secret_life/vol_06/index.htm.</t>
  </si>
  <si>
    <t>Walter, "At the Manor House―Fred’s Amours―Sarah and Mary―What Drink and Money Does―My Second Virgin―My First Whore―Double Fucking―Gamahuching―Minette―a Belly up and Down," chap. 7 in My Secret Life (Amsterdam, 1888), 1:160, https://horntip.com/html/books_&amp;_MSS/1880s/1888_my_secret_life/vol_01/1888_my_secret_life_vol_01.pdf.</t>
  </si>
  <si>
    <t>Walter, "Big Servant―Two Sisters―Armpits―a Quiet Feel―Baudy Reveries―Felt by a Woman―Erections―My Prepuce―Seeing and Feeling―Aunt and Cousin―a Servant’s Thighs―Not Man Enough," chap. 3 in My Secret Life (Amsterdam, 1888), 1:75, https://horntip.com/html/books_&amp;_MSS/1880s/1888_my_secret_life/vol_01/1888_my_secret_life_vol_01.pdf.</t>
  </si>
  <si>
    <t>Walter, "Camille Again. ― the Philosophy of Fornication. ― My Plentitude of Sperm. ― a Discharge on Writing Pa-per. ― a Woman in a Hurry. ― Light Haired and Veiled. ― “Mind My Chemise.” ― a Crop of Crabs. ― the Effects of a Good Dinner. ― the Haymarket at 1:30 a.m. ― a Cab Fare Asked For. ― Half a Crown for a Hick. A Frig for Love in the Street. ― a Fuck to Follow. ― a Big Irishwoman. ― Hairy as a King Charles. ― a Free Examination. ― a Cunt of Wondrous Hirsuteness. ― the Irishwoman Is a Riddle," chap. 18 in My Secret Life (Amsterdam, 1888; Jack Horntip Collection), vol. 5, https://www.horntip.com/html/books_&amp;_MSS/1880s/1888_my_secret_life/vol_05/index.htm.</t>
  </si>
  <si>
    <t>Walter, "Catherine at a Baudy House. ― My Anatomical Studies. ― Catherine’s Hymen Wanting. ― Her Explanation. ― Servants in Bed. ― the Sham-Cock Used. ― Gamahuched. ― Catherine with Kid. ― a Charming Widow. ― the Ball. ― the Cab Home. ― Rapid Per-Suasion. ― at J***s Street. ― 'Don’t Rumple My Dress.' ― Cunt in Full Dress. ― a Ginger-Coloured Motte. ― the Tipsy Coachman. ― Catherine, and Widow Alternately. ― the Widow Enceinte. ― Remedies. ― Catherine Goes Home. ― the Widow Marries. ― Indiscriminate Womaning," chap. 20 in My Secret Life (Amsterdam, 1888; Jack Horntip Collection), vol. 4, https://www.horntip.com/html/books_&amp;_MSS/1880s/1888_my_secret_life/vol_04/index.htm.</t>
  </si>
  <si>
    <t>Walter, "Earliest Recollections―an Erotic Nursemaid―Ladies Abed―My Cock―a Frisky Governess―Cousin Fred―Thoughts on Pudenda―a Female Pedlar―Baudy Pictures―a Naked Baby," chap. 1 in My Secret Life (Amsterdam, 1888), 1:24, https://horntip.com/html/books_&amp;_MSS/1880s/1888_my_secret_life/vol_01/1888_my_secret_life_vol_01.pdf.</t>
  </si>
  <si>
    <t>Walter, "Gertrude’s History Continued. ― Lusts Roused. ― the Sister’s Confidences. ― the Wounded Captain. ― Gertrude’s Nursing. ― Antonio’s Greed. ― Margaretta’s Moral Views. ― the Captain’s Lust. ― the Price of the Watch. ― Gertrude Reckless. ― the Captain’s Exhibition. ― Success by the Bedside. ― Margaretta with Child. ― Gertrude and Captain at Paris. ― Her Disappointment. ― Her Love for Me. ― Our Secret Meetings. ― the Captain’s Sodomitic Wishes. ― They Separate. ― She Marries. ― His Death. ― Her Fine Qualities. ― of My Treachery," chap. 1 in My Secret Life (Amsterdam, 1888; Jack Horntip Collection), vol. 7, https://www.horntip.com/html/books_&amp;_MSS/1880s/1888_my_secret_life/vol_07/index.htm.</t>
  </si>
  <si>
    <t>Walter, "Introductory. ― a Thin Female. ― Plaintive Address. ― Lodgings. ― Thinness. ― 'I Can’t Do It.' ― Do It Twice. ― Suicidal Intentions. ― a Lark in a Park. ― Alice T****h**l of Middleborough. ― Loving Couples in the Open. ― 'Let’s Feel It.' ― Reflexions on Fucking. ― Idealities. ― Two Little Sisters. ― at a German Bath. ― an Exquisite Austrian Paphian. ― Delicious Fuckstress. ― a Forgotten Appointment. ― Enter Male. ― Mein Schwester’s Bedroom. ― a Treat at a Peephole. ― up a Lubricious Cunt. ― Mein Schwester Washing Herself. ― Fraulein Gamahuched. ― Groping and Fucking. ― on My Gamahuching Tendencies. ― a Family of Harlots. ― Two Sister Dress Makers. ― Anne and Maria. ― Feeling Cunts. ― Forms, Features, and Cuntal Resemblances. ― a Fart in a Fire Place. ― on Harlots Farting. ― Cunt Farts," chap. 1 in My Secret Life (Amsterdam, 1888; Jack Horntip Collection), vol. 9, https://www.horntip.com/html/books_&amp;_MSS/1880s/1888_my_secret_life/vol_09/index.htm.</t>
  </si>
  <si>
    <t>Walter, "Jenny’s Bed-Room. ― the Money Hid. ― on the Bed. ― Fears of Maternity. ― Inspection of Sex. The Use of a Husband. ― Another Sunday. ― Regrets and Refusal. ― Resistance Overcome. ― Jenny’s Ignorance. ― Her Master Returns. ― Difficulty in Getting at Jenny. ― Her Sister Waylaid: Against a Fence. ― Jenny’s Marriage, and Rise in Life," chap. 23 in My Secret Life (Amsterdam, 1888; Jack Horntip Collection), vol. 3, https://www.horntip.com/html/books_&amp;_MSS/1880s/1888_my_secret_life/vol_03/index.htm.</t>
  </si>
  <si>
    <t>Walter, "Jessie C**t*s. ― a Male Friend at the Argyle. ― Big Breasts. ― Friendly Intimacy Established. ― Her First Lodger. ― Julia R**l***s. ― a Chubby Beauty. ― 'How Many Times Has He Done You?”'― at the Staircase Window. ― Two Bums Felt. ― Three on the Bed. ― Julia Pierced. ― Jessie’s Complaisance. ― the Man in the Bed Room Below. ― 'Where Are You Julia?' ― Jessie Goes Home. ― a Fuck during Dinner. ― Full Dressed at the Bed Side. ― in the Cab After. ― between Breasts. ― in Armpit. ― Jessie Marries and Departs. ― Julia R**l***s Visited. ― at Home to No One. ― Exercises on Sofa and Table. ― the Baudy Album," chap. 2 in My Secret Life (Amsterdam, 1888; Jack Horntip Collection), vol. 9, https://www.horntip.com/html/books_&amp;_MSS/1880s/1888_my_secret_life/vol_09/index.htm.</t>
  </si>
  <si>
    <t>Walter, "Laura and Fred: Vauxhall Amusements.―a Juvenile Harlot-a Linen Stopper.―the Hairless and the Hairy: Ten and Forty.―a Snub: At My Aunt’s.―Nursemaid and Page Missing.―Pender with Child.―Molly and Giles Caught.―Mr. Pender’s Letch," chap. 9 in My Secret Life (Amsterdam, 1888), 2:125, https://www.horntip.com/html/books_&amp;_MSS/1880s/1888_my_secret_life/vol_02/1888ca_my_secret_life_volume_2_from_harvard_library.pdf.</t>
  </si>
  <si>
    <t>Walter, "London Again. ― Reckless Whoring. ― Cheap but Wholesome. ― at the Back of the Turnpike. ― against Area Railings. ― near the Docks. ― a Sailor’s Taproom. ― a Sailor’s Woman. ― a Ratcliffe High-Way Whore. ― the Landlady’s Little Child. ― What Gin and Ten Shillings Will Do. ― an Infants Pudenda. ― at H**b**g. ― Love by the Hour. ― the Sailor’s Doxies. ― an Unlooked for Exhibition of Penis. ― a Rapid Poke," chap. 13 in My Secret Life (Amsterdam, 1888; Jack Horntip Collection), vol. 6, https://www.horntip.com/html/books_&amp;_MSS/1880s/1888_my_secret_life/vol_06/index.htm.</t>
  </si>
  <si>
    <t>Walter, "Married, and Miserable. ― Virtuous Intentions. ― Consequences. ― Mary Davis. ― a Virtuous Child. ― Low Class Fucksters. ― a Concupiscent Landlady. ― Reflexions on My Career. ― on the Sizes of Pricks.. ― My Misconception," chap. 16 in My Secret Life (Amsterdam, 1888), 2:234, https://www.horntip.com/html/books_&amp;_MSS/1880s/1888_my_secret_life/vol_02/1888ca_my_secret_life_volume_2_from_harvard_library.pdf.</t>
  </si>
  <si>
    <t>Walter, "My Godfather―at Hampton-Court―My Aunt’s Backside―Public Baths―My Cousins Cunts―Haymaking Frolics―Family Difficulties―School Amusements―a Masturbating Relative―Romance and Sentiment," chap. 2 in My Secret Life (Amsterdam, 1888), 1:55, https://horntip.com/html/books_&amp;_MSS/1880s/1888_my_secret_life/vol_01/1888_my_secret_life_vol_01.pdf.</t>
  </si>
  <si>
    <t>Walter, "Nelly and Sophy.―the Beer-House Again.―Sophy’s Belly.―on the Road.―against a Tree.―at the Baudy House with Sophy.―Her Narrative.―Tom and the Three Sisters.―Fred on the Scent.―Pender’s Troubles," chap. 10 in My Secret Life (Amsterdam, 1888), 2:139, https://www.horntip.com/html/books_&amp;_MSS/1880s/1888_my_secret_life/vol_02/1888ca_my_secret_life_volume_2_from_harvard_library.pdf.</t>
  </si>
  <si>
    <t>Walter, "Our House―Charlotte and Brother Tom―Kissing and Groping―Both in Rut―My First Fuck―a Virginity Taken―at a Baudy House―in a Privy―Tribulations―Charlotte Leaves―My Despair," chap. 5 in My Secret Life (Amsterdam, 1888), 1:102, https://horntip.com/html/books_&amp;_MSS/1880s/1888_my_secret_life/vol_01/1888_my_secret_life_vol_01.pdf.</t>
  </si>
  <si>
    <t>Walter, "Our House―Charlotte and Brother Tom―Kissing and Groping―Both in Rut―My First Fuck―a Virginity Taken―at a Baudy House―in a Privy―Tribulations―Charlotte Leaves―My Despair," chap. 5 in My Secret Life (Amsterdam, 1888), 1:95, https://horntip.com/html/books_&amp;_MSS/1880s/1888_my_secret_life/vol_01/1888_my_secret_life_vol_01.pdf.</t>
  </si>
  <si>
    <t>Walter, "Out Shooting.―a Female Carter.―a Feel in the Train.―Molly in London.―Giles in Town.―Fred on the Scene.―Molly at the Hall.―Copulation in Uniform.―a Sham Illness.―an Afternoon with Molly.―She Turns Harlot.―Gets Clapped.―Her Baby," chap. 11 in My Secret Life (Amsterdam, 1888), 2:155, https://www.horntip.com/html/books_&amp;_MSS/1880s/1888_my_secret_life/vol_02/1888ca_my_secret_life_volume_2_from_harvard_library.pdf.</t>
  </si>
  <si>
    <t>Walter, "Piddlings.―Posturings.―Breast and Arm-Pit―a Turn Over.―Used Up.―Wanting a Virgin.―Camille Departs.―the Major’s Opinion.―Camille Returns.―Louise," chap. 14 in My Secret Life (Amsterdam, 1888), 1:302, https://horntip.com/html/books_&amp;_MSS/1880s/1888_my_secret_life/vol_01/1888_my_secret_life_vol_01.pdf.</t>
  </si>
  <si>
    <t>Walter, "Reasons for Omitting Dates and Places at This Period. ― a Sea Voyage. ― Brother and Sister. ― Effects of Sea Air. ― Nursemaid. ― Mary’s Cabin. ― a Poke Interrupted. ― the Brother’s Illness. ― Bella on Heat. ― Nearly Caught. ― Mary’s Suspicions. ― Arrival At * * * *. ― a Week at an Hotel. ― Brother and Sister Depart. ― the Voyage Home. ― the Emigrant’s Daughter," chap. 12 in My Secret Life (Amsterdam, 1888; Jack Horntip Collection), vol. 6, https://www.horntip.com/html/books_&amp;_MSS/1880s/1888_my_secret_life/vol_06/index.htm.</t>
  </si>
  <si>
    <t>Walter, "Sally’s Antecedents. ― Her Female Friend. ― How to Get Shillings on the Sands. ― How Her Friend Lost Her Virginity. ― Turns Gay and Goes to London. ― Her Invitation to Sally. ― My Advice. ― I Return to London. ― Sally in London. ― the House in U*p*r N**t*n Street. ― Sally’s Discontent. ― Mrs. Melvelle. ― I Sleep with Her. ― Confessions of a Hotcunted One. ― Sally Goes Home," chap. 12 in My Secret Life (Amsterdam, 1888; Jack Horntip Collection), vol. 4, https://www.horntip.com/html/books_&amp;_MSS/1880s/1888_my_secret_life/vol_04/index.htm.</t>
  </si>
  <si>
    <t>Walter, "Sarah’s Jealousy. ― Her Ballet Posturings. ― My Postures. ― an Escape of Wind. ― Wheelbarrow Fashion. ― a Young Lass Suggested. ― Harriet, Sweet Sixteen. ― Financial Arrangements. ― Doctor H**M**D Again. ― Tooth Brush and Tooth Powder. ― Virginity Doubtful. ― Harriet, Screwed, Unscrewed, and Opened. ― a Tight Vagina. ― Sarah’s Strange Behaviour. ― Three in a Bed. ― Harriet Jealous. ― Runs Away. ― the Baudy-House with Spyhole Closed. ― on the Size of My Prick and Others. ― on the Capacity, Elasticity, and Receptivity of Cunts," chap. 1 in My Secret Life (Amsterdam, 1888; Jack Horntip Collection), vol. 8, https://www.horntip.com/html/books_&amp;_MSS/1880s/1888_my_secret_life/vol_08/index.htm.</t>
  </si>
  <si>
    <t>Walter, "The Big Servant’s History. ― the Soldier at the Railway Station. ― Courting. ― in the Village Lane. ― on the Grass. ― at the Pot-House. ― Broached Partially. ― Inspection of Her Privates Refused. ― Lewed Abandonment. ― Her First Spend. ― a Night with Her. ― Her Form. ― Sudden Effects of a Looking-Glass. ― the Baud Solicits Her. ― Sexual Force and Enjoyment. ― She Gets a Situation. ― We Cease Meeting. ― the Butcher’s Wife. ― an Accidental Meeting. ― She Was Sarah by Name," chap. 9 in My Secret Life (Amsterdam, 1888; Jack Horntip Collection), vol. 4, https://www.horntip.com/html/books_&amp;_MSS/1880s/1888_my_secret_life/vol_04/index.htm.</t>
  </si>
  <si>
    <t>Walter, "Unavailing Repentance. ― Gemini Frolics. ― Pricks between Bellies. ― I on Him. ― He on Me ― Tip to Tip. ― Boots and Stockings. ― a Lascivious Triad. ― Gamahuching All Round. ― a Looking-Glass Got. ― Genital Manipulations. ― Simultaneous Fuckings and Friggings. ― I Fuck, She Sucks. ― Variations on the Same Tune. ― She on My Prick Sits. ― He Her Clitoris Licks. ― Three on Our Sides Together. ― Amatory Exercises with Ropes. ― Sarah’s Pudendal Capacity. ― an Assault of Two Pegos. ― Finger and Penis Co-operating. ― Miscellaneous Lascivities. ― a Scare in the Street. ― a Scare at Sarah’s. ― a Suggestive Question. ― Desires Excited. ― Heavy Pay for an Anus. Sodomy Cum Onanism. ― Fear, Disgust, and Hasty Retreat," chap. 3 in My Secret Life (Amsterdam, 1888; Jack Horntip Collection), vol. 8, https://www.horntip.com/html/books_&amp;_MSS/1880s/1888_my_secret_life/vol_08/index.htm.</t>
  </si>
  <si>
    <t>Walter, "Washerwomen. ― Matilda and Esther. ― a Peep over a Wall. ― Eaves Dropping. ― a Girl’s Wants. ― Shaking a Tooleywag. ― a Promenade by a Barrow. ― Disclosures. ― a Snatch and a Scuffle. ― an Assignation," chap. 8 in My Secret Life (Amsterdam, 1888; Jack Horntip Collection), vol. 3, https://www.horntip.com/html/books_&amp;_MSS/1880s/1888_my_secret_life/vol_03/index.htm.</t>
  </si>
  <si>
    <r>
      <rPr>
        <sz val="10"/>
        <rFont val="Arial"/>
        <family val="2"/>
        <scheme val="minor"/>
      </rPr>
      <t xml:space="preserve">Albert Marie Victor Barrère and Charles Godfrey Leland, eds., </t>
    </r>
    <r>
      <rPr>
        <i/>
        <sz val="10"/>
        <rFont val="Arial"/>
        <family val="2"/>
        <scheme val="minor"/>
      </rPr>
      <t>A Dictionary of Slang, Jargon, &amp; Cant</t>
    </r>
    <r>
      <rPr>
        <sz val="10"/>
        <rFont val="Arial"/>
        <family val="2"/>
        <scheme val="minor"/>
      </rPr>
      <t xml:space="preserve"> (London: Ballantyne Press, 1889), 1:153, </t>
    </r>
    <r>
      <rPr>
        <sz val="10"/>
        <color rgb="FF1155CC"/>
        <rFont val="Arial"/>
        <family val="2"/>
        <scheme val="minor"/>
      </rPr>
      <t>https://archive.org/details/dictionaryofslan00barruoft.</t>
    </r>
  </si>
  <si>
    <r>
      <rPr>
        <sz val="10"/>
        <rFont val="Arial"/>
        <family val="2"/>
        <scheme val="minor"/>
      </rPr>
      <t xml:space="preserve">Albert Marie Victor Barrère and Charles Godfrey Leland, eds., </t>
    </r>
    <r>
      <rPr>
        <i/>
        <sz val="10"/>
        <rFont val="Arial"/>
        <family val="2"/>
        <scheme val="minor"/>
      </rPr>
      <t>A Dictionary of Slang, Jargon, &amp; Cant</t>
    </r>
    <r>
      <rPr>
        <sz val="10"/>
        <rFont val="Arial"/>
        <family val="2"/>
        <scheme val="minor"/>
      </rPr>
      <t xml:space="preserve"> (London: Ballantyne Press, 1889), 1:523, </t>
    </r>
    <r>
      <rPr>
        <sz val="10"/>
        <color rgb="FF1155CC"/>
        <rFont val="Arial"/>
        <family val="2"/>
        <scheme val="minor"/>
      </rPr>
      <t>https://archive.org/details/dictionaryofslan00barruoft</t>
    </r>
    <r>
      <rPr>
        <sz val="10"/>
        <rFont val="Arial"/>
        <family val="2"/>
        <scheme val="minor"/>
      </rPr>
      <t>.</t>
    </r>
  </si>
  <si>
    <r>
      <t xml:space="preserve">Charles Devereaux, chap. 8 in </t>
    </r>
    <r>
      <rPr>
        <i/>
        <sz val="10"/>
        <rFont val="Arial"/>
        <family val="2"/>
        <scheme val="minor"/>
      </rPr>
      <t>Venus in India</t>
    </r>
    <r>
      <rPr>
        <sz val="10"/>
        <color rgb="FF000000"/>
        <rFont val="Arial"/>
        <family val="2"/>
        <scheme val="minor"/>
      </rPr>
      <t xml:space="preserve"> (Paris: Erotica Biblion Society, 1931; Jack Horntip Collection), 82, </t>
    </r>
    <r>
      <rPr>
        <sz val="10"/>
        <color rgb="FF1155CC"/>
        <rFont val="Arial"/>
        <family val="2"/>
        <scheme val="minor"/>
      </rPr>
      <t>https://www.horntip.com/html/books_&amp;_MSS/1880s/1889--1931_venus_in_india_(HC)/index.htm</t>
    </r>
    <r>
      <rPr>
        <sz val="10"/>
        <color rgb="FF000000"/>
        <rFont val="Arial"/>
        <family val="2"/>
        <scheme val="minor"/>
      </rPr>
      <t>.</t>
    </r>
  </si>
  <si>
    <r>
      <t xml:space="preserve">Charles Devereaux, </t>
    </r>
    <r>
      <rPr>
        <i/>
        <sz val="10"/>
        <rFont val="Arial"/>
        <family val="2"/>
        <scheme val="minor"/>
      </rPr>
      <t>Venus in India</t>
    </r>
    <r>
      <rPr>
        <sz val="10"/>
        <color rgb="FF000000"/>
        <rFont val="Arial"/>
        <family val="2"/>
        <scheme val="minor"/>
      </rPr>
      <t xml:space="preserve"> (Paris: Erotica Biblion Society, 1931; Jack Horntip Collection), 19, </t>
    </r>
    <r>
      <rPr>
        <sz val="10"/>
        <color rgb="FF1155CC"/>
        <rFont val="Arial"/>
        <family val="2"/>
        <scheme val="minor"/>
      </rPr>
      <t>https://www.horntip.com/html/books_&amp;_MSS/1880s/1889--1931_venus_in_india_(HC)/index.htm.</t>
    </r>
  </si>
  <si>
    <r>
      <t xml:space="preserve">Charles Devereaux, </t>
    </r>
    <r>
      <rPr>
        <i/>
        <sz val="10"/>
        <rFont val="Arial"/>
        <family val="2"/>
        <scheme val="minor"/>
      </rPr>
      <t>Venus in India</t>
    </r>
    <r>
      <rPr>
        <sz val="10"/>
        <color rgb="FF000000"/>
        <rFont val="Arial"/>
        <family val="2"/>
        <scheme val="minor"/>
      </rPr>
      <t xml:space="preserve"> (Paris: Erotica Biblion Society, 1931; Jack Horntip Collection), 21, </t>
    </r>
    <r>
      <rPr>
        <sz val="10"/>
        <color rgb="FF1155CC"/>
        <rFont val="Arial"/>
        <family val="2"/>
        <scheme val="minor"/>
      </rPr>
      <t>https://www.horntip.com/html/books_&amp;_MSS/1880s/1889--1931_venus_in_india_(HC)/index.htm.</t>
    </r>
  </si>
  <si>
    <r>
      <t xml:space="preserve">Charles Devereaux, </t>
    </r>
    <r>
      <rPr>
        <i/>
        <sz val="10"/>
        <rFont val="Arial"/>
        <family val="2"/>
        <scheme val="minor"/>
      </rPr>
      <t>Venus in India</t>
    </r>
    <r>
      <rPr>
        <sz val="10"/>
        <color rgb="FF000000"/>
        <rFont val="Arial"/>
        <family val="2"/>
        <scheme val="minor"/>
      </rPr>
      <t xml:space="preserve"> (Paris: Erotica Biblion Society, 1931; Jack Horntip Collection), 271, </t>
    </r>
    <r>
      <rPr>
        <sz val="10"/>
        <color rgb="FF1155CC"/>
        <rFont val="Arial"/>
        <family val="2"/>
        <scheme val="minor"/>
      </rPr>
      <t>https://www.horntip.com/html/books_&amp;_MSS/1880s/1889--1931_venus_in_india_(HC)/index.htm</t>
    </r>
    <r>
      <rPr>
        <sz val="10"/>
        <color rgb="FF000000"/>
        <rFont val="Arial"/>
        <family val="2"/>
        <scheme val="minor"/>
      </rPr>
      <t>.</t>
    </r>
  </si>
  <si>
    <r>
      <t xml:space="preserve">Charles Devereaux, </t>
    </r>
    <r>
      <rPr>
        <i/>
        <sz val="10"/>
        <rFont val="Arial"/>
        <family val="2"/>
        <scheme val="minor"/>
      </rPr>
      <t>Venus in India</t>
    </r>
    <r>
      <rPr>
        <sz val="10"/>
        <color rgb="FF000000"/>
        <rFont val="Arial"/>
        <family val="2"/>
        <scheme val="minor"/>
      </rPr>
      <t xml:space="preserve"> (Paris: Erotica Biblion Society, 1931; Jack Horntip Collection), 3-4, </t>
    </r>
    <r>
      <rPr>
        <sz val="10"/>
        <color rgb="FF1155CC"/>
        <rFont val="Arial"/>
        <family val="2"/>
        <scheme val="minor"/>
      </rPr>
      <t>https://www.horntip.com/html/books_&amp;_MSS/1880s/1889--1931_venus_in_india_(HC)/index.htm</t>
    </r>
    <r>
      <rPr>
        <sz val="10"/>
        <color rgb="FF000000"/>
        <rFont val="Arial"/>
        <family val="2"/>
        <scheme val="minor"/>
      </rPr>
      <t>.</t>
    </r>
  </si>
  <si>
    <r>
      <t xml:space="preserve">Charles Devereaux, </t>
    </r>
    <r>
      <rPr>
        <i/>
        <sz val="10"/>
        <rFont val="Arial"/>
        <family val="2"/>
        <scheme val="minor"/>
      </rPr>
      <t>Venus in India</t>
    </r>
    <r>
      <rPr>
        <sz val="10"/>
        <color rgb="FF000000"/>
        <rFont val="Arial"/>
        <family val="2"/>
        <scheme val="minor"/>
      </rPr>
      <t xml:space="preserve"> (Paris: Erotica Biblion Society, 1931; Jack Horntip Collection), 3, </t>
    </r>
    <r>
      <rPr>
        <sz val="10"/>
        <color rgb="FF1155CC"/>
        <rFont val="Arial"/>
        <family val="2"/>
        <scheme val="minor"/>
      </rPr>
      <t>https://www.horntip.com/html/books_&amp;_MSS/1880s/1889--1931_venus_in_india_(HC)/index.htm</t>
    </r>
    <r>
      <rPr>
        <sz val="10"/>
        <color rgb="FF000000"/>
        <rFont val="Arial"/>
        <family val="2"/>
        <scheme val="minor"/>
      </rPr>
      <t>.</t>
    </r>
  </si>
  <si>
    <r>
      <t xml:space="preserve">Charles Devereaux, </t>
    </r>
    <r>
      <rPr>
        <i/>
        <sz val="10"/>
        <rFont val="Arial"/>
        <family val="2"/>
        <scheme val="minor"/>
      </rPr>
      <t>Venus in India</t>
    </r>
    <r>
      <rPr>
        <sz val="10"/>
        <color rgb="FF000000"/>
        <rFont val="Arial"/>
        <family val="2"/>
        <scheme val="minor"/>
      </rPr>
      <t xml:space="preserve"> (Paris: Erotica Biblion Society, 1931; Jack Horntip Collection), 69, </t>
    </r>
    <r>
      <rPr>
        <sz val="10"/>
        <color rgb="FF1155CC"/>
        <rFont val="Arial"/>
        <family val="2"/>
        <scheme val="minor"/>
      </rPr>
      <t>https://www.horntip.com/html/books_&amp;_MSS/1880s/1889--1931_venus_in_india_(HC)/index.htm</t>
    </r>
    <r>
      <rPr>
        <sz val="10"/>
        <color rgb="FF000000"/>
        <rFont val="Arial"/>
        <family val="2"/>
        <scheme val="minor"/>
      </rPr>
      <t>.</t>
    </r>
  </si>
  <si>
    <r>
      <t xml:space="preserve">Charles Devereaux, </t>
    </r>
    <r>
      <rPr>
        <i/>
        <sz val="10"/>
        <rFont val="Arial"/>
        <family val="2"/>
        <scheme val="minor"/>
      </rPr>
      <t>Venus in India</t>
    </r>
    <r>
      <rPr>
        <sz val="10"/>
        <color rgb="FF000000"/>
        <rFont val="Arial"/>
        <family val="2"/>
        <scheme val="minor"/>
      </rPr>
      <t xml:space="preserve"> (Paris: Erotica Biblion Society, 1931; Jack Horntip Collection), 91, </t>
    </r>
    <r>
      <rPr>
        <sz val="10"/>
        <color rgb="FF1155CC"/>
        <rFont val="Arial"/>
        <family val="2"/>
        <scheme val="minor"/>
      </rPr>
      <t>https://www.horntip.com/html/books_&amp;_MSS/1880s/1889--1931_venus_in_india_(HC)/index.htm.</t>
    </r>
  </si>
  <si>
    <r>
      <t xml:space="preserve">Charlotte Harpur, "First Experiences," chap. 1 in </t>
    </r>
    <r>
      <rPr>
        <i/>
        <sz val="10"/>
        <rFont val="Arial"/>
        <family val="2"/>
        <scheme val="minor"/>
      </rPr>
      <t xml:space="preserve">My Early Life, </t>
    </r>
    <r>
      <rPr>
        <sz val="10"/>
        <color rgb="FF000000"/>
        <rFont val="Arial"/>
        <family val="2"/>
        <scheme val="minor"/>
      </rPr>
      <t xml:space="preserve">The Adventures of Lady Harpur (Glasgow, 1894; Jack Horntip Collection), vol. 1, </t>
    </r>
    <r>
      <rPr>
        <sz val="10"/>
        <color rgb="FF1155CC"/>
        <rFont val="Arial"/>
        <family val="2"/>
        <scheme val="minor"/>
      </rPr>
      <t>https://www.horntip.com/html/books_&amp;_MSS/1880s/1885ca_the_adventures_of_lady_harpur_(HC)/vol_1/index.htm.</t>
    </r>
  </si>
  <si>
    <r>
      <t xml:space="preserve">Charlotte Harpur, "My Strange Dream," chap. 2 in </t>
    </r>
    <r>
      <rPr>
        <i/>
        <sz val="10"/>
        <rFont val="Arial"/>
        <family val="2"/>
        <scheme val="minor"/>
      </rPr>
      <t xml:space="preserve">My Early Life, </t>
    </r>
    <r>
      <rPr>
        <sz val="10"/>
        <color rgb="FF000000"/>
        <rFont val="Arial"/>
        <family val="2"/>
        <scheme val="minor"/>
      </rPr>
      <t xml:space="preserve">The Adventures of Lady Harpur (Glasgow, 1894; Jack Horntip Collection), vol. 1, </t>
    </r>
    <r>
      <rPr>
        <sz val="10"/>
        <color rgb="FF1155CC"/>
        <rFont val="Arial"/>
        <family val="2"/>
        <scheme val="minor"/>
      </rPr>
      <t>https://www.horntip.com/html/books_&amp;_MSS/1880s/1885ca_the_adventures_of_lady_harpur_(HC)/vol_1/index.htm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</si>
  <si>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8:101,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</si>
  <si>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8:102,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</si>
  <si>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8:102, </t>
    </r>
    <r>
      <rPr>
        <sz val="10"/>
        <color rgb="FF1155CC"/>
        <rFont val="Arial"/>
        <family val="2"/>
        <scheme val="minor"/>
      </rPr>
      <t>https://archive.org/details/vocabulaamatoria00farm.</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</si>
  <si>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8:110,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</si>
  <si>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8:113,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</si>
  <si>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8:113, </t>
    </r>
    <r>
      <rPr>
        <sz val="10"/>
        <color rgb="FF1155CC"/>
        <rFont val="Arial"/>
        <family val="2"/>
        <scheme val="minor"/>
      </rPr>
      <t>https://archive.org/details/vocabulaamatoria00farm.</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</si>
  <si>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8:13,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</si>
  <si>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8:142,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</si>
  <si>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8:149,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</si>
  <si>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8:16,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</si>
  <si>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8:161,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</si>
  <si>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8:164,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</si>
  <si>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8:17,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</si>
  <si>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8:17, </t>
    </r>
    <r>
      <rPr>
        <sz val="10"/>
        <color rgb="FF1155CC"/>
        <rFont val="Arial"/>
        <family val="2"/>
        <scheme val="minor"/>
      </rPr>
      <t>https://archive.org/details/vocabulaamatoria00farm.</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</si>
  <si>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8:173,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</si>
  <si>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8:188,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</si>
  <si>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8:19,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</si>
  <si>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8:2,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</si>
  <si>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8:21,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</si>
  <si>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8:212,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</si>
  <si>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8:212, </t>
    </r>
    <r>
      <rPr>
        <sz val="10"/>
        <color rgb="FF1155CC"/>
        <rFont val="Arial"/>
        <family val="2"/>
        <scheme val="minor"/>
      </rPr>
      <t>https://archive.org/details/vocabulaamatoria00farm.</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</si>
  <si>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8:231,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</si>
  <si>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8:26,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</si>
  <si>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8:27,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</si>
  <si>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8:29,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</si>
  <si>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8:29, </t>
    </r>
    <r>
      <rPr>
        <sz val="10"/>
        <color rgb="FF1155CC"/>
        <rFont val="Arial"/>
        <family val="2"/>
        <scheme val="minor"/>
      </rPr>
      <t>https://archive.org/details/vocabulaamatoria00farm.</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</si>
  <si>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8:32,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</si>
  <si>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8:34,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</si>
  <si>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8:35,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</si>
  <si>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8:35, </t>
    </r>
    <r>
      <rPr>
        <sz val="10"/>
        <color rgb="FF1155CC"/>
        <rFont val="Arial"/>
        <family val="2"/>
        <scheme val="minor"/>
      </rPr>
      <t>https://archive.org/details/vocabulaamatoria00farm.</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</si>
  <si>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8:37,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</si>
  <si>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8:37, </t>
    </r>
    <r>
      <rPr>
        <sz val="10"/>
        <color rgb="FF1155CC"/>
        <rFont val="Arial"/>
        <family val="2"/>
        <scheme val="minor"/>
      </rPr>
      <t>https://archive.org/details/vocabulaamatoria00farm.</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</si>
  <si>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8:40,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</si>
  <si>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8:43,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</si>
  <si>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8:44,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</si>
  <si>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8:46,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</si>
  <si>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8:46, </t>
    </r>
    <r>
      <rPr>
        <sz val="10"/>
        <color rgb="FF1155CC"/>
        <rFont val="Arial"/>
        <family val="2"/>
        <scheme val="minor"/>
      </rPr>
      <t>https://archive.org/details/vocabulaamatoria00farm.</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</si>
  <si>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8:48,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</si>
  <si>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8:48, </t>
    </r>
    <r>
      <rPr>
        <sz val="10"/>
        <color rgb="FF1155CC"/>
        <rFont val="Arial"/>
        <family val="2"/>
        <scheme val="minor"/>
      </rPr>
      <t>https://archive.org/details/vocabulaamatoria00farm.</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</si>
  <si>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8:49,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</si>
  <si>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8:53,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</si>
  <si>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8:57,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</si>
  <si>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8:59,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</si>
  <si>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8:59, </t>
    </r>
    <r>
      <rPr>
        <sz val="10"/>
        <color rgb="FF1155CC"/>
        <rFont val="Arial"/>
        <family val="2"/>
        <scheme val="minor"/>
      </rPr>
      <t>https://archive.org/details/vocabulaamatoria00farm.</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</si>
  <si>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8:61,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</si>
  <si>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8:63,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</si>
  <si>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8:64,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</si>
  <si>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8:64, </t>
    </r>
    <r>
      <rPr>
        <sz val="10"/>
        <color rgb="FF1155CC"/>
        <rFont val="Arial"/>
        <family val="2"/>
        <scheme val="minor"/>
      </rPr>
      <t>https://archive.org/details/vocabulaamatoria00farm.</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</si>
  <si>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8:66,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</si>
  <si>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8:69,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</si>
  <si>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8:7,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</si>
  <si>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8:78,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</si>
  <si>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8:78, </t>
    </r>
    <r>
      <rPr>
        <sz val="10"/>
        <color rgb="FF1155CC"/>
        <rFont val="Arial"/>
        <family val="2"/>
        <scheme val="minor"/>
      </rPr>
      <t>https://archive.org/details/vocabulaamatoria00farm.</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</si>
  <si>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8:83,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</si>
  <si>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8:85,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</si>
  <si>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8:96, </t>
    </r>
    <r>
      <rPr>
        <sz val="10"/>
        <color rgb="FF1155CC"/>
        <rFont val="Arial"/>
        <family val="2"/>
        <scheme val="minor"/>
      </rPr>
      <t>https://archive.org/details/vocabulaamatoria00farm</t>
    </r>
    <r>
      <rPr>
        <sz val="10"/>
        <color rgb="FF000000"/>
        <rFont val="Arial"/>
        <family val="2"/>
        <scheme val="minor"/>
      </rPr>
      <t>.</t>
    </r>
  </si>
  <si>
    <r>
      <t xml:space="preserve">John S. Farmer, ed., </t>
    </r>
    <r>
      <rPr>
        <i/>
        <sz val="10"/>
        <rFont val="Arial"/>
        <family val="2"/>
        <scheme val="minor"/>
      </rPr>
      <t>Vocabula Amatoria,</t>
    </r>
    <r>
      <rPr>
        <sz val="10"/>
        <color rgb="FF000000"/>
        <rFont val="Arial"/>
        <family val="2"/>
        <scheme val="minor"/>
      </rPr>
      <t xml:space="preserve"> Dictionary of Slang and Its Analogues (New York: University Books, 1966), 8:99, </t>
    </r>
    <r>
      <rPr>
        <sz val="10"/>
        <color rgb="FF1155CC"/>
        <rFont val="Arial"/>
        <family val="2"/>
        <scheme val="minor"/>
      </rPr>
      <t>https://archive.org/details/vocabulaamatoria00farm</t>
    </r>
    <r>
      <rPr>
        <sz val="10"/>
        <color rgb="FF000000"/>
        <rFont val="Arial"/>
        <family val="2"/>
        <scheme val="minor"/>
      </rPr>
      <t>.</t>
    </r>
  </si>
  <si>
    <t>"How Flossie Acquired the French Tongue," chap. 2 in Flossie: A Venus of Fifteen. Social Studies of the Century (London and New York: Erotica Biblion Society, 1930s), 27, https://www.horntip.com/html/books_&amp;_MSS/1890s/1897_flossie_a_venus_of_fifteen_(various)/1930s_flossie_a_venus_of_fifteen_(HC)/1930s_flossie_a_venus_of_fifteen.pdf.</t>
  </si>
  <si>
    <r>
      <t xml:space="preserve">"Letter VI," in School Life in Paris (New York: The Erotica Biblion Society of London and New-York, 1899), 103, </t>
    </r>
    <r>
      <rPr>
        <sz val="10"/>
        <color rgb="FF1155CC"/>
        <rFont val="Arial"/>
        <family val="2"/>
        <scheme val="minor"/>
      </rPr>
      <t>https://www.horntip.com/html/books_&amp;_MSS/1890s/1897--1899_school_life_in_paris_(HC)/1899_school_life_in_paris.pdf.</t>
    </r>
  </si>
  <si>
    <r>
      <rPr>
        <i/>
        <sz val="10"/>
        <rFont val="Arial"/>
        <family val="2"/>
        <scheme val="minor"/>
      </rPr>
      <t>Forbidden Fruit</t>
    </r>
    <r>
      <rPr>
        <sz val="10"/>
        <color rgb="FF000000"/>
        <rFont val="Arial"/>
        <family val="2"/>
        <scheme val="minor"/>
      </rPr>
      <t xml:space="preserve"> (London, 1905; Jack Horntip Collection), </t>
    </r>
    <r>
      <rPr>
        <sz val="10"/>
        <color rgb="FF1155CC"/>
        <rFont val="Arial"/>
        <family val="2"/>
        <scheme val="minor"/>
      </rPr>
      <t>https://www.horntip.com/html/books_&amp;_MSS/1890s/1898--1905--2009_forbidden_fruit_(TXT)/index.htm.</t>
    </r>
  </si>
  <si>
    <r>
      <rPr>
        <i/>
        <sz val="10"/>
        <rFont val="Arial"/>
        <family val="2"/>
        <scheme val="minor"/>
      </rPr>
      <t xml:space="preserve">Forbidden Fruit </t>
    </r>
    <r>
      <rPr>
        <sz val="10"/>
        <color rgb="FF000000"/>
        <rFont val="Arial"/>
        <family val="2"/>
        <scheme val="minor"/>
      </rPr>
      <t xml:space="preserve">(London, 1905; Jack Horntip Collection), </t>
    </r>
    <r>
      <rPr>
        <sz val="10"/>
        <color rgb="FF1155CC"/>
        <rFont val="Arial"/>
        <family val="2"/>
        <scheme val="minor"/>
      </rPr>
      <t>https://www.horntip.com/html/books_&amp;_MSS/1890s/1898--1905--2009_forbidden_fruit_(TXT)/index.htm.</t>
    </r>
  </si>
  <si>
    <r>
      <rPr>
        <sz val="10"/>
        <rFont val="Arial"/>
        <family val="2"/>
        <scheme val="minor"/>
      </rPr>
      <t xml:space="preserve">Jan Jönsjö, </t>
    </r>
    <r>
      <rPr>
        <i/>
        <sz val="10"/>
        <rFont val="Arial"/>
        <family val="2"/>
        <scheme val="minor"/>
      </rPr>
      <t>Studies on Middle English Nicknames,</t>
    </r>
    <r>
      <rPr>
        <sz val="10"/>
        <rFont val="Arial"/>
        <family val="2"/>
        <scheme val="minor"/>
      </rPr>
      <t xml:space="preserve"> Lund Studies in English (Lund: LiberLaromedel/Gleerup, 1979), </t>
    </r>
    <r>
      <rPr>
        <u/>
        <sz val="10"/>
        <color rgb="FF1155CC"/>
        <rFont val="Arial"/>
        <family val="2"/>
        <scheme val="minor"/>
      </rPr>
      <t>https://books.google.com/books?id=SO4cAQAAIAAJ.</t>
    </r>
  </si>
  <si>
    <r>
      <rPr>
        <sz val="10"/>
        <rFont val="Arial"/>
        <family val="2"/>
        <scheme val="minor"/>
      </rPr>
      <t xml:space="preserve">Geoffrey Chaucer, "The Milleres Tale," in </t>
    </r>
    <r>
      <rPr>
        <i/>
        <sz val="10"/>
        <rFont val="Arial"/>
        <family val="2"/>
        <scheme val="minor"/>
      </rPr>
      <t xml:space="preserve">The Canterbury Tales, </t>
    </r>
    <r>
      <rPr>
        <sz val="10"/>
        <rFont val="Arial"/>
        <family val="2"/>
        <scheme val="minor"/>
      </rPr>
      <t xml:space="preserve">The Complete Works of Geoffrey Chaucer, ed. Walter W. Skeat (Oxford: Clarendon Press, 1899; Project Gutenberg, 2007), vol. 4, lines 3276-8, </t>
    </r>
    <r>
      <rPr>
        <u/>
        <sz val="10"/>
        <color rgb="FF1155CC"/>
        <rFont val="Arial"/>
        <family val="2"/>
        <scheme val="minor"/>
      </rPr>
      <t>https://www.gutenberg.org/ebooks/22120.</t>
    </r>
  </si>
  <si>
    <r>
      <rPr>
        <sz val="10"/>
        <rFont val="Arial"/>
        <family val="2"/>
        <scheme val="minor"/>
      </rPr>
      <t xml:space="preserve">Geoffrey Chaucer, "The Wife of Bath’s Prologue," in </t>
    </r>
    <r>
      <rPr>
        <i/>
        <sz val="10"/>
        <rFont val="Arial"/>
        <family val="2"/>
        <scheme val="minor"/>
      </rPr>
      <t xml:space="preserve">The Canterbury Tales, </t>
    </r>
    <r>
      <rPr>
        <sz val="10"/>
        <rFont val="Arial"/>
        <family val="2"/>
        <scheme val="minor"/>
      </rPr>
      <t xml:space="preserve">The Complete Works of Geoffrey Chaucer, ed. Walter W. Skeat (Oxford: Clarendon Press, 1899; Project Gutenberg, 2007), vol. 4, lines 444-9, </t>
    </r>
    <r>
      <rPr>
        <u/>
        <sz val="10"/>
        <color rgb="FF1155CC"/>
        <rFont val="Arial"/>
        <family val="2"/>
        <scheme val="minor"/>
      </rPr>
      <t>https://www.gutenberg.org/ebooks/22120.</t>
    </r>
  </si>
  <si>
    <r>
      <rPr>
        <sz val="10"/>
        <rFont val="Arial"/>
        <family val="2"/>
        <scheme val="minor"/>
      </rPr>
      <t xml:space="preserve">Geoffrey Chaucer, "The Wife of Bath’s Prologue," in </t>
    </r>
    <r>
      <rPr>
        <i/>
        <sz val="10"/>
        <rFont val="Arial"/>
        <family val="2"/>
        <scheme val="minor"/>
      </rPr>
      <t xml:space="preserve">The Canterbury Tales, </t>
    </r>
    <r>
      <rPr>
        <sz val="10"/>
        <rFont val="Arial"/>
        <family val="2"/>
        <scheme val="minor"/>
      </rPr>
      <t xml:space="preserve">The Complete Works of Geoffrey Chaucer, ed. Walter W. Skeat (Oxford: Clarendon Press, 1899; Project Gutenberg, 2007), vol. 4, lines 464-6, </t>
    </r>
    <r>
      <rPr>
        <u/>
        <sz val="10"/>
        <color rgb="FF1155CC"/>
        <rFont val="Arial"/>
        <family val="2"/>
        <scheme val="minor"/>
      </rPr>
      <t>https://www.gutenberg.org/ebooks/22120.</t>
    </r>
  </si>
  <si>
    <r>
      <rPr>
        <sz val="10"/>
        <rFont val="Arial"/>
        <family val="2"/>
        <scheme val="minor"/>
      </rPr>
      <t xml:space="preserve">Geoffrey Chaucer, "The Wife of Bath’s Prologue," in </t>
    </r>
    <r>
      <rPr>
        <i/>
        <sz val="10"/>
        <rFont val="Arial"/>
        <family val="2"/>
        <scheme val="minor"/>
      </rPr>
      <t xml:space="preserve">The Canterbury Tales, </t>
    </r>
    <r>
      <rPr>
        <sz val="10"/>
        <rFont val="Arial"/>
        <family val="2"/>
        <scheme val="minor"/>
      </rPr>
      <t xml:space="preserve">The Complete Works of Geoffrey Chaucer, ed. Walter W. Skeat (Oxford: Clarendon Press, 1899; Project Gutenberg, 2007), vol. 4, lines 607-9, </t>
    </r>
    <r>
      <rPr>
        <u/>
        <sz val="10"/>
        <color rgb="FF1155CC"/>
        <rFont val="Arial"/>
        <family val="2"/>
        <scheme val="minor"/>
      </rPr>
      <t>https://www.gutenberg.org/ebooks/22120.</t>
    </r>
  </si>
  <si>
    <r>
      <rPr>
        <sz val="10"/>
        <rFont val="Arial"/>
        <family val="2"/>
        <scheme val="minor"/>
      </rPr>
      <t xml:space="preserve">John Skelton, "Lullay, Lullay, like a Child," in </t>
    </r>
    <r>
      <rPr>
        <i/>
        <sz val="10"/>
        <rFont val="Arial"/>
        <family val="2"/>
        <scheme val="minor"/>
      </rPr>
      <t xml:space="preserve">The Complete Poems of John Skelton Laureate, </t>
    </r>
    <r>
      <rPr>
        <sz val="10"/>
        <rFont val="Arial"/>
        <family val="2"/>
        <scheme val="minor"/>
      </rPr>
      <t xml:space="preserve">ed. Philip Henderson (London: J.M. Dent and Sons Ltd., 1931), 27, </t>
    </r>
    <r>
      <rPr>
        <u/>
        <sz val="10"/>
        <color rgb="FF1155CC"/>
        <rFont val="Arial"/>
        <family val="2"/>
        <scheme val="minor"/>
      </rPr>
      <t>https://archive.org/details/in.ernet.dli.2015.263329.</t>
    </r>
  </si>
  <si>
    <r>
      <rPr>
        <sz val="10"/>
        <rFont val="Arial"/>
        <family val="2"/>
        <scheme val="minor"/>
      </rPr>
      <t xml:space="preserve">John Skelton, "The Ancient Acquaintance, Madam, between Us Twain," in </t>
    </r>
    <r>
      <rPr>
        <i/>
        <sz val="10"/>
        <rFont val="Arial"/>
        <family val="2"/>
        <scheme val="minor"/>
      </rPr>
      <t xml:space="preserve">The Complete Poems of John Skelton Laureate, </t>
    </r>
    <r>
      <rPr>
        <sz val="10"/>
        <rFont val="Arial"/>
        <family val="2"/>
        <scheme val="minor"/>
      </rPr>
      <t xml:space="preserve">ed. Philip Henderson (London: J.M. Dent and Sons Ltd., 1931), 30, </t>
    </r>
    <r>
      <rPr>
        <u/>
        <sz val="10"/>
        <color rgb="FF1155CC"/>
        <rFont val="Arial"/>
        <family val="2"/>
        <scheme val="minor"/>
      </rPr>
      <t>https://archive.org/details/in.ernet.dli.2015.263329.</t>
    </r>
  </si>
  <si>
    <r>
      <rPr>
        <sz val="10"/>
        <rFont val="Arial"/>
        <family val="2"/>
        <scheme val="minor"/>
      </rPr>
      <t xml:space="preserve">John Skelton, "The Bouge of Court," in </t>
    </r>
    <r>
      <rPr>
        <i/>
        <sz val="10"/>
        <rFont val="Arial"/>
        <family val="2"/>
        <scheme val="minor"/>
      </rPr>
      <t xml:space="preserve">The Complete Poems of John Skelton Laureate, </t>
    </r>
    <r>
      <rPr>
        <sz val="10"/>
        <rFont val="Arial"/>
        <family val="2"/>
        <scheme val="minor"/>
      </rPr>
      <t xml:space="preserve">ed. Philip Henderson (London: J.M. Dent and Sons Ltd., 1931), 51, </t>
    </r>
    <r>
      <rPr>
        <u/>
        <sz val="10"/>
        <color rgb="FF1155CC"/>
        <rFont val="Arial"/>
        <family val="2"/>
        <scheme val="minor"/>
      </rPr>
      <t>https://archive.org/details/in.ernet.dli.2015.263329.</t>
    </r>
  </si>
  <si>
    <r>
      <rPr>
        <sz val="10"/>
        <rFont val="Arial"/>
        <family val="2"/>
        <scheme val="minor"/>
      </rPr>
      <t xml:space="preserve">John Skelton, "The Tunning of Elinor Rumming," in </t>
    </r>
    <r>
      <rPr>
        <i/>
        <sz val="10"/>
        <rFont val="Arial"/>
        <family val="2"/>
        <scheme val="minor"/>
      </rPr>
      <t xml:space="preserve">The Complete Poems of John Skelton Laureate, </t>
    </r>
    <r>
      <rPr>
        <sz val="10"/>
        <rFont val="Arial"/>
        <family val="2"/>
        <scheme val="minor"/>
      </rPr>
      <t xml:space="preserve">ed. Philip Henderson (London: J.M. Dent and Sons Ltd., 1931), 114, </t>
    </r>
    <r>
      <rPr>
        <u/>
        <sz val="10"/>
        <color rgb="FF1155CC"/>
        <rFont val="Arial"/>
        <family val="2"/>
        <scheme val="minor"/>
      </rPr>
      <t>https://archive.org/details/in.ernet.dli.2015.263329.</t>
    </r>
  </si>
  <si>
    <r>
      <rPr>
        <sz val="10"/>
        <rFont val="Arial"/>
        <family val="2"/>
        <scheme val="minor"/>
      </rPr>
      <t xml:space="preserve">Gilbert Walker, </t>
    </r>
    <r>
      <rPr>
        <i/>
        <sz val="10"/>
        <rFont val="Arial"/>
        <family val="2"/>
        <scheme val="minor"/>
      </rPr>
      <t>A Manifest Detection of the Most Vyle and Detestable Use of Dice Play,</t>
    </r>
    <r>
      <rPr>
        <sz val="10"/>
        <rFont val="Arial"/>
        <family val="2"/>
        <scheme val="minor"/>
      </rPr>
      <t xml:space="preserve"> ed. J. O. Halliwell (1532; London, 1850), 35, </t>
    </r>
    <r>
      <rPr>
        <u/>
        <sz val="10"/>
        <color rgb="FF1155CC"/>
        <rFont val="Arial"/>
        <family val="2"/>
        <scheme val="minor"/>
      </rPr>
      <t>https://books.google.com/books?id=TLcpAAAAYAAJ.</t>
    </r>
  </si>
  <si>
    <t>John Heywood, A Merry Plan between John John the Husband, Tyb His Wife, and Sir John the Priest, in The Dramatic Writings of John Heywood, ed. John S. Farmer (London: Early English Drama Society, 1905), 86, https://archive.org/details/dramaticwritings00heywuoft.</t>
  </si>
  <si>
    <r>
      <rPr>
        <sz val="10"/>
        <rFont val="Arial"/>
        <family val="2"/>
        <scheme val="minor"/>
      </rPr>
      <t xml:space="preserve">John Heywood, </t>
    </r>
    <r>
      <rPr>
        <i/>
        <sz val="10"/>
        <rFont val="Arial"/>
        <family val="2"/>
        <scheme val="minor"/>
      </rPr>
      <t>The Play of the Weather</t>
    </r>
    <r>
      <rPr>
        <sz val="10"/>
        <rFont val="Arial"/>
        <family val="2"/>
        <scheme val="minor"/>
      </rPr>
      <t xml:space="preserve">, in </t>
    </r>
    <r>
      <rPr>
        <i/>
        <sz val="10"/>
        <rFont val="Arial"/>
        <family val="2"/>
        <scheme val="minor"/>
      </rPr>
      <t>The Dramatic Writings of John Heywood</t>
    </r>
    <r>
      <rPr>
        <sz val="10"/>
        <rFont val="Arial"/>
        <family val="2"/>
        <scheme val="minor"/>
      </rPr>
      <t xml:space="preserve">, ed. John S. Farmer (London: Early English Drama Society, 1905), 110, </t>
    </r>
    <r>
      <rPr>
        <u/>
        <sz val="10"/>
        <color rgb="FF1155CC"/>
        <rFont val="Arial"/>
        <family val="2"/>
        <scheme val="minor"/>
      </rPr>
      <t>https://archive.org/details/dramaticwritings00heywuoft.</t>
    </r>
  </si>
  <si>
    <r>
      <rPr>
        <sz val="10"/>
        <rFont val="Arial"/>
        <family val="2"/>
        <scheme val="minor"/>
      </rPr>
      <t xml:space="preserve">John Bale, ed., </t>
    </r>
    <r>
      <rPr>
        <i/>
        <sz val="10"/>
        <rFont val="Arial"/>
        <family val="2"/>
        <scheme val="minor"/>
      </rPr>
      <t>A Comedy Concerning Three Laws of Nature, Moses and Christ,</t>
    </r>
    <r>
      <rPr>
        <sz val="10"/>
        <rFont val="Arial"/>
        <family val="2"/>
        <scheme val="minor"/>
      </rPr>
      <t xml:space="preserve"> The Tudor Facsimile Texts (1538; repr., London and Edinburgh: T.C. &amp; E. C. Jack, 1908), </t>
    </r>
    <r>
      <rPr>
        <u/>
        <sz val="10"/>
        <color rgb="FF1155CC"/>
        <rFont val="Arial"/>
        <family val="2"/>
        <scheme val="minor"/>
      </rPr>
      <t>https://books.google.com/books?id=WhFXAAAAYAAJ.</t>
    </r>
  </si>
  <si>
    <r>
      <rPr>
        <sz val="10"/>
        <rFont val="Arial"/>
        <family val="2"/>
        <scheme val="minor"/>
      </rPr>
      <t xml:space="preserve">John Heywood, </t>
    </r>
    <r>
      <rPr>
        <i/>
        <sz val="10"/>
        <rFont val="Arial"/>
        <family val="2"/>
        <scheme val="minor"/>
      </rPr>
      <t>The Four P.P.</t>
    </r>
    <r>
      <rPr>
        <sz val="10"/>
        <rFont val="Arial"/>
        <family val="2"/>
        <scheme val="minor"/>
      </rPr>
      <t xml:space="preserve">, in </t>
    </r>
    <r>
      <rPr>
        <i/>
        <sz val="10"/>
        <rFont val="Arial"/>
        <family val="2"/>
        <scheme val="minor"/>
      </rPr>
      <t>The Dramatic Writings of John Heywood</t>
    </r>
    <r>
      <rPr>
        <sz val="10"/>
        <rFont val="Arial"/>
        <family val="2"/>
        <scheme val="minor"/>
      </rPr>
      <t xml:space="preserve">, ed. John S. Farmer (London: Early English Drama Society, 1905), 36, </t>
    </r>
    <r>
      <rPr>
        <u/>
        <sz val="10"/>
        <color rgb="FF1155CC"/>
        <rFont val="Arial"/>
        <family val="2"/>
        <scheme val="minor"/>
      </rPr>
      <t>https://archive.org/details/dramaticwritings00heywuoft.</t>
    </r>
  </si>
  <si>
    <r>
      <rPr>
        <sz val="10"/>
        <rFont val="Arial"/>
        <family val="2"/>
        <scheme val="minor"/>
      </rPr>
      <t xml:space="preserve">John Heywood, chap. 4 in </t>
    </r>
    <r>
      <rPr>
        <i/>
        <sz val="10"/>
        <rFont val="Arial"/>
        <family val="2"/>
        <scheme val="minor"/>
      </rPr>
      <t>The Proverbs of John Heywood,</t>
    </r>
    <r>
      <rPr>
        <sz val="10"/>
        <rFont val="Arial"/>
        <family val="2"/>
        <scheme val="minor"/>
      </rPr>
      <t xml:space="preserve"> ed. Julian Sharman (1546; repr., London, 1874), 106, </t>
    </r>
    <r>
      <rPr>
        <u/>
        <sz val="10"/>
        <color rgb="FF1155CC"/>
        <rFont val="Arial"/>
        <family val="2"/>
        <scheme val="minor"/>
      </rPr>
      <t>https://books.google.com/books?id=PVtLAAAAIAAJ.</t>
    </r>
  </si>
  <si>
    <r>
      <rPr>
        <sz val="10"/>
        <rFont val="Arial"/>
        <family val="2"/>
        <scheme val="minor"/>
      </rPr>
      <t xml:space="preserve">Thomas Harman, "A Walking Morte," chap. 19 in </t>
    </r>
    <r>
      <rPr>
        <i/>
        <sz val="10"/>
        <rFont val="Arial"/>
        <family val="2"/>
        <scheme val="minor"/>
      </rPr>
      <t>A Caveat or Warming for Common Cursetors</t>
    </r>
    <r>
      <rPr>
        <sz val="10"/>
        <rFont val="Arial"/>
        <family val="2"/>
        <scheme val="minor"/>
      </rPr>
      <t xml:space="preserve"> (London, 1814), 55, </t>
    </r>
    <r>
      <rPr>
        <u/>
        <sz val="10"/>
        <color rgb="FF1155CC"/>
        <rFont val="Arial"/>
        <family val="2"/>
        <scheme val="minor"/>
      </rPr>
      <t>https://catalog.hathitrust.org/Record/001743934.</t>
    </r>
  </si>
  <si>
    <r>
      <rPr>
        <i/>
        <sz val="10"/>
        <rFont val="Arial"/>
        <family val="2"/>
        <scheme val="minor"/>
      </rPr>
      <t>Appius and Virginia</t>
    </r>
    <r>
      <rPr>
        <sz val="10"/>
        <rFont val="Arial"/>
        <family val="2"/>
        <scheme val="minor"/>
      </rPr>
      <t xml:space="preserve">, in </t>
    </r>
    <r>
      <rPr>
        <i/>
        <sz val="10"/>
        <rFont val="Arial"/>
        <family val="2"/>
        <scheme val="minor"/>
      </rPr>
      <t>Five Anonymous Plays (Fourth Series),</t>
    </r>
    <r>
      <rPr>
        <sz val="10"/>
        <rFont val="Arial"/>
        <family val="2"/>
        <scheme val="minor"/>
      </rPr>
      <t xml:space="preserve"> Early English Dramatists, ed. John S. Farmer (London: Early English Drama Society, 1908), 24, </t>
    </r>
    <r>
      <rPr>
        <u/>
        <sz val="10"/>
        <color rgb="FF1155CC"/>
        <rFont val="Arial"/>
        <family val="2"/>
        <scheme val="minor"/>
      </rPr>
      <t>https://books.google.com/books?id=WhsrAAAAIAAJ.</t>
    </r>
  </si>
  <si>
    <r>
      <rPr>
        <sz val="10"/>
        <rFont val="Arial"/>
        <family val="2"/>
        <scheme val="minor"/>
      </rPr>
      <t xml:space="preserve">Thomas Whythorne, </t>
    </r>
    <r>
      <rPr>
        <i/>
        <sz val="10"/>
        <rFont val="Arial"/>
        <family val="2"/>
        <scheme val="minor"/>
      </rPr>
      <t xml:space="preserve">The Autobiography of Thomas Whythorne, </t>
    </r>
    <r>
      <rPr>
        <sz val="10"/>
        <rFont val="Arial"/>
        <family val="2"/>
        <scheme val="minor"/>
      </rPr>
      <t xml:space="preserve">ed. James Marshall Osborn (Oxford: Clarendon Press, 1961), 126, </t>
    </r>
    <r>
      <rPr>
        <u/>
        <sz val="10"/>
        <color rgb="FF1155CC"/>
        <rFont val="Arial"/>
        <family val="2"/>
        <scheme val="minor"/>
      </rPr>
      <t>https://books.google.com/books?id=RGcJAQAAIAAJ.</t>
    </r>
  </si>
  <si>
    <r>
      <rPr>
        <sz val="10"/>
        <rFont val="Arial"/>
        <family val="2"/>
        <scheme val="minor"/>
      </rPr>
      <t xml:space="preserve">Thomas Whythorne, </t>
    </r>
    <r>
      <rPr>
        <i/>
        <sz val="10"/>
        <rFont val="Arial"/>
        <family val="2"/>
        <scheme val="minor"/>
      </rPr>
      <t xml:space="preserve">The Autobiography of Thomas Whythorne, </t>
    </r>
    <r>
      <rPr>
        <sz val="10"/>
        <rFont val="Arial"/>
        <family val="2"/>
        <scheme val="minor"/>
      </rPr>
      <t xml:space="preserve">ed. James Marshall Osborn (Oxford: Clarendon Press, 1961), 26, </t>
    </r>
    <r>
      <rPr>
        <u/>
        <sz val="10"/>
        <color rgb="FF1155CC"/>
        <rFont val="Arial"/>
        <family val="2"/>
        <scheme val="minor"/>
      </rPr>
      <t>https://books.google.com/books?id=RGcJAQAAIAAJ.</t>
    </r>
  </si>
  <si>
    <t>Stephen Gosson, The Schoole of Abuse Conteining a Plesaunt Inuectiue against Poets, Pipers, Plaiers, Iesters, and Such like Caterpillers of a Comonwelth; Setting VP the Hagge of Defiance to Their Mischieuous Exercise, Ouerthrowing Their Bulwarkes, by Prophane Writers, Naturall Reason, and Common Experience: A Discourse as Pleasaunt for Gentlemen That Fauour Learning, as Profitable for All That Wyll Follow Virtue (London, 1579; Text Creation Partnership), 16-7, http://name.umdl.umich.edu/A01953.0001.001.</t>
  </si>
  <si>
    <r>
      <rPr>
        <sz val="10"/>
        <rFont val="Arial"/>
        <family val="2"/>
        <scheme val="minor"/>
      </rPr>
      <t xml:space="preserve">John S. Farmer, ed., "Ane Catholic Sang," in </t>
    </r>
    <r>
      <rPr>
        <i/>
        <sz val="10"/>
        <rFont val="Arial"/>
        <family val="2"/>
        <scheme val="minor"/>
      </rPr>
      <t>Merry Songs and Ballads</t>
    </r>
    <r>
      <rPr>
        <sz val="10"/>
        <rFont val="Arial"/>
        <family val="2"/>
        <scheme val="minor"/>
      </rPr>
      <t xml:space="preserve">, National Ballad and Song (1897), 2:2, </t>
    </r>
    <r>
      <rPr>
        <u/>
        <sz val="10"/>
        <color rgb="FF1155CC"/>
        <rFont val="Arial"/>
        <family val="2"/>
        <scheme val="minor"/>
      </rPr>
      <t>https://www.horntip.com/html/books_&amp;_MSS/1890s/1897_merry_songs_and_ballads__john_s_farmer_(HC)/vol_2/1897_merry_songs_vol_2.pdf.</t>
    </r>
  </si>
  <si>
    <r>
      <rPr>
        <sz val="10"/>
        <rFont val="Arial"/>
        <family val="2"/>
        <scheme val="minor"/>
      </rPr>
      <t>Frederick J. Furnivall, ed.,</t>
    </r>
    <r>
      <rPr>
        <i/>
        <sz val="10"/>
        <rFont val="Arial"/>
        <family val="2"/>
        <scheme val="minor"/>
      </rPr>
      <t xml:space="preserve"> Tell-Trothes New-Yeares Gift and the Passionate Morrice </t>
    </r>
    <r>
      <rPr>
        <sz val="10"/>
        <rFont val="Arial"/>
        <family val="2"/>
        <scheme val="minor"/>
      </rPr>
      <t xml:space="preserve">(London: N. Trübner &amp; Co., 1876), 91, </t>
    </r>
    <r>
      <rPr>
        <u/>
        <sz val="10"/>
        <color rgb="FF1155CC"/>
        <rFont val="Arial"/>
        <family val="2"/>
        <scheme val="minor"/>
      </rPr>
      <t>https://books.google.com/books?id=i5tBAAAAYAAJ.</t>
    </r>
  </si>
  <si>
    <r>
      <rPr>
        <sz val="10"/>
        <color rgb="FF000000"/>
        <rFont val="Arial"/>
        <family val="2"/>
        <scheme val="minor"/>
      </rPr>
      <t>Frederick J. Furnivall, ed.,</t>
    </r>
    <r>
      <rPr>
        <i/>
        <sz val="10"/>
        <color rgb="FF000000"/>
        <rFont val="Arial"/>
        <family val="2"/>
        <scheme val="minor"/>
      </rPr>
      <t xml:space="preserve"> Tell-Trothes New-Yeares Gift and the Passionate Morrice </t>
    </r>
    <r>
      <rPr>
        <sz val="10"/>
        <color rgb="FF000000"/>
        <rFont val="Arial"/>
        <family val="2"/>
        <scheme val="minor"/>
      </rPr>
      <t xml:space="preserve">(London: N. Trübner &amp; Co., 1876), 91, </t>
    </r>
    <r>
      <rPr>
        <sz val="10"/>
        <color rgb="FF1155CC"/>
        <rFont val="Arial"/>
        <family val="2"/>
        <scheme val="minor"/>
      </rPr>
      <t>https://books.google.com/books?id=i5tBAAAAYAAJ.</t>
    </r>
  </si>
  <si>
    <r>
      <rPr>
        <sz val="10"/>
        <rFont val="Arial"/>
        <family val="2"/>
        <scheme val="minor"/>
      </rPr>
      <t xml:space="preserve">Thomas Nash, </t>
    </r>
    <r>
      <rPr>
        <i/>
        <sz val="10"/>
        <rFont val="Arial"/>
        <family val="2"/>
        <scheme val="minor"/>
      </rPr>
      <t xml:space="preserve">The Choise of Valentines; Or the Merie Ballad of Nash His Dildo, </t>
    </r>
    <r>
      <rPr>
        <sz val="10"/>
        <rFont val="Arial"/>
        <family val="2"/>
        <scheme val="minor"/>
      </rPr>
      <t xml:space="preserve">ed. John S. Farmer (London, 1899; Project Gutenberg), lines 191-3, </t>
    </r>
    <r>
      <rPr>
        <u/>
        <sz val="10"/>
        <color rgb="FF1155CC"/>
        <rFont val="Arial"/>
        <family val="2"/>
        <scheme val="minor"/>
      </rPr>
      <t>https://www.gutenberg.org/ebooks/17779.</t>
    </r>
  </si>
  <si>
    <r>
      <rPr>
        <sz val="10"/>
        <rFont val="Arial"/>
        <family val="2"/>
        <scheme val="minor"/>
      </rPr>
      <t xml:space="preserve">Thomas Nash, </t>
    </r>
    <r>
      <rPr>
        <i/>
        <sz val="10"/>
        <rFont val="Arial"/>
        <family val="2"/>
        <scheme val="minor"/>
      </rPr>
      <t xml:space="preserve">The Choise of Valentines; Or the Merie Ballad of Nash His Dildo, </t>
    </r>
    <r>
      <rPr>
        <sz val="10"/>
        <rFont val="Arial"/>
        <family val="2"/>
        <scheme val="minor"/>
      </rPr>
      <t xml:space="preserve">ed. John S. Farmer (London, 1899; Project Gutenberg), lines 305-6, </t>
    </r>
    <r>
      <rPr>
        <u/>
        <sz val="10"/>
        <color rgb="FF1155CC"/>
        <rFont val="Arial"/>
        <family val="2"/>
        <scheme val="minor"/>
      </rPr>
      <t>https://www.gutenberg.org/ebooks/17779.</t>
    </r>
  </si>
  <si>
    <r>
      <rPr>
        <sz val="10"/>
        <rFont val="Arial"/>
        <family val="2"/>
        <scheme val="minor"/>
      </rPr>
      <t xml:space="preserve">John Nichols, ed., "Another Letter from Sea, Directed to the Lord Admiral," in </t>
    </r>
    <r>
      <rPr>
        <i/>
        <sz val="10"/>
        <rFont val="Arial"/>
        <family val="2"/>
        <scheme val="minor"/>
      </rPr>
      <t>Gesta Grayorum</t>
    </r>
    <r>
      <rPr>
        <sz val="10"/>
        <rFont val="Arial"/>
        <family val="2"/>
        <scheme val="minor"/>
      </rPr>
      <t xml:space="preserve">, in </t>
    </r>
    <r>
      <rPr>
        <i/>
        <sz val="10"/>
        <rFont val="Arial"/>
        <family val="2"/>
        <scheme val="minor"/>
      </rPr>
      <t>Progresses, Public Processions, &amp;c. of Queen Elizabeth</t>
    </r>
    <r>
      <rPr>
        <sz val="10"/>
        <rFont val="Arial"/>
        <family val="2"/>
        <scheme val="minor"/>
      </rPr>
      <t xml:space="preserve"> (London, 1823), 3:303, </t>
    </r>
    <r>
      <rPr>
        <u/>
        <sz val="10"/>
        <color rgb="FF1155CC"/>
        <rFont val="Arial"/>
        <family val="2"/>
        <scheme val="minor"/>
      </rPr>
      <t>https://books.google.com/books?id=bicJAQAAIAAJ.</t>
    </r>
  </si>
  <si>
    <r>
      <rPr>
        <sz val="10"/>
        <rFont val="Arial"/>
        <family val="2"/>
        <scheme val="minor"/>
      </rPr>
      <t xml:space="preserve">John Nichols, ed., "The Fourth Mountebank's Songe," in Gesta Grayorum, in </t>
    </r>
    <r>
      <rPr>
        <i/>
        <sz val="10"/>
        <rFont val="Arial"/>
        <family val="2"/>
        <scheme val="minor"/>
      </rPr>
      <t>Progresses, Public Processions, &amp;c. of Queen Elizabeth</t>
    </r>
    <r>
      <rPr>
        <sz val="10"/>
        <rFont val="Arial"/>
        <family val="2"/>
        <scheme val="minor"/>
      </rPr>
      <t xml:space="preserve"> (London, 1823), 3:335, </t>
    </r>
    <r>
      <rPr>
        <u/>
        <sz val="10"/>
        <color rgb="FF1155CC"/>
        <rFont val="Arial"/>
        <family val="2"/>
        <scheme val="minor"/>
      </rPr>
      <t>https://books.google.com/books?id=bicJAQAAIAAJ.</t>
    </r>
  </si>
  <si>
    <t>John Nichols, ed., "The Names of Such Homagers and Tributaries as Hold Any Signiories, Lordships, Lands, Privileges, or Liberties, under His Honour, and the Tenures and Services Belonging to the Same, as Followeth," in Gesta Grayorum, in Progresses, Public Processions, &amp;c. of Queen Elizabeth (London, 1823), 3:271, https://books.google.com/books?id=bicJAQAAIAAJ.</t>
  </si>
  <si>
    <r>
      <rPr>
        <sz val="10"/>
        <rFont val="Arial"/>
        <family val="2"/>
        <scheme val="minor"/>
      </rPr>
      <t xml:space="preserve">John Nichols, ed., </t>
    </r>
    <r>
      <rPr>
        <i/>
        <sz val="10"/>
        <rFont val="Arial"/>
        <family val="2"/>
        <scheme val="minor"/>
      </rPr>
      <t>Gesta Grayorum</t>
    </r>
    <r>
      <rPr>
        <sz val="10"/>
        <rFont val="Arial"/>
        <family val="2"/>
        <scheme val="minor"/>
      </rPr>
      <t xml:space="preserve">, in </t>
    </r>
    <r>
      <rPr>
        <i/>
        <sz val="10"/>
        <rFont val="Arial"/>
        <family val="2"/>
        <scheme val="minor"/>
      </rPr>
      <t>Progresses, Public Processions, &amp;c. of Queen Elizabeth</t>
    </r>
    <r>
      <rPr>
        <sz val="10"/>
        <rFont val="Arial"/>
        <family val="2"/>
        <scheme val="minor"/>
      </rPr>
      <t xml:space="preserve"> (London, 1823), 3:274, </t>
    </r>
    <r>
      <rPr>
        <u/>
        <sz val="10"/>
        <color rgb="FF1155CC"/>
        <rFont val="Arial"/>
        <family val="2"/>
        <scheme val="minor"/>
      </rPr>
      <t>https://books.google.com/books?id=bicJAQAAIAAJ.</t>
    </r>
  </si>
  <si>
    <r>
      <rPr>
        <sz val="10"/>
        <rFont val="Arial"/>
        <family val="2"/>
        <scheme val="minor"/>
      </rPr>
      <t xml:space="preserve">Richard Barnfield, "Hellen’s Rape, or a Light Lanthrone for Light Ladies," in </t>
    </r>
    <r>
      <rPr>
        <i/>
        <sz val="10"/>
        <rFont val="Arial"/>
        <family val="2"/>
        <scheme val="minor"/>
      </rPr>
      <t>The Complete Poems of Richard Barnfield,</t>
    </r>
    <r>
      <rPr>
        <sz val="10"/>
        <rFont val="Arial"/>
        <family val="2"/>
        <scheme val="minor"/>
      </rPr>
      <t xml:space="preserve"> ed. Alexander B. Grosart (London, 1876), 57, </t>
    </r>
    <r>
      <rPr>
        <u/>
        <sz val="10"/>
        <color rgb="FF1155CC"/>
        <rFont val="Arial"/>
        <family val="2"/>
        <scheme val="minor"/>
      </rPr>
      <t>https://archive.org/details/completepoemsofr00barnrich.</t>
    </r>
  </si>
  <si>
    <r>
      <rPr>
        <sz val="10"/>
        <rFont val="Arial"/>
        <family val="2"/>
        <scheme val="minor"/>
      </rPr>
      <t xml:space="preserve">William Shakespeare, </t>
    </r>
    <r>
      <rPr>
        <i/>
        <sz val="10"/>
        <rFont val="Arial"/>
        <family val="2"/>
        <scheme val="minor"/>
      </rPr>
      <t>The Rape of Lucrece,</t>
    </r>
    <r>
      <rPr>
        <sz val="10"/>
        <rFont val="Arial"/>
        <family val="2"/>
        <scheme val="minor"/>
      </rPr>
      <t xml:space="preserve"> New Penguin Shakespeare, ed. J. W. Lever (New York: Penguin Books, 1971), 55, lines 463-9, </t>
    </r>
    <r>
      <rPr>
        <u/>
        <sz val="10"/>
        <color rgb="FF1155CC"/>
        <rFont val="Arial"/>
        <family val="2"/>
        <scheme val="minor"/>
      </rPr>
      <t>https://archive.org/details/rapeoflucrece0000shak.</t>
    </r>
  </si>
  <si>
    <r>
      <rPr>
        <sz val="10"/>
        <rFont val="Arial"/>
        <family val="2"/>
        <scheme val="minor"/>
      </rPr>
      <t xml:space="preserve">John Dando and Harrie Runt, </t>
    </r>
    <r>
      <rPr>
        <i/>
        <sz val="10"/>
        <rFont val="Arial"/>
        <family val="2"/>
        <scheme val="minor"/>
      </rPr>
      <t>Maroccus Extaticus. Or, Bankes Bay Horse in a Trance</t>
    </r>
    <r>
      <rPr>
        <sz val="10"/>
        <rFont val="Arial"/>
        <family val="2"/>
        <scheme val="minor"/>
      </rPr>
      <t xml:space="preserve"> (London, 1595; Text Creation Partnership), </t>
    </r>
    <r>
      <rPr>
        <u/>
        <sz val="10"/>
        <color rgb="FF1155CC"/>
        <rFont val="Arial"/>
        <family val="2"/>
        <scheme val="minor"/>
      </rPr>
      <t>http://name.umdl.umich.edu/A19797.0001.001.</t>
    </r>
  </si>
  <si>
    <t>W.S., The Lamentable Tragedie of Locrine, the Eldest Sonne of King Brutus, Discoursing the Warres of the Britaines, and Hunnes, with Their Discomfiture: The Britaines Victorie with Their Accidents, and the Death of Albanact. No Lesse Pleasant Then Profitable (London, 1595; Text Creation Partnership), 3.4, http://name.umdl.umich.edu/A11262.0001.001.</t>
  </si>
  <si>
    <r>
      <rPr>
        <sz val="10"/>
        <rFont val="Arial"/>
        <family val="2"/>
        <scheme val="minor"/>
      </rPr>
      <t xml:space="preserve">William Shakespeare, </t>
    </r>
    <r>
      <rPr>
        <i/>
        <sz val="10"/>
        <rFont val="Arial"/>
        <family val="2"/>
        <scheme val="minor"/>
      </rPr>
      <t>Love’s Labour's Lost,</t>
    </r>
    <r>
      <rPr>
        <sz val="10"/>
        <rFont val="Arial"/>
        <family val="2"/>
        <scheme val="minor"/>
      </rPr>
      <t xml:space="preserve"> ed. Wilbur L. Cross and Tucker Brooke (Yale University Press: New Haven, 1960), 3.1.206-9, </t>
    </r>
    <r>
      <rPr>
        <u/>
        <sz val="10"/>
        <color rgb="FF1155CC"/>
        <rFont val="Arial"/>
        <family val="2"/>
        <scheme val="minor"/>
      </rPr>
      <t>https://archive.org/details/loveslabourslost0000unse_x1p2</t>
    </r>
    <r>
      <rPr>
        <sz val="10"/>
        <rFont val="Arial"/>
        <family val="2"/>
        <scheme val="minor"/>
      </rPr>
      <t>.</t>
    </r>
  </si>
  <si>
    <r>
      <rPr>
        <sz val="10"/>
        <rFont val="Arial"/>
        <family val="2"/>
        <scheme val="minor"/>
      </rPr>
      <t xml:space="preserve">William Shakespeare, </t>
    </r>
    <r>
      <rPr>
        <i/>
        <sz val="10"/>
        <rFont val="Arial"/>
        <family val="2"/>
        <scheme val="minor"/>
      </rPr>
      <t>Romeo and Juliet</t>
    </r>
    <r>
      <rPr>
        <sz val="10"/>
        <rFont val="Arial"/>
        <family val="2"/>
        <scheme val="minor"/>
      </rPr>
      <t xml:space="preserve"> (New York: University Society, 1901), 2.1.34-8, </t>
    </r>
    <r>
      <rPr>
        <u/>
        <sz val="10"/>
        <color rgb="FF1155CC"/>
        <rFont val="Arial"/>
        <family val="2"/>
        <scheme val="minor"/>
      </rPr>
      <t>https://dn790002.ca.archive.org/0/items/romeojuliet00shak/romeojuliet00shak.pdf</t>
    </r>
    <r>
      <rPr>
        <sz val="10"/>
        <rFont val="Arial"/>
        <family val="2"/>
        <scheme val="minor"/>
      </rPr>
      <t>.</t>
    </r>
  </si>
  <si>
    <r>
      <rPr>
        <sz val="10"/>
        <rFont val="Arial"/>
        <family val="2"/>
        <scheme val="minor"/>
      </rPr>
      <t xml:space="preserve">William Shakespeare, </t>
    </r>
    <r>
      <rPr>
        <i/>
        <sz val="10"/>
        <rFont val="Arial"/>
        <family val="2"/>
        <scheme val="minor"/>
      </rPr>
      <t>Romeo and Juliet</t>
    </r>
    <r>
      <rPr>
        <sz val="10"/>
        <rFont val="Arial"/>
        <family val="2"/>
        <scheme val="minor"/>
      </rPr>
      <t xml:space="preserve"> (New York: University Society, 1901), 2.1.37-8, </t>
    </r>
    <r>
      <rPr>
        <u/>
        <sz val="10"/>
        <color rgb="FF1155CC"/>
        <rFont val="Arial"/>
        <family val="2"/>
        <scheme val="minor"/>
      </rPr>
      <t>https://dn790002.ca.archive.org/0/items/romeojuliet00shak/romeojuliet00shak.pdf</t>
    </r>
    <r>
      <rPr>
        <sz val="10"/>
        <rFont val="Arial"/>
        <family val="2"/>
        <scheme val="minor"/>
      </rPr>
      <t>.</t>
    </r>
  </si>
  <si>
    <r>
      <rPr>
        <sz val="10"/>
        <rFont val="Arial"/>
        <family val="2"/>
        <scheme val="minor"/>
      </rPr>
      <t xml:space="preserve">Nina Green, ed., </t>
    </r>
    <r>
      <rPr>
        <i/>
        <sz val="10"/>
        <rFont val="Arial"/>
        <family val="2"/>
        <scheme val="minor"/>
      </rPr>
      <t>Have With You To Saffron Walden, or Gabriel Harvey’s Hunt Is Up (</t>
    </r>
    <r>
      <rPr>
        <sz val="10"/>
        <rFont val="Arial"/>
        <family val="2"/>
        <scheme val="minor"/>
      </rPr>
      <t xml:space="preserve">London, 1596; Oxford Authorship Site, 2001), 65, </t>
    </r>
    <r>
      <rPr>
        <u/>
        <sz val="10"/>
        <color rgb="FF1155CC"/>
        <rFont val="Arial"/>
        <family val="2"/>
        <scheme val="minor"/>
      </rPr>
      <t>http://www.oxford-shakespeare.com/Nashe/Have_With_You_To_Saffron_Walden.pdf.</t>
    </r>
  </si>
  <si>
    <r>
      <rPr>
        <sz val="10"/>
        <rFont val="Arial"/>
        <family val="2"/>
        <scheme val="minor"/>
      </rPr>
      <t xml:space="preserve">Thomas Nash, </t>
    </r>
    <r>
      <rPr>
        <i/>
        <sz val="10"/>
        <rFont val="Arial"/>
        <family val="2"/>
        <scheme val="minor"/>
      </rPr>
      <t xml:space="preserve">The Choise of Valentines; Or the Merie Ballad of Nash His Dildo, </t>
    </r>
    <r>
      <rPr>
        <sz val="10"/>
        <rFont val="Arial"/>
        <family val="2"/>
        <scheme val="minor"/>
      </rPr>
      <t xml:space="preserve">ed. John S. Farmer (London, 1899; Project Gutenberg), lines 54-6, </t>
    </r>
    <r>
      <rPr>
        <u/>
        <sz val="10"/>
        <color rgb="FF1155CC"/>
        <rFont val="Arial"/>
        <family val="2"/>
        <scheme val="minor"/>
      </rPr>
      <t>https://www.gutenberg.org/ebooks/17779.</t>
    </r>
  </si>
  <si>
    <r>
      <rPr>
        <sz val="10"/>
        <rFont val="Arial"/>
        <family val="2"/>
        <scheme val="minor"/>
      </rPr>
      <t xml:space="preserve">William Shakespeare, </t>
    </r>
    <r>
      <rPr>
        <i/>
        <sz val="10"/>
        <rFont val="Arial"/>
        <family val="2"/>
        <scheme val="minor"/>
      </rPr>
      <t>King Henry IV,</t>
    </r>
    <r>
      <rPr>
        <sz val="10"/>
        <rFont val="Arial"/>
        <family val="2"/>
        <scheme val="minor"/>
      </rPr>
      <t xml:space="preserve"> ed. Israel Gollancz, Henry Norman Hudson, and C. H. Herford (New York: President Publishing Company, 1909), 3.3.143-6, </t>
    </r>
    <r>
      <rPr>
        <u/>
        <sz val="10"/>
        <color rgb="FF1155CC"/>
        <rFont val="Arial"/>
        <family val="2"/>
        <scheme val="minor"/>
      </rPr>
      <t>https://archive.org/details/kinghenryivparts0000will</t>
    </r>
    <r>
      <rPr>
        <sz val="10"/>
        <rFont val="Arial"/>
        <family val="2"/>
        <scheme val="minor"/>
      </rPr>
      <t>.</t>
    </r>
  </si>
  <si>
    <r>
      <rPr>
        <sz val="10"/>
        <rFont val="Arial"/>
        <family val="2"/>
        <scheme val="minor"/>
      </rPr>
      <t xml:space="preserve">William Shakespeare, </t>
    </r>
    <r>
      <rPr>
        <i/>
        <sz val="10"/>
        <rFont val="Arial"/>
        <family val="2"/>
        <scheme val="minor"/>
      </rPr>
      <t>The Merry Wives of Windsor,</t>
    </r>
    <r>
      <rPr>
        <sz val="10"/>
        <rFont val="Arial"/>
        <family val="2"/>
        <scheme val="minor"/>
      </rPr>
      <t xml:space="preserve"> ed. Barbara A. Mowat and Paul Werstine (New York: Simon &amp; Schuster, 2004), 5.5.19, </t>
    </r>
    <r>
      <rPr>
        <u/>
        <sz val="10"/>
        <color rgb="FF1155CC"/>
        <rFont val="Arial"/>
        <family val="2"/>
        <scheme val="minor"/>
      </rPr>
      <t>https://archive.org/details/merrywivesofwind0000shak_k5b1</t>
    </r>
    <r>
      <rPr>
        <sz val="10"/>
        <rFont val="Arial"/>
        <family val="2"/>
        <scheme val="minor"/>
      </rPr>
      <t>.</t>
    </r>
  </si>
  <si>
    <r>
      <rPr>
        <sz val="10"/>
        <rFont val="Arial"/>
        <family val="2"/>
        <scheme val="minor"/>
      </rPr>
      <t xml:space="preserve">John Florio, </t>
    </r>
    <r>
      <rPr>
        <i/>
        <sz val="10"/>
        <rFont val="Arial"/>
        <family val="2"/>
        <scheme val="minor"/>
      </rPr>
      <t>A Worlde of Wordes</t>
    </r>
    <r>
      <rPr>
        <sz val="10"/>
        <rFont val="Arial"/>
        <family val="2"/>
        <scheme val="minor"/>
      </rPr>
      <t xml:space="preserve"> (London, 1598), 152, </t>
    </r>
    <r>
      <rPr>
        <u/>
        <sz val="10"/>
        <color rgb="FF1155CC"/>
        <rFont val="Arial"/>
        <family val="2"/>
        <scheme val="minor"/>
      </rPr>
      <t>https://archive.org/details/worldeofwordesor00flor.</t>
    </r>
  </si>
  <si>
    <r>
      <rPr>
        <sz val="10"/>
        <rFont val="Arial"/>
        <family val="2"/>
        <scheme val="minor"/>
      </rPr>
      <t xml:space="preserve">John Florio, </t>
    </r>
    <r>
      <rPr>
        <i/>
        <sz val="10"/>
        <rFont val="Arial"/>
        <family val="2"/>
        <scheme val="minor"/>
      </rPr>
      <t>A Worlde of Wordes</t>
    </r>
    <r>
      <rPr>
        <sz val="10"/>
        <rFont val="Arial"/>
        <family val="2"/>
        <scheme val="minor"/>
      </rPr>
      <t xml:space="preserve"> (London, 1598), 234, </t>
    </r>
    <r>
      <rPr>
        <u/>
        <sz val="10"/>
        <color rgb="FF1155CC"/>
        <rFont val="Arial"/>
        <family val="2"/>
        <scheme val="minor"/>
      </rPr>
      <t>https://archive.org/details/worldeofwordesor00flor.</t>
    </r>
  </si>
  <si>
    <r>
      <rPr>
        <sz val="10"/>
        <rFont val="Arial"/>
        <family val="2"/>
        <scheme val="minor"/>
      </rPr>
      <t xml:space="preserve">John Florio, </t>
    </r>
    <r>
      <rPr>
        <i/>
        <sz val="10"/>
        <rFont val="Arial"/>
        <family val="2"/>
        <scheme val="minor"/>
      </rPr>
      <t>A Worlde of Wordes</t>
    </r>
    <r>
      <rPr>
        <sz val="10"/>
        <rFont val="Arial"/>
        <family val="2"/>
        <scheme val="minor"/>
      </rPr>
      <t xml:space="preserve"> (London, 1598), 288, </t>
    </r>
    <r>
      <rPr>
        <u/>
        <sz val="10"/>
        <color rgb="FF1155CC"/>
        <rFont val="Arial"/>
        <family val="2"/>
        <scheme val="minor"/>
      </rPr>
      <t>https://archive.org/details/worldeofwordesor00flor.</t>
    </r>
  </si>
  <si>
    <r>
      <rPr>
        <sz val="10"/>
        <rFont val="Arial"/>
        <family val="2"/>
        <scheme val="minor"/>
      </rPr>
      <t xml:space="preserve">John Florio, </t>
    </r>
    <r>
      <rPr>
        <i/>
        <sz val="10"/>
        <rFont val="Arial"/>
        <family val="2"/>
        <scheme val="minor"/>
      </rPr>
      <t>A Worlde of Wordes</t>
    </r>
    <r>
      <rPr>
        <sz val="10"/>
        <rFont val="Arial"/>
        <family val="2"/>
        <scheme val="minor"/>
      </rPr>
      <t xml:space="preserve"> (London, 1598), 438, </t>
    </r>
    <r>
      <rPr>
        <u/>
        <sz val="10"/>
        <color rgb="FF1155CC"/>
        <rFont val="Arial"/>
        <family val="2"/>
        <scheme val="minor"/>
      </rPr>
      <t>https://archive.org/details/worldeofwordesor00flor.</t>
    </r>
  </si>
  <si>
    <r>
      <rPr>
        <sz val="10"/>
        <rFont val="Arial"/>
        <family val="2"/>
        <scheme val="minor"/>
      </rPr>
      <t xml:space="preserve">John Florio, </t>
    </r>
    <r>
      <rPr>
        <i/>
        <sz val="10"/>
        <rFont val="Arial"/>
        <family val="2"/>
        <scheme val="minor"/>
      </rPr>
      <t>A Worlde of Wordes</t>
    </r>
    <r>
      <rPr>
        <sz val="10"/>
        <rFont val="Arial"/>
        <family val="2"/>
        <scheme val="minor"/>
      </rPr>
      <t xml:space="preserve"> (London, 1598), 82, </t>
    </r>
    <r>
      <rPr>
        <u/>
        <sz val="10"/>
        <color rgb="FF1155CC"/>
        <rFont val="Arial"/>
        <family val="2"/>
        <scheme val="minor"/>
      </rPr>
      <t>https://archive.org/details/worldeofwordesor00flor.</t>
    </r>
  </si>
  <si>
    <r>
      <rPr>
        <sz val="10"/>
        <rFont val="Arial"/>
        <family val="2"/>
        <scheme val="minor"/>
      </rPr>
      <t xml:space="preserve">John Florio, A Worlde of Wordes (London, 1598), 94, </t>
    </r>
    <r>
      <rPr>
        <u/>
        <sz val="10"/>
        <color rgb="FF1155CC"/>
        <rFont val="Arial"/>
        <family val="2"/>
        <scheme val="minor"/>
      </rPr>
      <t>https://archive.org/details/worldeofwordesor00flor.</t>
    </r>
  </si>
  <si>
    <r>
      <rPr>
        <sz val="10"/>
        <rFont val="Arial"/>
        <family val="2"/>
        <scheme val="minor"/>
      </rPr>
      <t xml:space="preserve">John Marston, "Difficile Est Satyram Non Scribere," satire 2 in </t>
    </r>
    <r>
      <rPr>
        <i/>
        <sz val="10"/>
        <rFont val="Arial"/>
        <family val="2"/>
        <scheme val="minor"/>
      </rPr>
      <t>The Scourge of Villanie: Three Books of Satyres</t>
    </r>
    <r>
      <rPr>
        <sz val="10"/>
        <rFont val="Arial"/>
        <family val="2"/>
        <scheme val="minor"/>
      </rPr>
      <t xml:space="preserve"> (London, 1598; Text Creation Partnership), </t>
    </r>
    <r>
      <rPr>
        <u/>
        <sz val="10"/>
        <color rgb="FF1155CC"/>
        <rFont val="Arial"/>
        <family val="2"/>
        <scheme val="minor"/>
      </rPr>
      <t>http://name.umdl.umich.edu/A07078.0001.001.</t>
    </r>
  </si>
  <si>
    <r>
      <rPr>
        <sz val="10"/>
        <rFont val="Arial"/>
        <family val="2"/>
        <scheme val="minor"/>
      </rPr>
      <t xml:space="preserve">John Marston, "The Authour in Prayse of His Precedent Poem," in </t>
    </r>
    <r>
      <rPr>
        <i/>
        <sz val="10"/>
        <rFont val="Arial"/>
        <family val="2"/>
        <scheme val="minor"/>
      </rPr>
      <t>The Metamorphosis of Pigmalions Image. And Certaine Satyres</t>
    </r>
    <r>
      <rPr>
        <sz val="10"/>
        <rFont val="Arial"/>
        <family val="2"/>
        <scheme val="minor"/>
      </rPr>
      <t xml:space="preserve"> (London, 1598; Text Creation Partnership), 35, </t>
    </r>
    <r>
      <rPr>
        <u/>
        <sz val="10"/>
        <color rgb="FF1155CC"/>
        <rFont val="Arial"/>
        <family val="2"/>
        <scheme val="minor"/>
      </rPr>
      <t>http://name.umdl.umich.edu/A07075.0001.001.</t>
    </r>
  </si>
  <si>
    <r>
      <rPr>
        <sz val="10"/>
        <rFont val="Arial"/>
        <family val="2"/>
        <scheme val="minor"/>
      </rPr>
      <t xml:space="preserve">Arthur Henry Bullen, ed., </t>
    </r>
    <r>
      <rPr>
        <i/>
        <sz val="10"/>
        <rFont val="Arial"/>
        <family val="2"/>
        <scheme val="minor"/>
      </rPr>
      <t>The Wisdome of Doctor Dodypoll</t>
    </r>
    <r>
      <rPr>
        <sz val="10"/>
        <rFont val="Arial"/>
        <family val="2"/>
        <scheme val="minor"/>
      </rPr>
      <t xml:space="preserve">, in </t>
    </r>
    <r>
      <rPr>
        <i/>
        <sz val="10"/>
        <rFont val="Arial"/>
        <family val="2"/>
        <scheme val="minor"/>
      </rPr>
      <t>A Collection of Old English Plays</t>
    </r>
    <r>
      <rPr>
        <sz val="10"/>
        <rFont val="Arial"/>
        <family val="2"/>
        <scheme val="minor"/>
      </rPr>
      <t xml:space="preserve"> (London, 1884; Project Gutenberg, 2004), 3:1.1, </t>
    </r>
    <r>
      <rPr>
        <u/>
        <sz val="10"/>
        <color rgb="FF1155CC"/>
        <rFont val="Arial"/>
        <family val="2"/>
        <scheme val="minor"/>
      </rPr>
      <t>https://www.gutenberg.org/ebooks/10734.</t>
    </r>
    <r>
      <rPr>
        <sz val="10"/>
        <rFont val="Arial"/>
        <family val="2"/>
        <scheme val="minor"/>
      </rPr>
      <t xml:space="preserve"> </t>
    </r>
  </si>
  <si>
    <r>
      <rPr>
        <sz val="10"/>
        <rFont val="Arial"/>
        <family val="2"/>
        <scheme val="minor"/>
      </rPr>
      <t xml:space="preserve">John Day, </t>
    </r>
    <r>
      <rPr>
        <i/>
        <sz val="10"/>
        <rFont val="Arial"/>
        <family val="2"/>
        <scheme val="minor"/>
      </rPr>
      <t xml:space="preserve">The Blind-Beggar of Bednal-Green </t>
    </r>
    <r>
      <rPr>
        <sz val="10"/>
        <rFont val="Arial"/>
        <family val="2"/>
        <scheme val="minor"/>
      </rPr>
      <t xml:space="preserve">(London, 1659; Text Creation Partnership), act 4, </t>
    </r>
    <r>
      <rPr>
        <u/>
        <sz val="10"/>
        <color rgb="FF1155CC"/>
        <rFont val="Arial"/>
        <family val="2"/>
        <scheme val="minor"/>
      </rPr>
      <t>http://name.umdl.umich.edu/A37284.0001.001.</t>
    </r>
  </si>
  <si>
    <r>
      <rPr>
        <sz val="10"/>
        <rFont val="Arial"/>
        <family val="2"/>
        <scheme val="minor"/>
      </rPr>
      <t xml:space="preserve">John S. Farmer, ed., "A Mans Yard," in </t>
    </r>
    <r>
      <rPr>
        <i/>
        <sz val="10"/>
        <rFont val="Arial"/>
        <family val="2"/>
        <scheme val="minor"/>
      </rPr>
      <t>Merry Songs and Ballads</t>
    </r>
    <r>
      <rPr>
        <sz val="10"/>
        <rFont val="Arial"/>
        <family val="2"/>
        <scheme val="minor"/>
      </rPr>
      <t xml:space="preserve">, National Ballad and Song (1897), 1:11, </t>
    </r>
    <r>
      <rPr>
        <u/>
        <sz val="10"/>
        <color rgb="FF1155CC"/>
        <rFont val="Arial"/>
        <family val="2"/>
        <scheme val="minor"/>
      </rPr>
      <t>https://www.horntip.com/html/books_&amp;_MSS/1890s/1897_merry_songs_and_ballads__john_s_farmer_(HC)/vol_1/1897_merry_songs_vol_1.pdf.</t>
    </r>
  </si>
  <si>
    <r>
      <rPr>
        <sz val="10"/>
        <rFont val="Arial"/>
        <family val="2"/>
        <scheme val="minor"/>
      </rPr>
      <t xml:space="preserve">John S. Farmer, ed., "As I Was Ridinge by the Way," in </t>
    </r>
    <r>
      <rPr>
        <i/>
        <sz val="10"/>
        <rFont val="Arial"/>
        <family val="2"/>
        <scheme val="minor"/>
      </rPr>
      <t>Merry Songs and Ballads</t>
    </r>
    <r>
      <rPr>
        <sz val="10"/>
        <rFont val="Arial"/>
        <family val="2"/>
        <scheme val="minor"/>
      </rPr>
      <t xml:space="preserve">, National Ballad and Song (1897), 1:72, </t>
    </r>
    <r>
      <rPr>
        <u/>
        <sz val="10"/>
        <color rgb="FF1155CC"/>
        <rFont val="Arial"/>
        <family val="2"/>
        <scheme val="minor"/>
      </rPr>
      <t>https://www.horntip.com/html/books_&amp;_MSS/1890s/1897_merry_songs_and_ballads__john_s_farmer_(HC)/vol_1/1897_merry_songs_vol_1.pdf.</t>
    </r>
  </si>
  <si>
    <r>
      <rPr>
        <sz val="10"/>
        <rFont val="Arial"/>
        <family val="2"/>
        <scheme val="minor"/>
      </rPr>
      <t xml:space="preserve">Nicholas Breton, "An Invective against the Wicked of the Worlde," in </t>
    </r>
    <r>
      <rPr>
        <i/>
        <sz val="10"/>
        <rFont val="Arial"/>
        <family val="2"/>
        <scheme val="minor"/>
      </rPr>
      <t>The Works in Verse and Prose of Nicholas Breton,</t>
    </r>
    <r>
      <rPr>
        <sz val="10"/>
        <rFont val="Arial"/>
        <family val="2"/>
        <scheme val="minor"/>
      </rPr>
      <t xml:space="preserve"> ed. Alexander B. Grosart (Lancanshire, 1879), 1:8, </t>
    </r>
    <r>
      <rPr>
        <u/>
        <sz val="10"/>
        <color rgb="FF1155CC"/>
        <rFont val="Arial"/>
        <family val="2"/>
        <scheme val="minor"/>
      </rPr>
      <t>https://catalog.hathitrust.org/Record/001370177.</t>
    </r>
  </si>
  <si>
    <r>
      <rPr>
        <sz val="10"/>
        <rFont val="Arial"/>
        <family val="2"/>
        <scheme val="minor"/>
      </rPr>
      <t xml:space="preserve">John Marston, </t>
    </r>
    <r>
      <rPr>
        <i/>
        <sz val="10"/>
        <rFont val="Arial"/>
        <family val="2"/>
        <scheme val="minor"/>
      </rPr>
      <t>Jack Drum’s Entertainment,</t>
    </r>
    <r>
      <rPr>
        <sz val="10"/>
        <rFont val="Arial"/>
        <family val="2"/>
        <scheme val="minor"/>
      </rPr>
      <t xml:space="preserve"> Tudor Fascimile Texts, ed. John S. Farmer (London: 1601; London, 1912), A3, </t>
    </r>
    <r>
      <rPr>
        <u/>
        <sz val="10"/>
        <color rgb="FF1155CC"/>
        <rFont val="Arial"/>
        <family val="2"/>
        <scheme val="minor"/>
      </rPr>
      <t>https://archive.org/details/cu31924013324458.</t>
    </r>
  </si>
  <si>
    <r>
      <rPr>
        <sz val="10"/>
        <rFont val="Arial"/>
        <family val="2"/>
        <scheme val="minor"/>
      </rPr>
      <t xml:space="preserve">Thomas Middleton, </t>
    </r>
    <r>
      <rPr>
        <i/>
        <sz val="10"/>
        <rFont val="Arial"/>
        <family val="2"/>
        <scheme val="minor"/>
      </rPr>
      <t xml:space="preserve">Blurt, Master Constable. Or the Spaniards Night-Walke </t>
    </r>
    <r>
      <rPr>
        <sz val="10"/>
        <rFont val="Arial"/>
        <family val="2"/>
        <scheme val="minor"/>
      </rPr>
      <t xml:space="preserve">(London, 1602), B, </t>
    </r>
    <r>
      <rPr>
        <u/>
        <sz val="10"/>
        <color rgb="FF1155CC"/>
        <rFont val="Arial"/>
        <family val="2"/>
        <scheme val="minor"/>
      </rPr>
      <t>https://archive.org/details/blurtmasterconst00dekk.</t>
    </r>
  </si>
  <si>
    <r>
      <rPr>
        <sz val="10"/>
        <rFont val="Arial"/>
        <family val="2"/>
        <scheme val="minor"/>
      </rPr>
      <t xml:space="preserve">Thomas Middleton, </t>
    </r>
    <r>
      <rPr>
        <i/>
        <sz val="10"/>
        <rFont val="Arial"/>
        <family val="2"/>
        <scheme val="minor"/>
      </rPr>
      <t xml:space="preserve">Blurt, Master Constable. Or the Spaniards Night-Walke </t>
    </r>
    <r>
      <rPr>
        <sz val="10"/>
        <rFont val="Arial"/>
        <family val="2"/>
        <scheme val="minor"/>
      </rPr>
      <t xml:space="preserve">(London, 1602), E2, </t>
    </r>
    <r>
      <rPr>
        <u/>
        <sz val="10"/>
        <color rgb="FF1155CC"/>
        <rFont val="Arial"/>
        <family val="2"/>
        <scheme val="minor"/>
      </rPr>
      <t>https://archive.org/details/blurtmasterconst00dekk.</t>
    </r>
  </si>
  <si>
    <r>
      <rPr>
        <sz val="10"/>
        <rFont val="Arial"/>
        <family val="2"/>
        <scheme val="minor"/>
      </rPr>
      <t xml:space="preserve">William Shakespeare, </t>
    </r>
    <r>
      <rPr>
        <i/>
        <sz val="10"/>
        <rFont val="Arial"/>
        <family val="2"/>
        <scheme val="minor"/>
      </rPr>
      <t>Troilus and Cressida,</t>
    </r>
    <r>
      <rPr>
        <sz val="10"/>
        <rFont val="Arial"/>
        <family val="2"/>
        <scheme val="minor"/>
      </rPr>
      <t xml:space="preserve"> The New Cambridge Shakespeare, ed. Anthony B. Dawson (Cambridge: Cambridge University Press, 2003), 2.3.14-6, </t>
    </r>
    <r>
      <rPr>
        <u/>
        <sz val="10"/>
        <color rgb="FF1155CC"/>
        <rFont val="Arial"/>
        <family val="2"/>
        <scheme val="minor"/>
      </rPr>
      <t>https://archive.org/details/troiluscressida0000shak_d8g6</t>
    </r>
    <r>
      <rPr>
        <sz val="10"/>
        <rFont val="Arial"/>
        <family val="2"/>
        <scheme val="minor"/>
      </rPr>
      <t>.</t>
    </r>
  </si>
  <si>
    <r>
      <rPr>
        <sz val="10"/>
        <rFont val="Arial"/>
        <family val="2"/>
        <scheme val="minor"/>
      </rPr>
      <t xml:space="preserve">William Shakespeare, </t>
    </r>
    <r>
      <rPr>
        <i/>
        <sz val="10"/>
        <rFont val="Arial"/>
        <family val="2"/>
        <scheme val="minor"/>
      </rPr>
      <t>Troilus and Cressida,</t>
    </r>
    <r>
      <rPr>
        <sz val="10"/>
        <rFont val="Arial"/>
        <family val="2"/>
        <scheme val="minor"/>
      </rPr>
      <t xml:space="preserve"> The New Cambridge Shakespeare, ed. Anthony B. Dawson (Cambridge: Cambridge University Press, 2003), 4.5.179, </t>
    </r>
    <r>
      <rPr>
        <u/>
        <sz val="10"/>
        <color rgb="FF1155CC"/>
        <rFont val="Arial"/>
        <family val="2"/>
        <scheme val="minor"/>
      </rPr>
      <t>https://archive.org/details/troiluscressida0000shak_d8g6.</t>
    </r>
  </si>
  <si>
    <r>
      <rPr>
        <sz val="10"/>
        <rFont val="Arial"/>
        <family val="2"/>
        <scheme val="minor"/>
      </rPr>
      <t xml:space="preserve">Barnabe Rich, "96 Pleasant," in </t>
    </r>
    <r>
      <rPr>
        <i/>
        <sz val="10"/>
        <rFont val="Arial"/>
        <family val="2"/>
        <scheme val="minor"/>
      </rPr>
      <t xml:space="preserve">Philotus; A Comedy </t>
    </r>
    <r>
      <rPr>
        <sz val="10"/>
        <rFont val="Arial"/>
        <family val="2"/>
        <scheme val="minor"/>
      </rPr>
      <t xml:space="preserve">(Edinburgh: Ballantyne, 1835), D3, </t>
    </r>
    <r>
      <rPr>
        <u/>
        <sz val="10"/>
        <color rgb="FF1155CC"/>
        <rFont val="Arial"/>
        <family val="2"/>
        <scheme val="minor"/>
      </rPr>
      <t>https://catalog.hathitrust.org/Record/011715634/Home.</t>
    </r>
  </si>
  <si>
    <r>
      <rPr>
        <sz val="10"/>
        <rFont val="Arial"/>
        <family val="2"/>
        <scheme val="minor"/>
      </rPr>
      <t xml:space="preserve">Thomas Middleton, "The Black Book," in </t>
    </r>
    <r>
      <rPr>
        <i/>
        <sz val="10"/>
        <rFont val="Arial"/>
        <family val="2"/>
        <scheme val="minor"/>
      </rPr>
      <t xml:space="preserve">The Works of Thomas Middleton, </t>
    </r>
    <r>
      <rPr>
        <sz val="10"/>
        <rFont val="Arial"/>
        <family val="2"/>
        <scheme val="minor"/>
      </rPr>
      <t xml:space="preserve">ed. A. H. Bullen (New York: Houghton Mifflin, 1886; Ex-Classics Project, 2019), </t>
    </r>
    <r>
      <rPr>
        <u/>
        <sz val="10"/>
        <color rgb="FF1155CC"/>
        <rFont val="Arial"/>
        <family val="2"/>
        <scheme val="minor"/>
      </rPr>
      <t>https://www.exclassics.com/bbook/bbookintro.htm.</t>
    </r>
  </si>
  <si>
    <r>
      <rPr>
        <sz val="10"/>
        <rFont val="Arial"/>
        <family val="2"/>
        <scheme val="minor"/>
      </rPr>
      <t xml:space="preserve">W. W. Greg, ed., </t>
    </r>
    <r>
      <rPr>
        <i/>
        <sz val="10"/>
        <rFont val="Arial"/>
        <family val="2"/>
        <scheme val="minor"/>
      </rPr>
      <t>The Wit of a Woman</t>
    </r>
    <r>
      <rPr>
        <sz val="10"/>
        <rFont val="Arial"/>
        <family val="2"/>
        <scheme val="minor"/>
      </rPr>
      <t xml:space="preserve"> (1604; repr., Oxford: Oxford University Press, 1913), lines 432-5, </t>
    </r>
    <r>
      <rPr>
        <u/>
        <sz val="10"/>
        <color rgb="FF1155CC"/>
        <rFont val="Arial"/>
        <family val="2"/>
        <scheme val="minor"/>
      </rPr>
      <t>https://archive.org/details/in.ernet.dli.2015.176733.</t>
    </r>
  </si>
  <si>
    <r>
      <rPr>
        <sz val="10"/>
        <rFont val="Arial"/>
        <family val="2"/>
        <scheme val="minor"/>
      </rPr>
      <t xml:space="preserve">John Marston, </t>
    </r>
    <r>
      <rPr>
        <i/>
        <sz val="10"/>
        <rFont val="Arial"/>
        <family val="2"/>
        <scheme val="minor"/>
      </rPr>
      <t>The Dutch Courtezan</t>
    </r>
    <r>
      <rPr>
        <sz val="10"/>
        <rFont val="Arial"/>
        <family val="2"/>
        <scheme val="minor"/>
      </rPr>
      <t xml:space="preserve"> (London, 1605; Text Creation Partnership), 1.2, </t>
    </r>
    <r>
      <rPr>
        <u/>
        <sz val="10"/>
        <color rgb="FF1155CC"/>
        <rFont val="Arial"/>
        <family val="2"/>
        <scheme val="minor"/>
      </rPr>
      <t>http://name.umdl.umich.edu/A07065.0001.001.</t>
    </r>
  </si>
  <si>
    <r>
      <rPr>
        <sz val="10"/>
        <rFont val="Arial"/>
        <family val="2"/>
        <scheme val="minor"/>
      </rPr>
      <t xml:space="preserve">John Marston, </t>
    </r>
    <r>
      <rPr>
        <i/>
        <sz val="10"/>
        <rFont val="Arial"/>
        <family val="2"/>
        <scheme val="minor"/>
      </rPr>
      <t>The Dutch Courtezan</t>
    </r>
    <r>
      <rPr>
        <sz val="10"/>
        <rFont val="Arial"/>
        <family val="2"/>
        <scheme val="minor"/>
      </rPr>
      <t xml:space="preserve"> (London, 1605; Text Creation Partnership), 4.1, </t>
    </r>
    <r>
      <rPr>
        <u/>
        <sz val="10"/>
        <color rgb="FF1155CC"/>
        <rFont val="Arial"/>
        <family val="2"/>
        <scheme val="minor"/>
      </rPr>
      <t>http://name.umdl.umich.edu/A07065.0001.001.</t>
    </r>
  </si>
  <si>
    <r>
      <rPr>
        <sz val="10"/>
        <rFont val="Arial"/>
        <family val="2"/>
        <scheme val="minor"/>
      </rPr>
      <t xml:space="preserve">John Marston, </t>
    </r>
    <r>
      <rPr>
        <i/>
        <sz val="10"/>
        <rFont val="Arial"/>
        <family val="2"/>
        <scheme val="minor"/>
      </rPr>
      <t>The Dutch Courtezan</t>
    </r>
    <r>
      <rPr>
        <sz val="10"/>
        <rFont val="Arial"/>
        <family val="2"/>
        <scheme val="minor"/>
      </rPr>
      <t xml:space="preserve"> (London, 1605; Text Creation Partnership), 5.1, </t>
    </r>
    <r>
      <rPr>
        <u/>
        <sz val="10"/>
        <color rgb="FF1155CC"/>
        <rFont val="Arial"/>
        <family val="2"/>
        <scheme val="minor"/>
      </rPr>
      <t>http://name.umdl.umich.edu/A07065.0001.001.</t>
    </r>
  </si>
  <si>
    <r>
      <rPr>
        <sz val="10"/>
        <rFont val="Arial"/>
        <family val="2"/>
        <scheme val="minor"/>
      </rPr>
      <t xml:space="preserve">Edward Sharpham and John Marston, </t>
    </r>
    <r>
      <rPr>
        <i/>
        <sz val="10"/>
        <rFont val="Arial"/>
        <family val="2"/>
        <scheme val="minor"/>
      </rPr>
      <t>The Fleire</t>
    </r>
    <r>
      <rPr>
        <sz val="10"/>
        <rFont val="Arial"/>
        <family val="2"/>
        <scheme val="minor"/>
      </rPr>
      <t xml:space="preserve"> (London, 1607; Text Creation Partnership), 4.1, </t>
    </r>
    <r>
      <rPr>
        <u/>
        <sz val="10"/>
        <color rgb="FF1155CC"/>
        <rFont val="Arial"/>
        <family val="2"/>
        <scheme val="minor"/>
      </rPr>
      <t>http://name.umdl.umich.edu/A12078.0001.001.</t>
    </r>
  </si>
  <si>
    <r>
      <rPr>
        <sz val="10"/>
        <rFont val="Arial"/>
        <family val="2"/>
        <scheme val="minor"/>
      </rPr>
      <t xml:space="preserve">John Day, </t>
    </r>
    <r>
      <rPr>
        <i/>
        <sz val="10"/>
        <rFont val="Arial"/>
        <family val="2"/>
        <scheme val="minor"/>
      </rPr>
      <t>The Ile of Guls</t>
    </r>
    <r>
      <rPr>
        <sz val="10"/>
        <rFont val="Arial"/>
        <family val="2"/>
        <scheme val="minor"/>
      </rPr>
      <t xml:space="preserve"> (London, 1606), </t>
    </r>
    <r>
      <rPr>
        <u/>
        <sz val="10"/>
        <color rgb="FF1155CC"/>
        <rFont val="Arial"/>
        <family val="2"/>
        <scheme val="minor"/>
      </rPr>
      <t>https://books.google.com/books?id=zKBLAQAAMAAJ.</t>
    </r>
  </si>
  <si>
    <r>
      <rPr>
        <sz val="10"/>
        <rFont val="Arial"/>
        <family val="2"/>
        <scheme val="minor"/>
      </rPr>
      <t xml:space="preserve">John Marston, </t>
    </r>
    <r>
      <rPr>
        <i/>
        <sz val="10"/>
        <rFont val="Arial"/>
        <family val="2"/>
        <scheme val="minor"/>
      </rPr>
      <t xml:space="preserve">The Fawne, </t>
    </r>
    <r>
      <rPr>
        <sz val="10"/>
        <rFont val="Arial"/>
        <family val="2"/>
        <scheme val="minor"/>
      </rPr>
      <t xml:space="preserve">in </t>
    </r>
    <r>
      <rPr>
        <i/>
        <sz val="10"/>
        <rFont val="Arial"/>
        <family val="2"/>
        <scheme val="minor"/>
      </rPr>
      <t>The Works of John Marston,</t>
    </r>
    <r>
      <rPr>
        <sz val="10"/>
        <rFont val="Arial"/>
        <family val="2"/>
        <scheme val="minor"/>
      </rPr>
      <t xml:space="preserve"> ed. A. H. Bullen (London, 1887; Project Gutenberg, 2014), 2:1.2, </t>
    </r>
    <r>
      <rPr>
        <u/>
        <sz val="10"/>
        <color rgb="FF1155CC"/>
        <rFont val="Arial"/>
        <family val="2"/>
        <scheme val="minor"/>
      </rPr>
      <t>https://www.gutenberg.org/ebooks/46311.</t>
    </r>
  </si>
  <si>
    <r>
      <t xml:space="preserve">Oliphant Smeaton, ed., </t>
    </r>
    <r>
      <rPr>
        <i/>
        <sz val="10"/>
        <rFont val="Arial"/>
        <family val="2"/>
        <scheme val="minor"/>
      </rPr>
      <t xml:space="preserve">The Return from Parnassus: Or the Scourge of Simony, </t>
    </r>
    <r>
      <rPr>
        <sz val="10"/>
        <color rgb="FF000000"/>
        <rFont val="Arial"/>
        <family val="2"/>
        <scheme val="minor"/>
      </rPr>
      <t xml:space="preserve">The Temple Dramatists: Elizabethan Section (London: J. M. Dent and Co., 1905), 3.2.56-60, </t>
    </r>
    <r>
      <rPr>
        <sz val="10"/>
        <color rgb="FF1155CC"/>
        <rFont val="Arial"/>
        <family val="2"/>
        <scheme val="minor"/>
      </rPr>
      <t>https://archive.org/details/returnfromparnas00smea.</t>
    </r>
  </si>
  <si>
    <r>
      <rPr>
        <sz val="10"/>
        <rFont val="Arial"/>
        <family val="2"/>
        <scheme val="minor"/>
      </rPr>
      <t xml:space="preserve">Francis Beaumont, </t>
    </r>
    <r>
      <rPr>
        <i/>
        <sz val="10"/>
        <rFont val="Arial"/>
        <family val="2"/>
        <scheme val="minor"/>
      </rPr>
      <t>The Knight of the Burning Pestle,</t>
    </r>
    <r>
      <rPr>
        <sz val="10"/>
        <rFont val="Arial"/>
        <family val="2"/>
        <scheme val="minor"/>
      </rPr>
      <t xml:space="preserve"> ed. Andrew Gurr (Berkeley and Los Angeles: University of California Press, 1968), 5.2.23, </t>
    </r>
    <r>
      <rPr>
        <u/>
        <sz val="10"/>
        <color rgb="FF1155CC"/>
        <rFont val="Arial"/>
        <family val="2"/>
        <scheme val="minor"/>
      </rPr>
      <t>https://books.google.com/books?id=CnBlPmUXlhoC.</t>
    </r>
  </si>
  <si>
    <r>
      <rPr>
        <sz val="10"/>
        <rFont val="Arial"/>
        <family val="2"/>
        <scheme val="minor"/>
      </rPr>
      <t xml:space="preserve">John Day, </t>
    </r>
    <r>
      <rPr>
        <i/>
        <sz val="10"/>
        <rFont val="Arial"/>
        <family val="2"/>
        <scheme val="minor"/>
      </rPr>
      <t xml:space="preserve">Humour Out of Breath </t>
    </r>
    <r>
      <rPr>
        <sz val="10"/>
        <rFont val="Arial"/>
        <family val="2"/>
        <scheme val="minor"/>
      </rPr>
      <t xml:space="preserve">(London, 1608; Text Creation Partnership), 1.1, </t>
    </r>
    <r>
      <rPr>
        <u/>
        <sz val="10"/>
        <color rgb="FF1155CC"/>
        <rFont val="Arial"/>
        <family val="2"/>
        <scheme val="minor"/>
      </rPr>
      <t>http://name.umdl.umich.edu/A19975.0001.001.</t>
    </r>
  </si>
  <si>
    <r>
      <rPr>
        <sz val="10"/>
        <rFont val="Arial"/>
        <family val="2"/>
        <scheme val="minor"/>
      </rPr>
      <t xml:space="preserve">Thomas Dekker and John Webster, </t>
    </r>
    <r>
      <rPr>
        <i/>
        <sz val="10"/>
        <rFont val="Arial"/>
        <family val="2"/>
        <scheme val="minor"/>
      </rPr>
      <t>Northward Hoe</t>
    </r>
    <r>
      <rPr>
        <sz val="10"/>
        <rFont val="Arial"/>
        <family val="2"/>
        <scheme val="minor"/>
      </rPr>
      <t xml:space="preserve">, ed. John S. Farmer, The Tudor Fascimile Texts (London, 1607; London, 1914), 1.1, </t>
    </r>
    <r>
      <rPr>
        <u/>
        <sz val="10"/>
        <color rgb="FF1155CC"/>
        <rFont val="Arial"/>
        <family val="2"/>
        <scheme val="minor"/>
      </rPr>
      <t>https://books.google.com/books?id=CSBAAAAAYAAJ.</t>
    </r>
  </si>
  <si>
    <r>
      <rPr>
        <sz val="10"/>
        <rFont val="Arial"/>
        <family val="2"/>
        <scheme val="minor"/>
      </rPr>
      <t xml:space="preserve">Thomas Dekker and John Webster, </t>
    </r>
    <r>
      <rPr>
        <i/>
        <sz val="10"/>
        <rFont val="Arial"/>
        <family val="2"/>
        <scheme val="minor"/>
      </rPr>
      <t>Northward Hoe</t>
    </r>
    <r>
      <rPr>
        <sz val="10"/>
        <rFont val="Arial"/>
        <family val="2"/>
        <scheme val="minor"/>
      </rPr>
      <t xml:space="preserve">, ed. John S. Farmer, The Tudor Fascimile Texts (London, 1607; London, 1914), 4.1, </t>
    </r>
    <r>
      <rPr>
        <u/>
        <sz val="10"/>
        <color rgb="FF1155CC"/>
        <rFont val="Arial"/>
        <family val="2"/>
        <scheme val="minor"/>
      </rPr>
      <t>https://books.google.com/books?id=CSBAAAAAYAAJ.</t>
    </r>
  </si>
  <si>
    <r>
      <rPr>
        <sz val="10"/>
        <rFont val="Arial"/>
        <family val="2"/>
        <scheme val="minor"/>
      </rPr>
      <t xml:space="preserve">Thomas Dekker and John Webster, </t>
    </r>
    <r>
      <rPr>
        <i/>
        <sz val="10"/>
        <rFont val="Arial"/>
        <family val="2"/>
        <scheme val="minor"/>
      </rPr>
      <t>Westward Hoe</t>
    </r>
    <r>
      <rPr>
        <sz val="10"/>
        <rFont val="Arial"/>
        <family val="2"/>
        <scheme val="minor"/>
      </rPr>
      <t xml:space="preserve">, ed. John S. Farmer, The Tudor Facsimile Texts (1607; London, 1914), 5.1, </t>
    </r>
    <r>
      <rPr>
        <u/>
        <sz val="10"/>
        <color rgb="FF1155CC"/>
        <rFont val="Arial"/>
        <family val="2"/>
        <scheme val="minor"/>
      </rPr>
      <t>https://archive.org/details/westwardhoe24dekkuoft.</t>
    </r>
  </si>
  <si>
    <r>
      <rPr>
        <sz val="10"/>
        <rFont val="Arial"/>
        <family val="2"/>
        <scheme val="minor"/>
      </rPr>
      <t xml:space="preserve">Thomas Dekker, </t>
    </r>
    <r>
      <rPr>
        <i/>
        <sz val="10"/>
        <rFont val="Arial"/>
        <family val="2"/>
        <scheme val="minor"/>
      </rPr>
      <t xml:space="preserve">The Honest Whore </t>
    </r>
    <r>
      <rPr>
        <sz val="10"/>
        <rFont val="Arial"/>
        <family val="2"/>
        <scheme val="minor"/>
      </rPr>
      <t xml:space="preserve">(London, 1630; Text Creation Partnership), vol. 2, </t>
    </r>
    <r>
      <rPr>
        <u/>
        <sz val="10"/>
        <color rgb="FF1155CC"/>
        <rFont val="Arial"/>
        <family val="2"/>
        <scheme val="minor"/>
      </rPr>
      <t>http://name.umdl.umich.edu/A20065.0001.001.</t>
    </r>
  </si>
  <si>
    <r>
      <rPr>
        <sz val="10"/>
        <rFont val="Arial"/>
        <family val="2"/>
        <scheme val="minor"/>
      </rPr>
      <t xml:space="preserve">William Shakespeare, "A Lovers Complaint," in </t>
    </r>
    <r>
      <rPr>
        <i/>
        <sz val="10"/>
        <rFont val="Arial"/>
        <family val="2"/>
        <scheme val="minor"/>
      </rPr>
      <t>Shakespeare’s Sonnets and a Lover's Complaint,</t>
    </r>
    <r>
      <rPr>
        <sz val="10"/>
        <rFont val="Arial"/>
        <family val="2"/>
        <scheme val="minor"/>
      </rPr>
      <t xml:space="preserve"> ed. W. H. Hadow (Oxford: Clarendon Press, 1907), 89, </t>
    </r>
    <r>
      <rPr>
        <u/>
        <sz val="10"/>
        <color rgb="FF1155CC"/>
        <rFont val="Arial"/>
        <family val="2"/>
        <scheme val="minor"/>
      </rPr>
      <t>https://archive.org/details/cu31924013143544.</t>
    </r>
  </si>
  <si>
    <r>
      <t xml:space="preserve">Alan Bold, ed., "Westminster Whore," poem 134 in </t>
    </r>
    <r>
      <rPr>
        <i/>
        <sz val="10"/>
        <rFont val="Arial"/>
        <family val="2"/>
        <scheme val="minor"/>
      </rPr>
      <t>The Bawdy Beautiful: The Sphere Book of Improper Verse</t>
    </r>
    <r>
      <rPr>
        <sz val="10"/>
        <color rgb="FF000000"/>
        <rFont val="Arial"/>
        <family val="2"/>
        <scheme val="minor"/>
      </rPr>
      <t xml:space="preserve"> (London: Sphere Books Limited, 1979), 238, </t>
    </r>
    <r>
      <rPr>
        <sz val="10"/>
        <color rgb="FF1155CC"/>
        <rFont val="Arial"/>
        <family val="2"/>
        <scheme val="minor"/>
      </rPr>
      <t>https://archive.org/details/bawdybeautiful1979unse.</t>
    </r>
  </si>
  <si>
    <r>
      <rPr>
        <sz val="10"/>
        <rFont val="Arial"/>
        <family val="2"/>
        <scheme val="minor"/>
      </rPr>
      <t xml:space="preserve">John S. Farmer, ed., "The New Exchange," in </t>
    </r>
    <r>
      <rPr>
        <i/>
        <sz val="10"/>
        <rFont val="Arial"/>
        <family val="2"/>
        <scheme val="minor"/>
      </rPr>
      <t>Merry Songs and Ballads,</t>
    </r>
    <r>
      <rPr>
        <sz val="10"/>
        <rFont val="Arial"/>
        <family val="2"/>
        <scheme val="minor"/>
      </rPr>
      <t xml:space="preserve"> National Ballad and Song (1897), 5:4, </t>
    </r>
    <r>
      <rPr>
        <u/>
        <sz val="10"/>
        <color rgb="FF1155CC"/>
        <rFont val="Arial"/>
        <family val="2"/>
        <scheme val="minor"/>
      </rPr>
      <t>https://www.horntip.com/html/books_&amp;_MSS/1890s/1897_merry_songs_and_ballads__john_s_farmer_(HC)/vol_5/1897_merry_songs_vol_5.pdf.</t>
    </r>
  </si>
  <si>
    <r>
      <rPr>
        <sz val="10"/>
        <rFont val="Arial"/>
        <family val="2"/>
        <scheme val="minor"/>
      </rPr>
      <t xml:space="preserve">John S. Farmer, ed., "The Westminster Whore," in </t>
    </r>
    <r>
      <rPr>
        <i/>
        <sz val="10"/>
        <rFont val="Arial"/>
        <family val="2"/>
        <scheme val="minor"/>
      </rPr>
      <t>Merry Songs and Ballads,</t>
    </r>
    <r>
      <rPr>
        <sz val="10"/>
        <rFont val="Arial"/>
        <family val="2"/>
        <scheme val="minor"/>
      </rPr>
      <t xml:space="preserve"> National Ballad and Song (1897), 2:5, </t>
    </r>
    <r>
      <rPr>
        <u/>
        <sz val="10"/>
        <color rgb="FF1155CC"/>
        <rFont val="Arial"/>
        <family val="2"/>
        <scheme val="minor"/>
      </rPr>
      <t>https://www.horntip.com/html/books_&amp;_MSS/1890s/1897_merry_songs_and_ballads__john_s_farmer_(HC)/vol_2/1897_merry_songs_vol_2.pdf.</t>
    </r>
  </si>
  <si>
    <r>
      <rPr>
        <sz val="10"/>
        <rFont val="Arial"/>
        <family val="2"/>
        <scheme val="minor"/>
      </rPr>
      <t xml:space="preserve">"The Honest Mens Resolution," in </t>
    </r>
    <r>
      <rPr>
        <i/>
        <sz val="10"/>
        <rFont val="Arial"/>
        <family val="2"/>
        <scheme val="minor"/>
      </rPr>
      <t>Rump: Or an Exact Collection of the Choycest Poems and Songs Relating to the Late Times</t>
    </r>
    <r>
      <rPr>
        <sz val="10"/>
        <rFont val="Arial"/>
        <family val="2"/>
        <scheme val="minor"/>
      </rPr>
      <t xml:space="preserve"> (London, 1662; Text Creation Partnership), 200, </t>
    </r>
    <r>
      <rPr>
        <u/>
        <sz val="10"/>
        <color rgb="FF1155CC"/>
        <rFont val="Arial"/>
        <family val="2"/>
        <scheme val="minor"/>
      </rPr>
      <t>http://name.umdl.umich.edu/A29621.0001.001.</t>
    </r>
  </si>
  <si>
    <r>
      <rPr>
        <sz val="10"/>
        <rFont val="Arial"/>
        <family val="2"/>
        <scheme val="minor"/>
      </rPr>
      <t xml:space="preserve">Jo. Cooke, Thomas Heywood, and Thomas Greene, </t>
    </r>
    <r>
      <rPr>
        <i/>
        <sz val="10"/>
        <rFont val="Arial"/>
        <family val="2"/>
        <scheme val="minor"/>
      </rPr>
      <t xml:space="preserve">Tu Quoque, Or, the Cittie Gallant </t>
    </r>
    <r>
      <rPr>
        <sz val="10"/>
        <rFont val="Arial"/>
        <family val="2"/>
        <scheme val="minor"/>
      </rPr>
      <t xml:space="preserve">(London, 1614; Text Creation Partnership), </t>
    </r>
    <r>
      <rPr>
        <u/>
        <sz val="10"/>
        <color rgb="FF1155CC"/>
        <rFont val="Arial"/>
        <family val="2"/>
        <scheme val="minor"/>
      </rPr>
      <t>http://name.umdl.umich.edu/A19260.0001.001.</t>
    </r>
  </si>
  <si>
    <t>John Davies, "Of Hir Exclamation against Busie-Bodies," epigram 23 in The Scourge of Folly, in The Complete Works of John Davies of Hereford, ed. Alexander B. Grosart (Edinburgh: Edinburgh University Press, 1878), 2:10, https://books.google.com/books?id=6H8gAAAAMAAJ.</t>
  </si>
  <si>
    <r>
      <rPr>
        <sz val="10"/>
        <rFont val="Arial"/>
        <family val="2"/>
        <scheme val="minor"/>
      </rPr>
      <t xml:space="preserve">John Davies, "Upon English Proverbs," epigram 293 in </t>
    </r>
    <r>
      <rPr>
        <i/>
        <sz val="10"/>
        <rFont val="Arial"/>
        <family val="2"/>
        <scheme val="minor"/>
      </rPr>
      <t>The Scourge of Folly,</t>
    </r>
    <r>
      <rPr>
        <sz val="10"/>
        <rFont val="Arial"/>
        <family val="2"/>
        <scheme val="minor"/>
      </rPr>
      <t xml:space="preserve"> in </t>
    </r>
    <r>
      <rPr>
        <i/>
        <sz val="10"/>
        <rFont val="Arial"/>
        <family val="2"/>
        <scheme val="minor"/>
      </rPr>
      <t>The Complete Works of John Davies of Hereford,</t>
    </r>
    <r>
      <rPr>
        <sz val="10"/>
        <rFont val="Arial"/>
        <family val="2"/>
        <scheme val="minor"/>
      </rPr>
      <t xml:space="preserve"> ed. Alexander B. Grosart (Edinburgh: Edinburgh University Press, 1878), 2:41, </t>
    </r>
    <r>
      <rPr>
        <u/>
        <sz val="10"/>
        <color rgb="FF1155CC"/>
        <rFont val="Arial"/>
        <family val="2"/>
        <scheme val="minor"/>
      </rPr>
      <t>https://books.google.com/books?id=6H8gAAAAMAAJ.</t>
    </r>
  </si>
  <si>
    <r>
      <rPr>
        <sz val="10"/>
        <rFont val="Arial"/>
        <family val="2"/>
        <scheme val="minor"/>
      </rPr>
      <t xml:space="preserve">Samuel Rowlands, "Epigram 15," in </t>
    </r>
    <r>
      <rPr>
        <i/>
        <sz val="10"/>
        <rFont val="Arial"/>
        <family val="2"/>
        <scheme val="minor"/>
      </rPr>
      <t xml:space="preserve">The Letting of Humours Blood in the Head Vaine, &amp;c </t>
    </r>
    <r>
      <rPr>
        <sz val="10"/>
        <rFont val="Arial"/>
        <family val="2"/>
        <scheme val="minor"/>
      </rPr>
      <t xml:space="preserve">(London, 1611; Edinburgh: James Ballantyne and Co., 1814), </t>
    </r>
    <r>
      <rPr>
        <u/>
        <sz val="10"/>
        <color rgb="FF1155CC"/>
        <rFont val="Arial"/>
        <family val="2"/>
        <scheme val="minor"/>
      </rPr>
      <t>https://books.google.com/books?id=46lKAQAAMAAJ.</t>
    </r>
    <r>
      <rPr>
        <sz val="10"/>
        <rFont val="Arial"/>
        <family val="2"/>
        <scheme val="minor"/>
      </rPr>
      <t xml:space="preserve"> </t>
    </r>
  </si>
  <si>
    <r>
      <rPr>
        <sz val="10"/>
        <rFont val="Arial"/>
        <family val="2"/>
        <scheme val="minor"/>
      </rPr>
      <t xml:space="preserve">Samuel Rowlands, "Epigram 16," in </t>
    </r>
    <r>
      <rPr>
        <i/>
        <sz val="10"/>
        <rFont val="Arial"/>
        <family val="2"/>
        <scheme val="minor"/>
      </rPr>
      <t xml:space="preserve">The Letting of Humours Blood in the Head Vaine, &amp;c </t>
    </r>
    <r>
      <rPr>
        <sz val="10"/>
        <rFont val="Arial"/>
        <family val="2"/>
        <scheme val="minor"/>
      </rPr>
      <t xml:space="preserve">(London, 1611; Edinburgh: James Ballantyne and Co., 1814), </t>
    </r>
    <r>
      <rPr>
        <u/>
        <sz val="10"/>
        <color rgb="FF1155CC"/>
        <rFont val="Arial"/>
        <family val="2"/>
        <scheme val="minor"/>
      </rPr>
      <t>https://books.google.com/books?id=46lKAQAAMAAJ.</t>
    </r>
    <r>
      <rPr>
        <sz val="10"/>
        <rFont val="Arial"/>
        <family val="2"/>
        <scheme val="minor"/>
      </rPr>
      <t xml:space="preserve"> </t>
    </r>
  </si>
  <si>
    <r>
      <rPr>
        <sz val="10"/>
        <rFont val="Arial"/>
        <family val="2"/>
        <scheme val="minor"/>
      </rPr>
      <t xml:space="preserve">Thomas Middleton, </t>
    </r>
    <r>
      <rPr>
        <i/>
        <sz val="10"/>
        <rFont val="Arial"/>
        <family val="2"/>
        <scheme val="minor"/>
      </rPr>
      <t>No Wit or Help like a Womans: A Comedy</t>
    </r>
    <r>
      <rPr>
        <sz val="10"/>
        <rFont val="Arial"/>
        <family val="2"/>
        <scheme val="minor"/>
      </rPr>
      <t xml:space="preserve"> (London, 1657; Text Creation Partnership), 14, </t>
    </r>
    <r>
      <rPr>
        <u/>
        <sz val="10"/>
        <color rgb="FF1155CC"/>
        <rFont val="Arial"/>
        <family val="2"/>
        <scheme val="minor"/>
      </rPr>
      <t>http://name.umdl.umich.edu/A50795.0001.001.</t>
    </r>
  </si>
  <si>
    <r>
      <rPr>
        <sz val="10"/>
        <rFont val="Arial"/>
        <family val="2"/>
        <scheme val="minor"/>
      </rPr>
      <t xml:space="preserve">Thomas Middleton, </t>
    </r>
    <r>
      <rPr>
        <i/>
        <sz val="10"/>
        <rFont val="Arial"/>
        <family val="2"/>
        <scheme val="minor"/>
      </rPr>
      <t>No Wit or Help like a Womans: A Comedy</t>
    </r>
    <r>
      <rPr>
        <sz val="10"/>
        <rFont val="Arial"/>
        <family val="2"/>
        <scheme val="minor"/>
      </rPr>
      <t xml:space="preserve"> (London, 1657; Text Creation Partnership), 19, </t>
    </r>
    <r>
      <rPr>
        <u/>
        <sz val="10"/>
        <color rgb="FF1155CC"/>
        <rFont val="Arial"/>
        <family val="2"/>
        <scheme val="minor"/>
      </rPr>
      <t>http://name.umdl.umich.edu/A50795.0001.001.</t>
    </r>
  </si>
  <si>
    <r>
      <rPr>
        <sz val="10"/>
        <rFont val="Arial"/>
        <family val="2"/>
        <scheme val="minor"/>
      </rPr>
      <t xml:space="preserve">Thomas Middleton, </t>
    </r>
    <r>
      <rPr>
        <i/>
        <sz val="10"/>
        <rFont val="Arial"/>
        <family val="2"/>
        <scheme val="minor"/>
      </rPr>
      <t>No Wit or Help like a Womans: A Comedy</t>
    </r>
    <r>
      <rPr>
        <sz val="10"/>
        <rFont val="Arial"/>
        <family val="2"/>
        <scheme val="minor"/>
      </rPr>
      <t xml:space="preserve"> (London, 1657; Text Creation Partnership), 34, </t>
    </r>
    <r>
      <rPr>
        <u/>
        <sz val="10"/>
        <color rgb="FF1155CC"/>
        <rFont val="Arial"/>
        <family val="2"/>
        <scheme val="minor"/>
      </rPr>
      <t>http://name.umdl.umich.edu/A50795.0001.001.</t>
    </r>
  </si>
  <si>
    <r>
      <rPr>
        <sz val="10"/>
        <rFont val="Arial"/>
        <family val="2"/>
        <scheme val="minor"/>
      </rPr>
      <t xml:space="preserve">Thomas Middleton, </t>
    </r>
    <r>
      <rPr>
        <i/>
        <sz val="10"/>
        <rFont val="Arial"/>
        <family val="2"/>
        <scheme val="minor"/>
      </rPr>
      <t>No Wit or Help like a Womans: A Comedy</t>
    </r>
    <r>
      <rPr>
        <sz val="10"/>
        <rFont val="Arial"/>
        <family val="2"/>
        <scheme val="minor"/>
      </rPr>
      <t xml:space="preserve"> (London, 1657; Text Creation Partnership), 36, </t>
    </r>
    <r>
      <rPr>
        <u/>
        <sz val="10"/>
        <color rgb="FF1155CC"/>
        <rFont val="Arial"/>
        <family val="2"/>
        <scheme val="minor"/>
      </rPr>
      <t>http://name.umdl.umich.edu/A50795.0001.001.</t>
    </r>
  </si>
  <si>
    <r>
      <rPr>
        <sz val="10"/>
        <rFont val="Arial"/>
        <family val="2"/>
        <scheme val="minor"/>
      </rPr>
      <t xml:space="preserve">William Fennor and Nicholas Breton, </t>
    </r>
    <r>
      <rPr>
        <i/>
        <sz val="10"/>
        <rFont val="Arial"/>
        <family val="2"/>
        <scheme val="minor"/>
      </rPr>
      <t>Cornu-Copiae, Pasquils Night Cap: Or, Antidot for the Head-Ache</t>
    </r>
    <r>
      <rPr>
        <sz val="10"/>
        <rFont val="Arial"/>
        <family val="2"/>
        <scheme val="minor"/>
      </rPr>
      <t xml:space="preserve"> (London, 1612), 22, </t>
    </r>
    <r>
      <rPr>
        <u/>
        <sz val="10"/>
        <color rgb="FF1155CC"/>
        <rFont val="Arial"/>
        <family val="2"/>
        <scheme val="minor"/>
      </rPr>
      <t>http://name.umdl.umich.edu/A68044.0001.001.</t>
    </r>
  </si>
  <si>
    <r>
      <rPr>
        <sz val="10"/>
        <rFont val="Arial"/>
        <family val="2"/>
        <scheme val="minor"/>
      </rPr>
      <t xml:space="preserve">William Fennor and Nicholas Breton, </t>
    </r>
    <r>
      <rPr>
        <i/>
        <sz val="10"/>
        <rFont val="Arial"/>
        <family val="2"/>
        <scheme val="minor"/>
      </rPr>
      <t>Cornu-Copiae, Pasquils Night Cap: Or, Antidot for the Head-Ache</t>
    </r>
    <r>
      <rPr>
        <sz val="10"/>
        <rFont val="Arial"/>
        <family val="2"/>
        <scheme val="minor"/>
      </rPr>
      <t xml:space="preserve"> (London, 1612), 26, </t>
    </r>
    <r>
      <rPr>
        <u/>
        <sz val="10"/>
        <color rgb="FF1155CC"/>
        <rFont val="Arial"/>
        <family val="2"/>
        <scheme val="minor"/>
      </rPr>
      <t>http://name.umdl.umich.edu/A68044.0001.001.</t>
    </r>
  </si>
  <si>
    <r>
      <rPr>
        <sz val="10"/>
        <rFont val="Arial"/>
        <family val="2"/>
        <scheme val="minor"/>
      </rPr>
      <t xml:space="preserve">William Fennor and Nicholas Breton, </t>
    </r>
    <r>
      <rPr>
        <i/>
        <sz val="10"/>
        <rFont val="Arial"/>
        <family val="2"/>
        <scheme val="minor"/>
      </rPr>
      <t>Cornu-Copiae, Pasquils Night Cap: Or, Antidot for the Head-Ache</t>
    </r>
    <r>
      <rPr>
        <sz val="10"/>
        <rFont val="Arial"/>
        <family val="2"/>
        <scheme val="minor"/>
      </rPr>
      <t xml:space="preserve"> (London, 1612), 29, </t>
    </r>
    <r>
      <rPr>
        <u/>
        <sz val="10"/>
        <color rgb="FF1155CC"/>
        <rFont val="Arial"/>
        <family val="2"/>
        <scheme val="minor"/>
      </rPr>
      <t>http://name.umdl.umich.edu/A68044.0001.001.</t>
    </r>
  </si>
  <si>
    <r>
      <rPr>
        <sz val="10"/>
        <rFont val="Arial"/>
        <family val="2"/>
        <scheme val="minor"/>
      </rPr>
      <t xml:space="preserve">Francis Beaumont and John Fletcher, </t>
    </r>
    <r>
      <rPr>
        <i/>
        <sz val="10"/>
        <rFont val="Arial"/>
        <family val="2"/>
        <scheme val="minor"/>
      </rPr>
      <t>The Works of Francis Beaumont and John Fletcher</t>
    </r>
    <r>
      <rPr>
        <sz val="10"/>
        <rFont val="Arial"/>
        <family val="2"/>
        <scheme val="minor"/>
      </rPr>
      <t xml:space="preserve">, ed. A. R. Waller (Cambridge: Cambridge University Press, 1908), 6:2.4, </t>
    </r>
    <r>
      <rPr>
        <u/>
        <sz val="10"/>
        <color rgb="FF1155CC"/>
        <rFont val="Arial"/>
        <family val="2"/>
        <scheme val="minor"/>
      </rPr>
      <t>https://www.gutenberg.org/ebooks/45781.</t>
    </r>
  </si>
  <si>
    <r>
      <rPr>
        <sz val="10"/>
        <rFont val="Arial"/>
        <family val="2"/>
        <scheme val="minor"/>
      </rPr>
      <t xml:space="preserve">Nicholas Breton, "I Would, and Yet I Would Not," in </t>
    </r>
    <r>
      <rPr>
        <i/>
        <sz val="10"/>
        <rFont val="Arial"/>
        <family val="2"/>
        <scheme val="minor"/>
      </rPr>
      <t>The Works in Verse and Prose of Nicholas Breton,</t>
    </r>
    <r>
      <rPr>
        <sz val="10"/>
        <rFont val="Arial"/>
        <family val="2"/>
        <scheme val="minor"/>
      </rPr>
      <t xml:space="preserve"> ed. Alexander B. Grosart (Lancanshire, 1879), 1:6:17, </t>
    </r>
    <r>
      <rPr>
        <u/>
        <sz val="10"/>
        <color rgb="FF1155CC"/>
        <rFont val="Arial"/>
        <family val="2"/>
        <scheme val="minor"/>
      </rPr>
      <t>https://catalog.hathitrust.org/Record/001370177.</t>
    </r>
  </si>
  <si>
    <r>
      <rPr>
        <sz val="10"/>
        <rFont val="Arial"/>
        <family val="2"/>
        <scheme val="minor"/>
      </rPr>
      <t>John S. Farmer, ed., "Why Do You Trifle? Fy Upon’t!," in</t>
    </r>
    <r>
      <rPr>
        <i/>
        <sz val="10"/>
        <rFont val="Arial"/>
        <family val="2"/>
        <scheme val="minor"/>
      </rPr>
      <t xml:space="preserve"> Merry Songs and Ballads, </t>
    </r>
    <r>
      <rPr>
        <sz val="10"/>
        <rFont val="Arial"/>
        <family val="2"/>
        <scheme val="minor"/>
      </rPr>
      <t xml:space="preserve">National Ballad and Song (1897), 5:8, </t>
    </r>
    <r>
      <rPr>
        <u/>
        <sz val="10"/>
        <color rgb="FF1155CC"/>
        <rFont val="Arial"/>
        <family val="2"/>
        <scheme val="minor"/>
      </rPr>
      <t>https://www.horntip.com/html/books_&amp;_MSS/1890s/1897_merry_songs_and_ballads__john_s_farmer_(HC)/vol_5/1897_merry_songs_vol_5.pdf.</t>
    </r>
  </si>
  <si>
    <r>
      <rPr>
        <sz val="10"/>
        <rFont val="Arial"/>
        <family val="2"/>
        <scheme val="minor"/>
      </rPr>
      <t xml:space="preserve">John Webster, </t>
    </r>
    <r>
      <rPr>
        <i/>
        <sz val="10"/>
        <rFont val="Arial"/>
        <family val="2"/>
        <scheme val="minor"/>
      </rPr>
      <t xml:space="preserve">The Duchess of Malfi </t>
    </r>
    <r>
      <rPr>
        <sz val="10"/>
        <rFont val="Arial"/>
        <family val="2"/>
        <scheme val="minor"/>
      </rPr>
      <t xml:space="preserve">(1623; Project Gutenberg, 2000), </t>
    </r>
    <r>
      <rPr>
        <u/>
        <sz val="10"/>
        <color rgb="FF1155CC"/>
        <rFont val="Arial"/>
        <family val="2"/>
        <scheme val="minor"/>
      </rPr>
      <t>https://www.gutenberg.org/ebooks/2232.</t>
    </r>
  </si>
  <si>
    <t>John Harington, "A Good Answere of a Gentlewoman to a Lawyer," epigram 240 in The Letters and Epigrams of Sir John Harington, ed. Norman Egbert McClure (Philadelphia: University of Pennsylvania Press, 1930), 249, https://archive.org/details/lettersepigramso00hari.</t>
  </si>
  <si>
    <t>John Harington, "Of an Heroicall Awnswer of a Great Roman Lady to Her Husband," epigram 368 in The Letters and Epigrams of Sir John Harington, ed. Norman Egbert McClure (Philadelphia: University of Pennsylvania Press, 1930), 298, https://archive.org/details/lettersepigramso00hari.</t>
  </si>
  <si>
    <t>John Harington, "Of One That Had Gotten a Benefice and after Sought for a Bellypiece," epigram 352 in The Letters and Epigrams of Sir John Harington, ed. Norman Egbert McClure (Philadelphia: University of Pennsylvania Press, 1930), 289, https://archive.org/details/lettersepigramso00hari.</t>
  </si>
  <si>
    <r>
      <rPr>
        <sz val="10"/>
        <rFont val="Arial"/>
        <family val="2"/>
        <scheme val="minor"/>
      </rPr>
      <t xml:space="preserve">Nathan Field, </t>
    </r>
    <r>
      <rPr>
        <i/>
        <sz val="10"/>
        <rFont val="Arial"/>
        <family val="2"/>
        <scheme val="minor"/>
      </rPr>
      <t>Amends for Ladies. With the Humour of Roring. A Comedie</t>
    </r>
    <r>
      <rPr>
        <sz val="10"/>
        <rFont val="Arial"/>
        <family val="2"/>
        <scheme val="minor"/>
      </rPr>
      <t xml:space="preserve"> (London, 1618; Text Creation Partnership), act 2, scene 1, </t>
    </r>
    <r>
      <rPr>
        <u/>
        <sz val="10"/>
        <color rgb="FF1155CC"/>
        <rFont val="Arial"/>
        <family val="2"/>
        <scheme val="minor"/>
      </rPr>
      <t>http://name.umdl.umich.edu/A00723.0001.001.</t>
    </r>
  </si>
  <si>
    <r>
      <t xml:space="preserve">Philip Massinger and Nathaniel Field, </t>
    </r>
    <r>
      <rPr>
        <i/>
        <sz val="10"/>
        <rFont val="Arial"/>
        <family val="2"/>
        <scheme val="minor"/>
      </rPr>
      <t xml:space="preserve">The Fatal Dowry, </t>
    </r>
    <r>
      <rPr>
        <sz val="10"/>
        <color rgb="FF000000"/>
        <rFont val="Arial"/>
        <family val="2"/>
        <scheme val="minor"/>
      </rPr>
      <t xml:space="preserve">ed. Charles Lacy Lockert (Lancaster: New Era Printing Company, 1918; Project Gutenberg, 2013), 3.1.39-40, </t>
    </r>
    <r>
      <rPr>
        <sz val="10"/>
        <color rgb="FF1155CC"/>
        <rFont val="Arial"/>
        <family val="2"/>
        <scheme val="minor"/>
      </rPr>
      <t>https://www.gutenberg.org/ebooks/44015.</t>
    </r>
  </si>
  <si>
    <r>
      <rPr>
        <sz val="10"/>
        <rFont val="Arial"/>
        <family val="2"/>
        <scheme val="minor"/>
      </rPr>
      <t xml:space="preserve">Francis Beaumont, John Fletcher, and Philip Massinger, </t>
    </r>
    <r>
      <rPr>
        <i/>
        <sz val="10"/>
        <rFont val="Arial"/>
        <family val="2"/>
        <scheme val="minor"/>
      </rPr>
      <t>The Custom of the Country</t>
    </r>
    <r>
      <rPr>
        <sz val="10"/>
        <rFont val="Arial"/>
        <family val="2"/>
        <scheme val="minor"/>
      </rPr>
      <t xml:space="preserve"> Beaumont and Fletcher’s Works, ed. Arnold Glover (Project Gutenberg, 2004), 1.1, </t>
    </r>
    <r>
      <rPr>
        <u/>
        <sz val="10"/>
        <color rgb="FF1155CC"/>
        <rFont val="Arial"/>
        <family val="2"/>
        <scheme val="minor"/>
      </rPr>
      <t>https://www.gutenberg.org/ebooks/12039.</t>
    </r>
  </si>
  <si>
    <r>
      <rPr>
        <sz val="10"/>
        <rFont val="Arial"/>
        <family val="2"/>
        <scheme val="minor"/>
      </rPr>
      <t xml:space="preserve">John S. Farmer, ed., "Cuckold's Haven," in </t>
    </r>
    <r>
      <rPr>
        <i/>
        <sz val="10"/>
        <rFont val="Arial"/>
        <family val="2"/>
        <scheme val="minor"/>
      </rPr>
      <t>Merry Songs and Ballads</t>
    </r>
    <r>
      <rPr>
        <sz val="10"/>
        <rFont val="Arial"/>
        <family val="2"/>
        <scheme val="minor"/>
      </rPr>
      <t xml:space="preserve">, National Ballad and Song (1897), 3:41, </t>
    </r>
    <r>
      <rPr>
        <u/>
        <sz val="10"/>
        <color rgb="FF1155CC"/>
        <rFont val="Arial"/>
        <family val="2"/>
        <scheme val="minor"/>
      </rPr>
      <t>https://www.horntip.com/html/books_&amp;_MSS/1890s/1897_merry_songs_and_ballads__john_s_farmer_(HC)/vol_3/1897_merry_songs_vol_3.pdf.</t>
    </r>
  </si>
  <si>
    <r>
      <rPr>
        <sz val="10"/>
        <rFont val="Arial"/>
        <family val="2"/>
        <scheme val="minor"/>
      </rPr>
      <t xml:space="preserve">Francis Beaumont and John Fletcher, </t>
    </r>
    <r>
      <rPr>
        <i/>
        <sz val="10"/>
        <rFont val="Arial"/>
        <family val="2"/>
        <scheme val="minor"/>
      </rPr>
      <t xml:space="preserve">The Wild-Goose Chase. A Comedie, </t>
    </r>
    <r>
      <rPr>
        <sz val="10"/>
        <rFont val="Arial"/>
        <family val="2"/>
        <scheme val="minor"/>
      </rPr>
      <t xml:space="preserve">ed. John Lowin and Joseph Taylor (London, 1652; Text Creation Partnership), 3.2, </t>
    </r>
    <r>
      <rPr>
        <u/>
        <sz val="10"/>
        <color rgb="FF1155CC"/>
        <rFont val="Arial"/>
        <family val="2"/>
        <scheme val="minor"/>
      </rPr>
      <t>http://name.umdl.umich.edu/A27203.0001.001.</t>
    </r>
  </si>
  <si>
    <r>
      <rPr>
        <sz val="10"/>
        <rFont val="Arial"/>
        <family val="2"/>
        <scheme val="minor"/>
      </rPr>
      <t xml:space="preserve">Francis Beaumont and John Fletcher, </t>
    </r>
    <r>
      <rPr>
        <i/>
        <sz val="10"/>
        <rFont val="Arial"/>
        <family val="2"/>
        <scheme val="minor"/>
      </rPr>
      <t>Beaumont and Fletcher’s Works,</t>
    </r>
    <r>
      <rPr>
        <sz val="10"/>
        <rFont val="Arial"/>
        <family val="2"/>
        <scheme val="minor"/>
      </rPr>
      <t xml:space="preserve"> ed. A. R. Waller (Cambridge: Cambridge University Press, 1910; Project Gutenberg, 2014) 9:4.1, </t>
    </r>
    <r>
      <rPr>
        <u/>
        <sz val="10"/>
        <color rgb="FF1155CC"/>
        <rFont val="Arial"/>
        <family val="2"/>
        <scheme val="minor"/>
      </rPr>
      <t>https://www.gutenberg.org/ebooks/47240.</t>
    </r>
  </si>
  <si>
    <r>
      <rPr>
        <sz val="10"/>
        <rFont val="Arial"/>
        <family val="2"/>
        <scheme val="minor"/>
      </rPr>
      <t xml:space="preserve">Thomas Dekker and Philip Massinger, </t>
    </r>
    <r>
      <rPr>
        <i/>
        <sz val="10"/>
        <rFont val="Arial"/>
        <family val="2"/>
        <scheme val="minor"/>
      </rPr>
      <t>Virgin-Martyr</t>
    </r>
    <r>
      <rPr>
        <sz val="10"/>
        <rFont val="Arial"/>
        <family val="2"/>
        <scheme val="minor"/>
      </rPr>
      <t xml:space="preserve"> (1622; ElizabethanDrama.org, 2019), 2.1.14-6, </t>
    </r>
    <r>
      <rPr>
        <u/>
        <sz val="10"/>
        <color rgb="FF1155CC"/>
        <rFont val="Arial"/>
        <family val="2"/>
        <scheme val="minor"/>
      </rPr>
      <t>http://elizabethandrama.org/the-playwrights/philip-massinger/the-virgin-martyr-by-thomas-dekker-and-philip-massinger/.</t>
    </r>
  </si>
  <si>
    <r>
      <rPr>
        <sz val="10"/>
        <rFont val="Arial"/>
        <family val="2"/>
        <scheme val="minor"/>
      </rPr>
      <t xml:space="preserve">Thomas Dekker and Philip Massinger, </t>
    </r>
    <r>
      <rPr>
        <i/>
        <sz val="10"/>
        <rFont val="Arial"/>
        <family val="2"/>
        <scheme val="minor"/>
      </rPr>
      <t>Virgin-Martyr</t>
    </r>
    <r>
      <rPr>
        <sz val="10"/>
        <rFont val="Arial"/>
        <family val="2"/>
        <scheme val="minor"/>
      </rPr>
      <t xml:space="preserve"> (1622; ElizabethanDrama.org, 2019), 2.1.200-1, </t>
    </r>
    <r>
      <rPr>
        <u/>
        <sz val="10"/>
        <color rgb="FF1155CC"/>
        <rFont val="Arial"/>
        <family val="2"/>
        <scheme val="minor"/>
      </rPr>
      <t>http://elizabethandrama.org/the-playwrights/philip-massinger/the-virgin-martyr-by-thomas-dekker-and-philip-massinger/.</t>
    </r>
  </si>
  <si>
    <r>
      <rPr>
        <sz val="10"/>
        <rFont val="Arial"/>
        <family val="2"/>
        <scheme val="minor"/>
      </rPr>
      <t xml:space="preserve">Philip Massinger, </t>
    </r>
    <r>
      <rPr>
        <i/>
        <sz val="10"/>
        <rFont val="Arial"/>
        <family val="2"/>
        <scheme val="minor"/>
      </rPr>
      <t>The Bond-Man: An Antient Storie</t>
    </r>
    <r>
      <rPr>
        <sz val="10"/>
        <rFont val="Arial"/>
        <family val="2"/>
        <scheme val="minor"/>
      </rPr>
      <t xml:space="preserve"> (London, 1624; Text Creation Partnership), 2.1, </t>
    </r>
    <r>
      <rPr>
        <u/>
        <sz val="10"/>
        <color rgb="FF1155CC"/>
        <rFont val="Arial"/>
        <family val="2"/>
        <scheme val="minor"/>
      </rPr>
      <t>http://name.umdl.umich.edu/A07234.0001.001.</t>
    </r>
  </si>
  <si>
    <r>
      <rPr>
        <sz val="10"/>
        <rFont val="Arial"/>
        <family val="2"/>
        <scheme val="minor"/>
      </rPr>
      <t xml:space="preserve">John Fletcher, </t>
    </r>
    <r>
      <rPr>
        <i/>
        <sz val="10"/>
        <rFont val="Arial"/>
        <family val="2"/>
        <scheme val="minor"/>
      </rPr>
      <t xml:space="preserve">Rule a Wife and Have a Wife </t>
    </r>
    <r>
      <rPr>
        <sz val="10"/>
        <rFont val="Arial"/>
        <family val="2"/>
        <scheme val="minor"/>
      </rPr>
      <t xml:space="preserve">(Oxford, 1640; Text Creation Partnership), 2.1, </t>
    </r>
    <r>
      <rPr>
        <u/>
        <sz val="10"/>
        <color rgb="FF1155CC"/>
        <rFont val="Arial"/>
        <family val="2"/>
        <scheme val="minor"/>
      </rPr>
      <t>http://name.umdl.umich.edu/A00967.0001.001.</t>
    </r>
  </si>
  <si>
    <r>
      <rPr>
        <sz val="10"/>
        <rFont val="Arial"/>
        <family val="2"/>
        <scheme val="minor"/>
      </rPr>
      <t xml:space="preserve">Philip Massinger, </t>
    </r>
    <r>
      <rPr>
        <i/>
        <sz val="10"/>
        <rFont val="Arial"/>
        <family val="2"/>
        <scheme val="minor"/>
      </rPr>
      <t xml:space="preserve">The Parliament of Love, </t>
    </r>
    <r>
      <rPr>
        <sz val="10"/>
        <rFont val="Arial"/>
        <family val="2"/>
        <scheme val="minor"/>
      </rPr>
      <t xml:space="preserve">in </t>
    </r>
    <r>
      <rPr>
        <i/>
        <sz val="10"/>
        <rFont val="Arial"/>
        <family val="2"/>
        <scheme val="minor"/>
      </rPr>
      <t xml:space="preserve">The Plays of Philip Massinger, </t>
    </r>
    <r>
      <rPr>
        <sz val="10"/>
        <rFont val="Arial"/>
        <family val="2"/>
        <scheme val="minor"/>
      </rPr>
      <t xml:space="preserve">ed. W. Gifford (London, 1805), 2:251, </t>
    </r>
    <r>
      <rPr>
        <u/>
        <sz val="10"/>
        <color rgb="FF1155CC"/>
        <rFont val="Arial"/>
        <family val="2"/>
        <scheme val="minor"/>
      </rPr>
      <t>https://books.google.com/books?id=V2M-AAAAYAAJ.</t>
    </r>
  </si>
  <si>
    <r>
      <rPr>
        <sz val="10"/>
        <rFont val="Arial"/>
        <family val="2"/>
        <scheme val="minor"/>
      </rPr>
      <t xml:space="preserve">James Shirley, </t>
    </r>
    <r>
      <rPr>
        <i/>
        <sz val="10"/>
        <rFont val="Arial"/>
        <family val="2"/>
        <scheme val="minor"/>
      </rPr>
      <t xml:space="preserve">The Traitor, </t>
    </r>
    <r>
      <rPr>
        <sz val="10"/>
        <rFont val="Arial"/>
        <family val="2"/>
        <scheme val="minor"/>
      </rPr>
      <t xml:space="preserve">in </t>
    </r>
    <r>
      <rPr>
        <i/>
        <sz val="10"/>
        <rFont val="Arial"/>
        <family val="2"/>
        <scheme val="minor"/>
      </rPr>
      <t>The Dramatic Works and Poems of James Shirley,</t>
    </r>
    <r>
      <rPr>
        <sz val="10"/>
        <rFont val="Arial"/>
        <family val="2"/>
        <scheme val="minor"/>
      </rPr>
      <t xml:space="preserve"> ed. William Gifford and Alexander Dyce (London, 1833), 2.1, </t>
    </r>
    <r>
      <rPr>
        <u/>
        <sz val="10"/>
        <color rgb="FF1155CC"/>
        <rFont val="Arial"/>
        <family val="2"/>
        <scheme val="minor"/>
      </rPr>
      <t>https://books.google.com/books?id=pFhQQuLTOlwC.</t>
    </r>
  </si>
  <si>
    <r>
      <rPr>
        <sz val="10"/>
        <rFont val="Arial"/>
        <family val="2"/>
        <scheme val="minor"/>
      </rPr>
      <t xml:space="preserve">Ben Jonson, </t>
    </r>
    <r>
      <rPr>
        <i/>
        <sz val="10"/>
        <rFont val="Arial"/>
        <family val="2"/>
        <scheme val="minor"/>
      </rPr>
      <t>The Magnetic Lady or Humors Reconciled,</t>
    </r>
    <r>
      <rPr>
        <sz val="10"/>
        <rFont val="Arial"/>
        <family val="2"/>
        <scheme val="minor"/>
      </rPr>
      <t xml:space="preserve"> ed. Harvey Whitefield Peck, Yale Studies in English (New York: Henry Holt, 1914), 4.5.18-9, </t>
    </r>
    <r>
      <rPr>
        <u/>
        <sz val="10"/>
        <color rgb="FF1155CC"/>
        <rFont val="Arial"/>
        <family val="2"/>
        <scheme val="minor"/>
      </rPr>
      <t>https://ia600201.us.archive.org/8/items/magneticladyorhu00jons/magneticladyorhu00jons.pdf.</t>
    </r>
  </si>
  <si>
    <r>
      <rPr>
        <sz val="10"/>
        <rFont val="Arial"/>
        <family val="2"/>
        <scheme val="minor"/>
      </rPr>
      <t xml:space="preserve">Richard Brome, </t>
    </r>
    <r>
      <rPr>
        <i/>
        <sz val="10"/>
        <rFont val="Arial"/>
        <family val="2"/>
        <scheme val="minor"/>
      </rPr>
      <t>The Northern Lasse: A Comoedie</t>
    </r>
    <r>
      <rPr>
        <sz val="10"/>
        <rFont val="Arial"/>
        <family val="2"/>
        <scheme val="minor"/>
      </rPr>
      <t xml:space="preserve"> (London, 1632), 3.2.1552-3, </t>
    </r>
    <r>
      <rPr>
        <u/>
        <sz val="10"/>
        <color rgb="FF1155CC"/>
        <rFont val="Arial"/>
        <family val="2"/>
        <scheme val="minor"/>
      </rPr>
      <t>https://www.dhi.ac.uk/brome/viewOriginal.jsp?play=NL&amp;type=ORIG.</t>
    </r>
  </si>
  <si>
    <r>
      <rPr>
        <sz val="10"/>
        <rFont val="Arial"/>
        <family val="2"/>
        <scheme val="minor"/>
      </rPr>
      <t xml:space="preserve">Richard Brome, </t>
    </r>
    <r>
      <rPr>
        <i/>
        <sz val="10"/>
        <rFont val="Arial"/>
        <family val="2"/>
        <scheme val="minor"/>
      </rPr>
      <t xml:space="preserve">The Northern Lasse: A Comoedie, </t>
    </r>
    <r>
      <rPr>
        <sz val="10"/>
        <rFont val="Arial"/>
        <family val="2"/>
        <scheme val="minor"/>
      </rPr>
      <t xml:space="preserve">ed. J. Sanders (London, 1632), 3.2.1690-1, </t>
    </r>
    <r>
      <rPr>
        <u/>
        <sz val="10"/>
        <color rgb="FF1155CC"/>
        <rFont val="Arial"/>
        <family val="2"/>
        <scheme val="minor"/>
      </rPr>
      <t>https://www.dhi.ac.uk/brome/viewOriginal.jsp?play=NL&amp;type=ORIG.</t>
    </r>
  </si>
  <si>
    <r>
      <rPr>
        <sz val="10"/>
        <rFont val="Arial"/>
        <family val="2"/>
        <scheme val="minor"/>
      </rPr>
      <t xml:space="preserve">Richard Brome, </t>
    </r>
    <r>
      <rPr>
        <i/>
        <sz val="10"/>
        <rFont val="Arial"/>
        <family val="2"/>
        <scheme val="minor"/>
      </rPr>
      <t xml:space="preserve">The Novella, A Comedie, </t>
    </r>
    <r>
      <rPr>
        <sz val="10"/>
        <rFont val="Arial"/>
        <family val="2"/>
        <scheme val="minor"/>
      </rPr>
      <t xml:space="preserve">ed. R. Cave (London, 1653), 1.1.90-3, </t>
    </r>
    <r>
      <rPr>
        <u/>
        <sz val="10"/>
        <color rgb="FF1155CC"/>
        <rFont val="Arial"/>
        <family val="2"/>
        <scheme val="minor"/>
      </rPr>
      <t>https://www.dhi.ac.uk/brome/viewOriginal.jsp?play=NV&amp;type=ORIG.</t>
    </r>
  </si>
  <si>
    <r>
      <rPr>
        <sz val="10"/>
        <rFont val="Arial"/>
        <family val="2"/>
        <scheme val="minor"/>
      </rPr>
      <t xml:space="preserve">Philip Massinger, </t>
    </r>
    <r>
      <rPr>
        <i/>
        <sz val="10"/>
        <rFont val="Arial"/>
        <family val="2"/>
        <scheme val="minor"/>
      </rPr>
      <t xml:space="preserve">The Guardian, </t>
    </r>
    <r>
      <rPr>
        <sz val="10"/>
        <rFont val="Arial"/>
        <family val="2"/>
        <scheme val="minor"/>
      </rPr>
      <t xml:space="preserve">in </t>
    </r>
    <r>
      <rPr>
        <i/>
        <sz val="10"/>
        <rFont val="Arial"/>
        <family val="2"/>
        <scheme val="minor"/>
      </rPr>
      <t>Three New Playes: The Bashful Lover, the Guardian, the Very Woman</t>
    </r>
    <r>
      <rPr>
        <sz val="10"/>
        <rFont val="Arial"/>
        <family val="2"/>
        <scheme val="minor"/>
      </rPr>
      <t xml:space="preserve"> (London, 1655; Text Creation Partnership), 58, </t>
    </r>
    <r>
      <rPr>
        <u/>
        <sz val="10"/>
        <color rgb="FF1155CC"/>
        <rFont val="Arial"/>
        <family val="2"/>
        <scheme val="minor"/>
      </rPr>
      <t>http://name.umdl.umich.edu/A50093.0001.001.</t>
    </r>
  </si>
  <si>
    <r>
      <rPr>
        <sz val="10"/>
        <rFont val="Arial"/>
        <family val="2"/>
        <scheme val="minor"/>
      </rPr>
      <t xml:space="preserve">Henry Glapthorne, </t>
    </r>
    <r>
      <rPr>
        <i/>
        <sz val="10"/>
        <rFont val="Arial"/>
        <family val="2"/>
        <scheme val="minor"/>
      </rPr>
      <t>The Hollander</t>
    </r>
    <r>
      <rPr>
        <sz val="10"/>
        <rFont val="Arial"/>
        <family val="2"/>
        <scheme val="minor"/>
      </rPr>
      <t xml:space="preserve"> (London, 1640; Text Creation Partnership), 2.1, </t>
    </r>
    <r>
      <rPr>
        <u/>
        <sz val="10"/>
        <color rgb="FF1155CC"/>
        <rFont val="Arial"/>
        <family val="2"/>
        <scheme val="minor"/>
      </rPr>
      <t>http://name.umdl.umich.edu/A01773.0001.001.</t>
    </r>
  </si>
  <si>
    <r>
      <rPr>
        <sz val="10"/>
        <rFont val="Arial"/>
        <family val="2"/>
        <scheme val="minor"/>
      </rPr>
      <t xml:space="preserve">James Howell, "To Mr T. Lucy in Venice," letter 27 in </t>
    </r>
    <r>
      <rPr>
        <i/>
        <sz val="10"/>
        <rFont val="Arial"/>
        <family val="2"/>
        <scheme val="minor"/>
      </rPr>
      <t>Epistolae Ho-Elianae</t>
    </r>
    <r>
      <rPr>
        <sz val="10"/>
        <rFont val="Arial"/>
        <family val="2"/>
        <scheme val="minor"/>
      </rPr>
      <t xml:space="preserve"> (London, 1650; Text Creation Partnership), 40, </t>
    </r>
    <r>
      <rPr>
        <u/>
        <sz val="10"/>
        <color rgb="FF1155CC"/>
        <rFont val="Arial"/>
        <family val="2"/>
        <scheme val="minor"/>
      </rPr>
      <t>http://name.umdl.umich.edu/A44716.0001.001.</t>
    </r>
  </si>
  <si>
    <r>
      <rPr>
        <sz val="10"/>
        <rFont val="Arial"/>
        <family val="2"/>
        <scheme val="minor"/>
      </rPr>
      <t xml:space="preserve">Francis Beaumont, John Fletcher, and Philip Massinger, </t>
    </r>
    <r>
      <rPr>
        <i/>
        <sz val="10"/>
        <rFont val="Arial"/>
        <family val="2"/>
        <scheme val="minor"/>
      </rPr>
      <t xml:space="preserve">The Elder Brother, </t>
    </r>
    <r>
      <rPr>
        <sz val="10"/>
        <rFont val="Arial"/>
        <family val="2"/>
        <scheme val="minor"/>
      </rPr>
      <t xml:space="preserve">ed. Arnold Glover and A. R. Waller (Cambridge: Cambridge University Press, 1906; Project Gutenberg, 2004), 4.4, </t>
    </r>
    <r>
      <rPr>
        <u/>
        <sz val="10"/>
        <color rgb="FF1155CC"/>
        <rFont val="Arial"/>
        <family val="2"/>
        <scheme val="minor"/>
      </rPr>
      <t>https://www.gutenberg.org/ebooks/12098.</t>
    </r>
  </si>
  <si>
    <r>
      <t xml:space="preserve">Richard Brathwait, </t>
    </r>
    <r>
      <rPr>
        <i/>
        <sz val="10"/>
        <rFont val="Arial"/>
        <family val="2"/>
        <scheme val="minor"/>
      </rPr>
      <t>Barnabee Itinerarium or Barbanee’s Journal,</t>
    </r>
    <r>
      <rPr>
        <sz val="10"/>
        <color rgb="FF000000"/>
        <rFont val="Arial"/>
        <family val="2"/>
        <scheme val="minor"/>
      </rPr>
      <t xml:space="preserve"> ed. Joseph Haslewood and W. Carew Hazlitt (London: Reeves and Turner, 1876), part 3, p. 343, </t>
    </r>
    <r>
      <rPr>
        <sz val="10"/>
        <color rgb="FF1155CC"/>
        <rFont val="Arial"/>
        <family val="2"/>
        <scheme val="minor"/>
      </rPr>
      <t>https://catalog.hathitrust.org/Record/100323178.</t>
    </r>
  </si>
  <si>
    <r>
      <t xml:space="preserve">Richard Brathwait, </t>
    </r>
    <r>
      <rPr>
        <i/>
        <sz val="10"/>
        <rFont val="Arial"/>
        <family val="2"/>
        <scheme val="minor"/>
      </rPr>
      <t>Barnabee Itinerarium or Barbanee’s Journal,</t>
    </r>
    <r>
      <rPr>
        <sz val="10"/>
        <color rgb="FF000000"/>
        <rFont val="Arial"/>
        <family val="2"/>
        <scheme val="minor"/>
      </rPr>
      <t xml:space="preserve"> ed. Joseph Haslewood and W. Carew Hazlitt (London: Reeves and Turner, 1876), part 4, p. 487, </t>
    </r>
    <r>
      <rPr>
        <sz val="10"/>
        <color rgb="FF1155CC"/>
        <rFont val="Arial"/>
        <family val="2"/>
        <scheme val="minor"/>
      </rPr>
      <t>https://catalog.hathitrust.org/Record/100323178.</t>
    </r>
  </si>
  <si>
    <r>
      <rPr>
        <sz val="10"/>
        <rFont val="Arial"/>
        <family val="2"/>
        <scheme val="minor"/>
      </rPr>
      <t xml:space="preserve">John Taylor, "A Pewterers Wife and a Poulterers Wife, Prating of Their Husbands O∣Ver a Pint of Wine," in </t>
    </r>
    <r>
      <rPr>
        <i/>
        <sz val="10"/>
        <rFont val="Arial"/>
        <family val="2"/>
        <scheme val="minor"/>
      </rPr>
      <t>Divers Crabtree Lectures</t>
    </r>
    <r>
      <rPr>
        <sz val="10"/>
        <rFont val="Arial"/>
        <family val="2"/>
        <scheme val="minor"/>
      </rPr>
      <t xml:space="preserve"> (London, 1639; Text Creation Partnership), 123, </t>
    </r>
    <r>
      <rPr>
        <u/>
        <sz val="10"/>
        <color rgb="FF1155CC"/>
        <rFont val="Arial"/>
        <family val="2"/>
        <scheme val="minor"/>
      </rPr>
      <t>http://name.umdl.umich.edu/A13439.0001.001.</t>
    </r>
  </si>
  <si>
    <r>
      <rPr>
        <sz val="10"/>
        <rFont val="Arial"/>
        <family val="2"/>
        <scheme val="minor"/>
      </rPr>
      <t xml:space="preserve">John Taylor, "A Taylers Wife to Her Husband," in </t>
    </r>
    <r>
      <rPr>
        <i/>
        <sz val="10"/>
        <rFont val="Arial"/>
        <family val="2"/>
        <scheme val="minor"/>
      </rPr>
      <t>Divers Crabtree Lectures</t>
    </r>
    <r>
      <rPr>
        <sz val="10"/>
        <rFont val="Arial"/>
        <family val="2"/>
        <scheme val="minor"/>
      </rPr>
      <t xml:space="preserve"> (London, 1639; Text Creation Partnership), 48-9, </t>
    </r>
    <r>
      <rPr>
        <u/>
        <sz val="10"/>
        <color rgb="FF1155CC"/>
        <rFont val="Arial"/>
        <family val="2"/>
        <scheme val="minor"/>
      </rPr>
      <t>http://name.umdl.umich.edu/A13439.0001.001.</t>
    </r>
  </si>
  <si>
    <r>
      <rPr>
        <sz val="10"/>
        <rFont val="Arial"/>
        <family val="2"/>
        <scheme val="minor"/>
      </rPr>
      <t xml:space="preserve">Richard Brome, </t>
    </r>
    <r>
      <rPr>
        <i/>
        <sz val="10"/>
        <rFont val="Arial"/>
        <family val="2"/>
        <scheme val="minor"/>
      </rPr>
      <t>The Sparagus Garden: A Comedie</t>
    </r>
    <r>
      <rPr>
        <sz val="10"/>
        <rFont val="Arial"/>
        <family val="2"/>
        <scheme val="minor"/>
      </rPr>
      <t xml:space="preserve"> (London, 1640; Text Creation Partnership), act 2, scene 2, </t>
    </r>
    <r>
      <rPr>
        <u/>
        <sz val="10"/>
        <color rgb="FF1155CC"/>
        <rFont val="Arial"/>
        <family val="2"/>
        <scheme val="minor"/>
      </rPr>
      <t>http://name.umdl.umich.edu/A16927.0001.001.</t>
    </r>
  </si>
  <si>
    <r>
      <rPr>
        <sz val="10"/>
        <rFont val="Arial"/>
        <family val="2"/>
        <scheme val="minor"/>
      </rPr>
      <t xml:space="preserve">Thomas Carew, "A Rapture," in </t>
    </r>
    <r>
      <rPr>
        <i/>
        <sz val="10"/>
        <rFont val="Arial"/>
        <family val="2"/>
        <scheme val="minor"/>
      </rPr>
      <t xml:space="preserve">The Poems of Thomas Carew, </t>
    </r>
    <r>
      <rPr>
        <sz val="10"/>
        <rFont val="Arial"/>
        <family val="2"/>
        <scheme val="minor"/>
      </rPr>
      <t>ed. Arthur Vincent</t>
    </r>
    <r>
      <rPr>
        <i/>
        <sz val="10"/>
        <rFont val="Arial"/>
        <family val="2"/>
        <scheme val="minor"/>
      </rPr>
      <t xml:space="preserve"> </t>
    </r>
    <r>
      <rPr>
        <sz val="10"/>
        <rFont val="Arial"/>
        <family val="2"/>
        <scheme val="minor"/>
      </rPr>
      <t xml:space="preserve">(1640; London: George Routledge &amp; Sons, Ltd., 1905), lines 65-6, </t>
    </r>
    <r>
      <rPr>
        <u/>
        <sz val="10"/>
        <color rgb="FF1155CC"/>
        <rFont val="Arial"/>
        <family val="2"/>
        <scheme val="minor"/>
      </rPr>
      <t>https://www.luminarium.org/sevenlit/carew/rapture.htm.</t>
    </r>
  </si>
  <si>
    <r>
      <rPr>
        <sz val="10"/>
        <rFont val="Arial"/>
        <family val="2"/>
        <scheme val="minor"/>
      </rPr>
      <t xml:space="preserve">Thomas Killigrew, </t>
    </r>
    <r>
      <rPr>
        <i/>
        <sz val="10"/>
        <rFont val="Arial"/>
        <family val="2"/>
        <scheme val="minor"/>
      </rPr>
      <t>Cicilia &amp; Clorinda, Or, Love in Arms</t>
    </r>
    <r>
      <rPr>
        <sz val="10"/>
        <rFont val="Arial"/>
        <family val="2"/>
        <scheme val="minor"/>
      </rPr>
      <t xml:space="preserve">, in </t>
    </r>
    <r>
      <rPr>
        <i/>
        <sz val="10"/>
        <rFont val="Arial"/>
        <family val="2"/>
        <scheme val="minor"/>
      </rPr>
      <t xml:space="preserve">Comedies, and Tragedies </t>
    </r>
    <r>
      <rPr>
        <sz val="10"/>
        <rFont val="Arial"/>
        <family val="2"/>
        <scheme val="minor"/>
      </rPr>
      <t xml:space="preserve">(London, 1664; Text Creation Partnership), 293, </t>
    </r>
    <r>
      <rPr>
        <u/>
        <sz val="10"/>
        <color rgb="FF1155CC"/>
        <rFont val="Arial"/>
        <family val="2"/>
        <scheme val="minor"/>
      </rPr>
      <t>http://name.umdl.umich.edu/A47372.0001.001.</t>
    </r>
  </si>
  <si>
    <r>
      <rPr>
        <sz val="10"/>
        <rFont val="Arial"/>
        <family val="2"/>
        <scheme val="minor"/>
      </rPr>
      <t xml:space="preserve">Thomas Killigrew, </t>
    </r>
    <r>
      <rPr>
        <i/>
        <sz val="10"/>
        <rFont val="Arial"/>
        <family val="2"/>
        <scheme val="minor"/>
      </rPr>
      <t>The Parsons Wedding</t>
    </r>
    <r>
      <rPr>
        <sz val="10"/>
        <rFont val="Arial"/>
        <family val="2"/>
        <scheme val="minor"/>
      </rPr>
      <t xml:space="preserve">, in </t>
    </r>
    <r>
      <rPr>
        <i/>
        <sz val="10"/>
        <rFont val="Arial"/>
        <family val="2"/>
        <scheme val="minor"/>
      </rPr>
      <t xml:space="preserve">Comedies, and Tragedies </t>
    </r>
    <r>
      <rPr>
        <sz val="10"/>
        <rFont val="Arial"/>
        <family val="2"/>
        <scheme val="minor"/>
      </rPr>
      <t xml:space="preserve">(London, 1664; Text Creation Partnership), 103, </t>
    </r>
    <r>
      <rPr>
        <u/>
        <sz val="10"/>
        <color rgb="FF1155CC"/>
        <rFont val="Arial"/>
        <family val="2"/>
        <scheme val="minor"/>
      </rPr>
      <t>http://name.umdl.umich.edu/A47372.0001.001.</t>
    </r>
  </si>
  <si>
    <r>
      <rPr>
        <sz val="10"/>
        <rFont val="Arial"/>
        <family val="2"/>
        <scheme val="minor"/>
      </rPr>
      <t xml:space="preserve">Thomas Killigrew, </t>
    </r>
    <r>
      <rPr>
        <i/>
        <sz val="10"/>
        <rFont val="Arial"/>
        <family val="2"/>
        <scheme val="minor"/>
      </rPr>
      <t xml:space="preserve">The Parsons Wedding, </t>
    </r>
    <r>
      <rPr>
        <sz val="10"/>
        <rFont val="Arial"/>
        <family val="2"/>
        <scheme val="minor"/>
      </rPr>
      <t xml:space="preserve">in </t>
    </r>
    <r>
      <rPr>
        <i/>
        <sz val="10"/>
        <rFont val="Arial"/>
        <family val="2"/>
        <scheme val="minor"/>
      </rPr>
      <t xml:space="preserve">Comedies, and Tragedies </t>
    </r>
    <r>
      <rPr>
        <sz val="10"/>
        <rFont val="Arial"/>
        <family val="2"/>
        <scheme val="minor"/>
      </rPr>
      <t xml:space="preserve">(London, 1664; Text Creation Partnership), 116, </t>
    </r>
    <r>
      <rPr>
        <u/>
        <sz val="10"/>
        <color rgb="FF1155CC"/>
        <rFont val="Arial"/>
        <family val="2"/>
        <scheme val="minor"/>
      </rPr>
      <t>http://name.umdl.umich.edu/A47372.0001.001.</t>
    </r>
  </si>
  <si>
    <r>
      <rPr>
        <sz val="10"/>
        <rFont val="Arial"/>
        <family val="2"/>
        <scheme val="minor"/>
      </rPr>
      <t xml:space="preserve">Thomas Killigrew, </t>
    </r>
    <r>
      <rPr>
        <i/>
        <sz val="10"/>
        <rFont val="Arial"/>
        <family val="2"/>
        <scheme val="minor"/>
      </rPr>
      <t>The Parsons Wedding</t>
    </r>
    <r>
      <rPr>
        <sz val="10"/>
        <rFont val="Arial"/>
        <family val="2"/>
        <scheme val="minor"/>
      </rPr>
      <t xml:space="preserve">, in </t>
    </r>
    <r>
      <rPr>
        <i/>
        <sz val="10"/>
        <rFont val="Arial"/>
        <family val="2"/>
        <scheme val="minor"/>
      </rPr>
      <t xml:space="preserve">Comedies, and Tragedies </t>
    </r>
    <r>
      <rPr>
        <sz val="10"/>
        <rFont val="Arial"/>
        <family val="2"/>
        <scheme val="minor"/>
      </rPr>
      <t xml:space="preserve">(London, 1664; Text Creation Partnership), 77, </t>
    </r>
    <r>
      <rPr>
        <u/>
        <sz val="10"/>
        <color rgb="FF1155CC"/>
        <rFont val="Arial"/>
        <family val="2"/>
        <scheme val="minor"/>
      </rPr>
      <t>http://name.umdl.umich.edu/A47372.0001.001.</t>
    </r>
  </si>
  <si>
    <r>
      <rPr>
        <sz val="10"/>
        <rFont val="Arial"/>
        <family val="2"/>
        <scheme val="minor"/>
      </rPr>
      <t xml:space="preserve">Thomas Killigrew, </t>
    </r>
    <r>
      <rPr>
        <i/>
        <sz val="10"/>
        <rFont val="Arial"/>
        <family val="2"/>
        <scheme val="minor"/>
      </rPr>
      <t>Thomaso, or the Wanderer</t>
    </r>
    <r>
      <rPr>
        <sz val="10"/>
        <rFont val="Arial"/>
        <family val="2"/>
        <scheme val="minor"/>
      </rPr>
      <t xml:space="preserve">, in </t>
    </r>
    <r>
      <rPr>
        <i/>
        <sz val="10"/>
        <rFont val="Arial"/>
        <family val="2"/>
        <scheme val="minor"/>
      </rPr>
      <t xml:space="preserve">Comedies, and Tragedies </t>
    </r>
    <r>
      <rPr>
        <sz val="10"/>
        <rFont val="Arial"/>
        <family val="2"/>
        <scheme val="minor"/>
      </rPr>
      <t xml:space="preserve">(London, 1664; Text Creation Partnership), 364, </t>
    </r>
    <r>
      <rPr>
        <u/>
        <sz val="10"/>
        <color rgb="FF1155CC"/>
        <rFont val="Arial"/>
        <family val="2"/>
        <scheme val="minor"/>
      </rPr>
      <t>http://name.umdl.umich.edu/A47372.0001.001.</t>
    </r>
  </si>
  <si>
    <r>
      <rPr>
        <sz val="10"/>
        <rFont val="Arial"/>
        <family val="2"/>
        <scheme val="minor"/>
      </rPr>
      <t xml:space="preserve">"Cherry-Pit," in Robert Herrick, </t>
    </r>
    <r>
      <rPr>
        <i/>
        <sz val="10"/>
        <rFont val="Arial"/>
        <family val="2"/>
        <scheme val="minor"/>
      </rPr>
      <t>Hesperides: Or, the Works Both Humane &amp; Divine of Robert Herrick Esq.</t>
    </r>
    <r>
      <rPr>
        <sz val="10"/>
        <rFont val="Arial"/>
        <family val="2"/>
        <scheme val="minor"/>
      </rPr>
      <t xml:space="preserve"> (London, 1648; Text Creation Partnership), 17, </t>
    </r>
    <r>
      <rPr>
        <u/>
        <sz val="10"/>
        <color rgb="FF1155CC"/>
        <rFont val="Arial"/>
        <family val="2"/>
        <scheme val="minor"/>
      </rPr>
      <t>http://name.umdl.umich.edu/A43441.0001.001.</t>
    </r>
  </si>
  <si>
    <r>
      <rPr>
        <sz val="10"/>
        <rFont val="Arial"/>
        <family val="2"/>
        <scheme val="minor"/>
      </rPr>
      <t xml:space="preserve">"Love Perfumes All Parts," in Robert Herrick, </t>
    </r>
    <r>
      <rPr>
        <i/>
        <sz val="10"/>
        <rFont val="Arial"/>
        <family val="2"/>
        <scheme val="minor"/>
      </rPr>
      <t>Hesperides: Or, the Works Both Humane &amp; Divine of Robert Herrick Esq.</t>
    </r>
    <r>
      <rPr>
        <sz val="10"/>
        <rFont val="Arial"/>
        <family val="2"/>
        <scheme val="minor"/>
      </rPr>
      <t xml:space="preserve"> (London, 1648; Text Creation Partnership), 64, </t>
    </r>
    <r>
      <rPr>
        <u/>
        <sz val="10"/>
        <color rgb="FF1155CC"/>
        <rFont val="Arial"/>
        <family val="2"/>
        <scheme val="minor"/>
      </rPr>
      <t>http://name.umdl.umich.edu/A43441.0001.001.</t>
    </r>
  </si>
  <si>
    <r>
      <rPr>
        <sz val="10"/>
        <rFont val="Arial"/>
        <family val="2"/>
        <scheme val="minor"/>
      </rPr>
      <t xml:space="preserve">"On Himselfe," in Robert Herrick, </t>
    </r>
    <r>
      <rPr>
        <i/>
        <sz val="10"/>
        <rFont val="Arial"/>
        <family val="2"/>
        <scheme val="minor"/>
      </rPr>
      <t>Hesperides: Or, the Works Both Humane &amp; Divine of Robert Herrick Esq.</t>
    </r>
    <r>
      <rPr>
        <sz val="10"/>
        <rFont val="Arial"/>
        <family val="2"/>
        <scheme val="minor"/>
      </rPr>
      <t xml:space="preserve"> (London, 1648; Text Creation Partnership), 15, </t>
    </r>
    <r>
      <rPr>
        <u/>
        <sz val="10"/>
        <color rgb="FF1155CC"/>
        <rFont val="Arial"/>
        <family val="2"/>
        <scheme val="minor"/>
      </rPr>
      <t>http://name.umdl.umich.edu/A43441.0001.001.</t>
    </r>
  </si>
  <si>
    <r>
      <rPr>
        <sz val="10"/>
        <rFont val="Arial"/>
        <family val="2"/>
        <scheme val="minor"/>
      </rPr>
      <t xml:space="preserve">"Saint Distaffs Day, or the Morrow after Twelth Day," in Robert Herrick, </t>
    </r>
    <r>
      <rPr>
        <i/>
        <sz val="10"/>
        <rFont val="Arial"/>
        <family val="2"/>
        <scheme val="minor"/>
      </rPr>
      <t>Hesperides: Or, the Works Both Humane &amp; Divine of Robert Herrick Esq.</t>
    </r>
    <r>
      <rPr>
        <sz val="10"/>
        <rFont val="Arial"/>
        <family val="2"/>
        <scheme val="minor"/>
      </rPr>
      <t xml:space="preserve"> (London, 1648; Text Creation Partnership), 374, </t>
    </r>
    <r>
      <rPr>
        <u/>
        <sz val="10"/>
        <color rgb="FF1155CC"/>
        <rFont val="Arial"/>
        <family val="2"/>
        <scheme val="minor"/>
      </rPr>
      <t>http://name.umdl.umich.edu/A43441.0001.001.</t>
    </r>
  </si>
  <si>
    <t>John Taylor, A Brown Dozen of Drunkards: (Ali-Ass Drink-Hards) Whipt, and Shipt to the Jsle of Gulls: For Their Abusing of Mr. Malt the Bearded Son, and Barley-Broth the Brainlesse Daughter of Sir John Barley-Corne (London, 1648), 13, http://name.umdl.umich.edu/A95524.0001.001.</t>
  </si>
  <si>
    <r>
      <t xml:space="preserve">Alan Bold, ed., "Of All the Seas," poem 85 in </t>
    </r>
    <r>
      <rPr>
        <i/>
        <sz val="10"/>
        <rFont val="Arial"/>
        <family val="2"/>
        <scheme val="minor"/>
      </rPr>
      <t>The Bawdy Beautiful: The Sphere Book of Improper Verse</t>
    </r>
    <r>
      <rPr>
        <sz val="10"/>
        <color rgb="FF000000"/>
        <rFont val="Arial"/>
        <family val="2"/>
        <scheme val="minor"/>
      </rPr>
      <t xml:space="preserve"> (London: Sphere Books Limited, 1979), 160, </t>
    </r>
    <r>
      <rPr>
        <sz val="10"/>
        <color rgb="FF1155CC"/>
        <rFont val="Arial"/>
        <family val="2"/>
        <scheme val="minor"/>
      </rPr>
      <t>https://archive.org/details/bawdybeautiful1979unse.</t>
    </r>
  </si>
  <si>
    <r>
      <rPr>
        <sz val="10"/>
        <rFont val="Arial"/>
        <family val="2"/>
        <scheme val="minor"/>
      </rPr>
      <t>John Cleveland, "Square-Cap," in</t>
    </r>
    <r>
      <rPr>
        <i/>
        <sz val="10"/>
        <rFont val="Arial"/>
        <family val="2"/>
        <scheme val="minor"/>
      </rPr>
      <t xml:space="preserve"> The Works of Mr. John Cleveland, Containing His Poems, Orations, Epistles, Collected into One Volume, with the Life of the Author</t>
    </r>
    <r>
      <rPr>
        <sz val="10"/>
        <rFont val="Arial"/>
        <family val="2"/>
        <scheme val="minor"/>
      </rPr>
      <t xml:space="preserve"> (London, 1687; Text Creation Partnership), 71, </t>
    </r>
    <r>
      <rPr>
        <u/>
        <sz val="10"/>
        <color rgb="FF1155CC"/>
        <rFont val="Arial"/>
        <family val="2"/>
        <scheme val="minor"/>
      </rPr>
      <t>http://name.umdl.umich.edu/A33421.0001.001.</t>
    </r>
  </si>
  <si>
    <t>John S. Farmer, ed., "Madam Be Covered, Why Stand You Bare?," in Merry Songs and Ballads, National Ballad and Song (1897), 2:38, https://www.horntip.com/html/books_&amp;_MSS/1890s/1897_merry_songs_and_ballads__john_s_farmer_(HC)/vol_2/1897_merry_songs_vol_2.pdf.</t>
  </si>
  <si>
    <t>John S. Farmer, ed., "Madam Be Covered, Why Stand You Bare?," in Merry Songs and Ballads, National Ballad and Song (1897), 2:39, https://www.horntip.com/html/books_&amp;_MSS/1890s/1897_merry_songs_and_ballads__john_s_farmer_(HC)/vol_2/1897_merry_songs_vol_2.pdf.</t>
  </si>
  <si>
    <r>
      <rPr>
        <sz val="10"/>
        <rFont val="Arial"/>
        <family val="2"/>
        <scheme val="minor"/>
      </rPr>
      <t xml:space="preserve">John Wardroper, ed., "The Character of a Mistress," note 347 in </t>
    </r>
    <r>
      <rPr>
        <i/>
        <sz val="10"/>
        <rFont val="Arial"/>
        <family val="2"/>
        <scheme val="minor"/>
      </rPr>
      <t>Love and Drollery</t>
    </r>
    <r>
      <rPr>
        <sz val="10"/>
        <rFont val="Arial"/>
        <family val="2"/>
        <scheme val="minor"/>
      </rPr>
      <t xml:space="preserve"> (London: Routledge &amp; Kegan Paul, 1969), 297,  </t>
    </r>
    <r>
      <rPr>
        <u/>
        <sz val="10"/>
        <color rgb="FF1155CC"/>
        <rFont val="Arial"/>
        <family val="2"/>
        <scheme val="minor"/>
      </rPr>
      <t>https://archive.org/details/lovedrollery0000ward.</t>
    </r>
  </si>
  <si>
    <r>
      <rPr>
        <sz val="10"/>
        <rFont val="Arial"/>
        <family val="2"/>
        <scheme val="minor"/>
      </rPr>
      <t xml:space="preserve">John Wardroper, ed., "The Ladies' Fort Besieged," poem 143 in </t>
    </r>
    <r>
      <rPr>
        <i/>
        <sz val="10"/>
        <rFont val="Arial"/>
        <family val="2"/>
        <scheme val="minor"/>
      </rPr>
      <t>Love and Drollery</t>
    </r>
    <r>
      <rPr>
        <sz val="10"/>
        <rFont val="Arial"/>
        <family val="2"/>
        <scheme val="minor"/>
      </rPr>
      <t xml:space="preserve"> (London: Routledge &amp; Kegan Paul, 1969), 83, </t>
    </r>
    <r>
      <rPr>
        <u/>
        <sz val="10"/>
        <color rgb="FF1155CC"/>
        <rFont val="Arial"/>
        <family val="2"/>
        <scheme val="minor"/>
      </rPr>
      <t>https://archive.org/details/lovedrollery0000ward.</t>
    </r>
  </si>
  <si>
    <t>Robert Burton, "Sect. III. Memb. I. Subsect. I.—Jealousy, Its Equivocations, Name, Definition, Extent, Several Kinds; Of Princes, Parents, Friends. In Beasts, Men: Before Marriage, as Co-rivals; Or After, as in This Place," in The Anatomy of Melancholy, What It Is, with All the Kinds, Causes, Symptoms, Prognostics, and Several Cures of It. In Three Partitions. With Their Several Sections, Members, and Subsections, Philosophically, Medically, Historically Opened and Cut Up (London, 1652; Project Gutenberg, 2004), https://www.gutenberg.org/ebooks/10800.</t>
  </si>
  <si>
    <r>
      <rPr>
        <sz val="10"/>
        <rFont val="Arial"/>
        <family val="2"/>
        <scheme val="minor"/>
      </rPr>
      <t xml:space="preserve">Francis Rabelais, "How Fryar Jhon Comforteth Panurge in the Doubtful Matter of Cuckoldry," chap. 28 in book 3 of </t>
    </r>
    <r>
      <rPr>
        <i/>
        <sz val="10"/>
        <rFont val="Arial"/>
        <family val="2"/>
        <scheme val="minor"/>
      </rPr>
      <t xml:space="preserve">The Works of Mr. Francis Rabelais </t>
    </r>
    <r>
      <rPr>
        <sz val="10"/>
        <rFont val="Arial"/>
        <family val="2"/>
        <scheme val="minor"/>
      </rPr>
      <t xml:space="preserve">(London, 1653), 1:445, </t>
    </r>
    <r>
      <rPr>
        <u/>
        <sz val="10"/>
        <color rgb="FF1155CC"/>
        <rFont val="Arial"/>
        <family val="2"/>
        <scheme val="minor"/>
      </rPr>
      <t>https://books.google.com/books?id=uiigAAAAMAAJ.</t>
    </r>
  </si>
  <si>
    <r>
      <t xml:space="preserve">Richard Brome, </t>
    </r>
    <r>
      <rPr>
        <i/>
        <sz val="10"/>
        <rFont val="Arial"/>
        <family val="2"/>
        <scheme val="minor"/>
      </rPr>
      <t xml:space="preserve">The Damoiselle, or the New Ordinary. A Comedy, </t>
    </r>
    <r>
      <rPr>
        <sz val="10"/>
        <color rgb="FF000000"/>
        <rFont val="Arial"/>
        <family val="2"/>
        <scheme val="minor"/>
      </rPr>
      <t xml:space="preserve">ed. L. Munro (London, 1653), 2.1.645-6, </t>
    </r>
    <r>
      <rPr>
        <sz val="10"/>
        <color rgb="FF1155CC"/>
        <rFont val="Arial"/>
        <family val="2"/>
        <scheme val="minor"/>
      </rPr>
      <t>https://www.dhi.ac.uk/brome/viewOriginal.jsp?type=ORIG&amp;play=DM.</t>
    </r>
  </si>
  <si>
    <r>
      <t xml:space="preserve">Richard Brome, </t>
    </r>
    <r>
      <rPr>
        <i/>
        <sz val="10"/>
        <rFont val="Arial"/>
        <family val="2"/>
        <scheme val="minor"/>
      </rPr>
      <t xml:space="preserve">The Damoiselle, or the New Ordinary. A Comedy, </t>
    </r>
    <r>
      <rPr>
        <sz val="10"/>
        <color rgb="FF000000"/>
        <rFont val="Arial"/>
        <family val="2"/>
        <scheme val="minor"/>
      </rPr>
      <t xml:space="preserve">ed. L. Munro (London, 1653), 3.2.1741-6, </t>
    </r>
    <r>
      <rPr>
        <sz val="10"/>
        <color rgb="FF1155CC"/>
        <rFont val="Arial"/>
        <family val="2"/>
        <scheme val="minor"/>
      </rPr>
      <t>https://www.dhi.ac.uk/brome/viewOriginal.jsp?type=ORIG&amp;play=DM.</t>
    </r>
  </si>
  <si>
    <r>
      <rPr>
        <sz val="10"/>
        <rFont val="Arial"/>
        <family val="2"/>
        <scheme val="minor"/>
      </rPr>
      <t xml:space="preserve">Edmund Gayton, chap. 5 in Festivous Notes upon Donquixot, book 2 in </t>
    </r>
    <r>
      <rPr>
        <i/>
        <sz val="10"/>
        <rFont val="Arial"/>
        <family val="2"/>
        <scheme val="minor"/>
      </rPr>
      <t>Pleasant Notes upon Don Quixot</t>
    </r>
    <r>
      <rPr>
        <sz val="10"/>
        <rFont val="Arial"/>
        <family val="2"/>
        <scheme val="minor"/>
      </rPr>
      <t xml:space="preserve"> (London, 1654; Text Creation Partnership), 57, </t>
    </r>
    <r>
      <rPr>
        <u/>
        <sz val="10"/>
        <color rgb="FF1155CC"/>
        <rFont val="Arial"/>
        <family val="2"/>
        <scheme val="minor"/>
      </rPr>
      <t>http://name.umdl.umich.edu/A42535.0001.001.</t>
    </r>
  </si>
  <si>
    <r>
      <rPr>
        <sz val="10"/>
        <rFont val="Arial"/>
        <family val="2"/>
        <scheme val="minor"/>
      </rPr>
      <t xml:space="preserve">John Crouch, </t>
    </r>
    <r>
      <rPr>
        <i/>
        <sz val="10"/>
        <rFont val="Arial"/>
        <family val="2"/>
        <scheme val="minor"/>
      </rPr>
      <t xml:space="preserve">Mercurius Fumigosus, </t>
    </r>
    <r>
      <rPr>
        <sz val="10"/>
        <rFont val="Arial"/>
        <family val="2"/>
        <scheme val="minor"/>
      </rPr>
      <t xml:space="preserve">August 2-9, 1654, issue 10, p. 3, </t>
    </r>
    <r>
      <rPr>
        <u/>
        <sz val="10"/>
        <color rgb="FF1155CC"/>
        <rFont val="Arial"/>
        <family val="2"/>
        <scheme val="minor"/>
      </rPr>
      <t>https://www.lancaster.ac.uk/fass/projects/newsbooks/fumig.htm.</t>
    </r>
    <r>
      <rPr>
        <sz val="10"/>
        <rFont val="Arial"/>
        <family val="2"/>
        <scheme val="minor"/>
      </rPr>
      <t xml:space="preserve"> </t>
    </r>
  </si>
  <si>
    <r>
      <rPr>
        <sz val="10"/>
        <rFont val="Arial"/>
        <family val="2"/>
        <scheme val="minor"/>
      </rPr>
      <t xml:space="preserve">John Crouch, </t>
    </r>
    <r>
      <rPr>
        <i/>
        <sz val="10"/>
        <rFont val="Arial"/>
        <family val="2"/>
        <scheme val="minor"/>
      </rPr>
      <t xml:space="preserve">Mercurius Fumigosus, </t>
    </r>
    <r>
      <rPr>
        <sz val="10"/>
        <rFont val="Arial"/>
        <family val="2"/>
        <scheme val="minor"/>
      </rPr>
      <t xml:space="preserve">August 9-16, 1654, issue 16, p. 3, </t>
    </r>
    <r>
      <rPr>
        <u/>
        <sz val="10"/>
        <color rgb="FF1155CC"/>
        <rFont val="Arial"/>
        <family val="2"/>
        <scheme val="minor"/>
      </rPr>
      <t>https://www.lancaster.ac.uk/fass/projects/newsbooks/fumig.htm.</t>
    </r>
    <r>
      <rPr>
        <sz val="10"/>
        <rFont val="Arial"/>
        <family val="2"/>
        <scheme val="minor"/>
      </rPr>
      <t xml:space="preserve"> </t>
    </r>
  </si>
  <si>
    <r>
      <rPr>
        <sz val="10"/>
        <rFont val="Arial"/>
        <family val="2"/>
        <scheme val="minor"/>
      </rPr>
      <t xml:space="preserve">John Crouch, </t>
    </r>
    <r>
      <rPr>
        <i/>
        <sz val="10"/>
        <rFont val="Arial"/>
        <family val="2"/>
        <scheme val="minor"/>
      </rPr>
      <t xml:space="preserve">Mercurius Fumigosus, </t>
    </r>
    <r>
      <rPr>
        <sz val="10"/>
        <rFont val="Arial"/>
        <family val="2"/>
        <scheme val="minor"/>
      </rPr>
      <t xml:space="preserve">December 13-20, 1654, issue 29, p. 6, </t>
    </r>
    <r>
      <rPr>
        <u/>
        <sz val="10"/>
        <color rgb="FF1155CC"/>
        <rFont val="Arial"/>
        <family val="2"/>
        <scheme val="minor"/>
      </rPr>
      <t>https://www.lancaster.ac.uk/fass/projects/newsbooks/fumig.htm.</t>
    </r>
    <r>
      <rPr>
        <sz val="10"/>
        <rFont val="Arial"/>
        <family val="2"/>
        <scheme val="minor"/>
      </rPr>
      <t xml:space="preserve"> </t>
    </r>
  </si>
  <si>
    <r>
      <rPr>
        <sz val="10"/>
        <rFont val="Arial"/>
        <family val="2"/>
        <scheme val="minor"/>
      </rPr>
      <t xml:space="preserve">John Crouch, </t>
    </r>
    <r>
      <rPr>
        <i/>
        <sz val="10"/>
        <rFont val="Arial"/>
        <family val="2"/>
        <scheme val="minor"/>
      </rPr>
      <t xml:space="preserve">Mercurius Fumigosus, </t>
    </r>
    <r>
      <rPr>
        <sz val="10"/>
        <rFont val="Arial"/>
        <family val="2"/>
        <scheme val="minor"/>
      </rPr>
      <t xml:space="preserve">June 5 - July 12, 1654, issue 6, p. 5, </t>
    </r>
    <r>
      <rPr>
        <u/>
        <sz val="10"/>
        <color rgb="FF1155CC"/>
        <rFont val="Arial"/>
        <family val="2"/>
        <scheme val="minor"/>
      </rPr>
      <t>https://www.lancaster.ac.uk/fass/projects/newsbooks/fumig.htm.</t>
    </r>
    <r>
      <rPr>
        <sz val="10"/>
        <rFont val="Arial"/>
        <family val="2"/>
        <scheme val="minor"/>
      </rPr>
      <t xml:space="preserve"> </t>
    </r>
  </si>
  <si>
    <r>
      <rPr>
        <sz val="10"/>
        <rFont val="Arial"/>
        <family val="2"/>
        <scheme val="minor"/>
      </rPr>
      <t xml:space="preserve">John Crouch, </t>
    </r>
    <r>
      <rPr>
        <i/>
        <sz val="10"/>
        <rFont val="Arial"/>
        <family val="2"/>
        <scheme val="minor"/>
      </rPr>
      <t xml:space="preserve">Mercurius Fumigosus, </t>
    </r>
    <r>
      <rPr>
        <sz val="10"/>
        <rFont val="Arial"/>
        <family val="2"/>
        <scheme val="minor"/>
      </rPr>
      <t xml:space="preserve">November 15-22, 1654, issue 25, p. 3, </t>
    </r>
    <r>
      <rPr>
        <u/>
        <sz val="10"/>
        <color rgb="FF1155CC"/>
        <rFont val="Arial"/>
        <family val="2"/>
        <scheme val="minor"/>
      </rPr>
      <t>https://www.lancaster.ac.uk/fass/projects/newsbooks/fumig.htm.</t>
    </r>
    <r>
      <rPr>
        <sz val="10"/>
        <rFont val="Arial"/>
        <family val="2"/>
        <scheme val="minor"/>
      </rPr>
      <t xml:space="preserve"> </t>
    </r>
  </si>
  <si>
    <r>
      <rPr>
        <sz val="10"/>
        <rFont val="Arial"/>
        <family val="2"/>
        <scheme val="minor"/>
      </rPr>
      <t xml:space="preserve">John Crouch, </t>
    </r>
    <r>
      <rPr>
        <i/>
        <sz val="10"/>
        <rFont val="Arial"/>
        <family val="2"/>
        <scheme val="minor"/>
      </rPr>
      <t xml:space="preserve">Mercurius Fumigosus, </t>
    </r>
    <r>
      <rPr>
        <sz val="10"/>
        <rFont val="Arial"/>
        <family val="2"/>
        <scheme val="minor"/>
      </rPr>
      <t xml:space="preserve">November 22-30, 1654, issue 26, p. 2, </t>
    </r>
    <r>
      <rPr>
        <u/>
        <sz val="10"/>
        <color rgb="FF1155CC"/>
        <rFont val="Arial"/>
        <family val="2"/>
        <scheme val="minor"/>
      </rPr>
      <t>https://www.lancaster.ac.uk/fass/projects/newsbooks/fumig.htm.</t>
    </r>
    <r>
      <rPr>
        <sz val="10"/>
        <rFont val="Arial"/>
        <family val="2"/>
        <scheme val="minor"/>
      </rPr>
      <t xml:space="preserve"> </t>
    </r>
  </si>
  <si>
    <r>
      <rPr>
        <sz val="10"/>
        <rFont val="Arial"/>
        <family val="2"/>
        <scheme val="minor"/>
      </rPr>
      <t xml:space="preserve">John Crouch, </t>
    </r>
    <r>
      <rPr>
        <i/>
        <sz val="10"/>
        <rFont val="Arial"/>
        <family val="2"/>
        <scheme val="minor"/>
      </rPr>
      <t xml:space="preserve">Mercurius Fumigosus, </t>
    </r>
    <r>
      <rPr>
        <sz val="10"/>
        <rFont val="Arial"/>
        <family val="2"/>
        <scheme val="minor"/>
      </rPr>
      <t xml:space="preserve">November 8-15, 1654, issue 24, p. 3, </t>
    </r>
    <r>
      <rPr>
        <u/>
        <sz val="10"/>
        <color rgb="FF1155CC"/>
        <rFont val="Arial"/>
        <family val="2"/>
        <scheme val="minor"/>
      </rPr>
      <t>https://www.lancaster.ac.uk/fass/projects/newsbooks/fumig.htm.</t>
    </r>
    <r>
      <rPr>
        <sz val="10"/>
        <rFont val="Arial"/>
        <family val="2"/>
        <scheme val="minor"/>
      </rPr>
      <t xml:space="preserve"> </t>
    </r>
  </si>
  <si>
    <r>
      <rPr>
        <sz val="10"/>
        <rFont val="Arial"/>
        <family val="2"/>
        <scheme val="minor"/>
      </rPr>
      <t xml:space="preserve">John Crouch, </t>
    </r>
    <r>
      <rPr>
        <i/>
        <sz val="10"/>
        <rFont val="Arial"/>
        <family val="2"/>
        <scheme val="minor"/>
      </rPr>
      <t xml:space="preserve">Mercurius Fumigosus, </t>
    </r>
    <r>
      <rPr>
        <sz val="10"/>
        <rFont val="Arial"/>
        <family val="2"/>
        <scheme val="minor"/>
      </rPr>
      <t xml:space="preserve">October 18-25, 1654, issue 21, p. 3, </t>
    </r>
    <r>
      <rPr>
        <u/>
        <sz val="10"/>
        <color rgb="FF1155CC"/>
        <rFont val="Arial"/>
        <family val="2"/>
        <scheme val="minor"/>
      </rPr>
      <t>https://www.lancaster.ac.uk/fass/projects/newsbooks/fumig.htm.</t>
    </r>
    <r>
      <rPr>
        <sz val="10"/>
        <rFont val="Arial"/>
        <family val="2"/>
        <scheme val="minor"/>
      </rPr>
      <t xml:space="preserve"> </t>
    </r>
  </si>
  <si>
    <r>
      <rPr>
        <sz val="10"/>
        <rFont val="Arial"/>
        <family val="2"/>
        <scheme val="minor"/>
      </rPr>
      <t xml:space="preserve">John Crouch, </t>
    </r>
    <r>
      <rPr>
        <i/>
        <sz val="10"/>
        <rFont val="Arial"/>
        <family val="2"/>
        <scheme val="minor"/>
      </rPr>
      <t xml:space="preserve">Mercurius Fumigosus, </t>
    </r>
    <r>
      <rPr>
        <sz val="10"/>
        <rFont val="Arial"/>
        <family val="2"/>
        <scheme val="minor"/>
      </rPr>
      <t xml:space="preserve">October 25 - November 1, 1654, issue 22, p. 3, </t>
    </r>
    <r>
      <rPr>
        <u/>
        <sz val="10"/>
        <color rgb="FF1155CC"/>
        <rFont val="Arial"/>
        <family val="2"/>
        <scheme val="minor"/>
      </rPr>
      <t>https://www.lancaster.ac.uk/fass/projects/newsbooks/fumig.htm.</t>
    </r>
    <r>
      <rPr>
        <sz val="10"/>
        <rFont val="Arial"/>
        <family val="2"/>
        <scheme val="minor"/>
      </rPr>
      <t xml:space="preserve"> </t>
    </r>
  </si>
  <si>
    <r>
      <rPr>
        <sz val="10"/>
        <rFont val="Arial"/>
        <family val="2"/>
        <scheme val="minor"/>
      </rPr>
      <t xml:space="preserve">John Crouch, </t>
    </r>
    <r>
      <rPr>
        <i/>
        <sz val="10"/>
        <rFont val="Arial"/>
        <family val="2"/>
        <scheme val="minor"/>
      </rPr>
      <t xml:space="preserve">Mercurius Fumigosus, </t>
    </r>
    <r>
      <rPr>
        <sz val="10"/>
        <rFont val="Arial"/>
        <family val="2"/>
        <scheme val="minor"/>
      </rPr>
      <t xml:space="preserve">September 11 - October 18, 1654, issue 20, p. 7, </t>
    </r>
    <r>
      <rPr>
        <u/>
        <sz val="10"/>
        <color rgb="FF1155CC"/>
        <rFont val="Arial"/>
        <family val="2"/>
        <scheme val="minor"/>
      </rPr>
      <t>https://www.lancaster.ac.uk/fass/projects/newsbooks/fumig.htm.</t>
    </r>
    <r>
      <rPr>
        <sz val="10"/>
        <rFont val="Arial"/>
        <family val="2"/>
        <scheme val="minor"/>
      </rPr>
      <t xml:space="preserve"> </t>
    </r>
  </si>
  <si>
    <r>
      <rPr>
        <sz val="10"/>
        <rFont val="Arial"/>
        <family val="2"/>
        <scheme val="minor"/>
      </rPr>
      <t xml:space="preserve">John Crouch, </t>
    </r>
    <r>
      <rPr>
        <i/>
        <sz val="10"/>
        <rFont val="Arial"/>
        <family val="2"/>
        <scheme val="minor"/>
      </rPr>
      <t xml:space="preserve">Mercurius Fumigosus, </t>
    </r>
    <r>
      <rPr>
        <sz val="10"/>
        <rFont val="Arial"/>
        <family val="2"/>
        <scheme val="minor"/>
      </rPr>
      <t xml:space="preserve">September 13-20, 1654, issue 16, p. 7, </t>
    </r>
    <r>
      <rPr>
        <u/>
        <sz val="10"/>
        <color rgb="FF1155CC"/>
        <rFont val="Arial"/>
        <family val="2"/>
        <scheme val="minor"/>
      </rPr>
      <t>https://www.lancaster.ac.uk/fass/projects/newsbooks/fumig.htm.</t>
    </r>
    <r>
      <rPr>
        <sz val="10"/>
        <rFont val="Arial"/>
        <family val="2"/>
        <scheme val="minor"/>
      </rPr>
      <t xml:space="preserve"> </t>
    </r>
  </si>
  <si>
    <r>
      <rPr>
        <sz val="10"/>
        <rFont val="Arial"/>
        <family val="2"/>
        <scheme val="minor"/>
      </rPr>
      <t xml:space="preserve">John Croucher, </t>
    </r>
    <r>
      <rPr>
        <i/>
        <sz val="10"/>
        <rFont val="Arial"/>
        <family val="2"/>
        <scheme val="minor"/>
      </rPr>
      <t xml:space="preserve">Mercurius Fumigosus, </t>
    </r>
    <r>
      <rPr>
        <sz val="10"/>
        <rFont val="Arial"/>
        <family val="2"/>
        <scheme val="minor"/>
      </rPr>
      <t xml:space="preserve">November 22-30, 1654, issue 26, p. 2, </t>
    </r>
    <r>
      <rPr>
        <u/>
        <sz val="10"/>
        <color rgb="FF1155CC"/>
        <rFont val="Arial"/>
        <family val="2"/>
        <scheme val="minor"/>
      </rPr>
      <t>https://www.lancaster.ac.uk/fass/projects/newsbooks/fumig.htm.</t>
    </r>
    <r>
      <rPr>
        <sz val="10"/>
        <rFont val="Arial"/>
        <family val="2"/>
        <scheme val="minor"/>
      </rPr>
      <t xml:space="preserve"> </t>
    </r>
  </si>
  <si>
    <t>The Ranters Last Sermon. With the Manner of Their Meetings, Ceremonies and Actions; Also Their Damnable, Blasphemous and Diabolicall Tenents; Delivered in an Exercise Neer Pissing-Conduit (London, 1654; Text Creation Partnership), 5, http://name.umdl.umich.edu/A89490.0001.001.</t>
  </si>
  <si>
    <r>
      <rPr>
        <sz val="10"/>
        <rFont val="Arial"/>
        <family val="2"/>
        <scheme val="minor"/>
      </rPr>
      <t xml:space="preserve">Thomas Killigrew, </t>
    </r>
    <r>
      <rPr>
        <i/>
        <sz val="10"/>
        <rFont val="Arial"/>
        <family val="2"/>
        <scheme val="minor"/>
      </rPr>
      <t>Thomaso, or the Wanderer</t>
    </r>
    <r>
      <rPr>
        <sz val="10"/>
        <rFont val="Arial"/>
        <family val="2"/>
        <scheme val="minor"/>
      </rPr>
      <t xml:space="preserve">, in </t>
    </r>
    <r>
      <rPr>
        <i/>
        <sz val="10"/>
        <rFont val="Arial"/>
        <family val="2"/>
        <scheme val="minor"/>
      </rPr>
      <t>Comedies, and Tragedies</t>
    </r>
    <r>
      <rPr>
        <sz val="10"/>
        <rFont val="Arial"/>
        <family val="2"/>
        <scheme val="minor"/>
      </rPr>
      <t xml:space="preserve"> (London, 1664; Text Creation Partnership), 315, </t>
    </r>
    <r>
      <rPr>
        <u/>
        <sz val="10"/>
        <color rgb="FF1155CC"/>
        <rFont val="Arial"/>
        <family val="2"/>
        <scheme val="minor"/>
      </rPr>
      <t>http://name.umdl.umich.edu/A47372.0001.001.</t>
    </r>
  </si>
  <si>
    <r>
      <rPr>
        <sz val="10"/>
        <rFont val="Arial"/>
        <family val="2"/>
        <scheme val="minor"/>
      </rPr>
      <t xml:space="preserve">Thomas Killigrew, </t>
    </r>
    <r>
      <rPr>
        <i/>
        <sz val="10"/>
        <rFont val="Arial"/>
        <family val="2"/>
        <scheme val="minor"/>
      </rPr>
      <t xml:space="preserve">Thomaso, or the Wanderer, </t>
    </r>
    <r>
      <rPr>
        <sz val="10"/>
        <rFont val="Arial"/>
        <family val="2"/>
        <scheme val="minor"/>
      </rPr>
      <t xml:space="preserve">in </t>
    </r>
    <r>
      <rPr>
        <i/>
        <sz val="10"/>
        <rFont val="Arial"/>
        <family val="2"/>
        <scheme val="minor"/>
      </rPr>
      <t>Comedies, and Tragedies</t>
    </r>
    <r>
      <rPr>
        <sz val="10"/>
        <rFont val="Arial"/>
        <family val="2"/>
        <scheme val="minor"/>
      </rPr>
      <t xml:space="preserve"> (London, 1664; Text Creation Partnership), 387, </t>
    </r>
    <r>
      <rPr>
        <u/>
        <sz val="10"/>
        <color rgb="FF1155CC"/>
        <rFont val="Arial"/>
        <family val="2"/>
        <scheme val="minor"/>
      </rPr>
      <t>http://name.umdl.umich.edu/A47372.0001.001.</t>
    </r>
  </si>
  <si>
    <r>
      <rPr>
        <sz val="10"/>
        <rFont val="Arial"/>
        <family val="2"/>
        <scheme val="minor"/>
      </rPr>
      <t xml:space="preserve">Charles Sorel, ninth book of </t>
    </r>
    <r>
      <rPr>
        <i/>
        <sz val="10"/>
        <rFont val="Arial"/>
        <family val="2"/>
        <scheme val="minor"/>
      </rPr>
      <t>The Comical History of Francoin</t>
    </r>
    <r>
      <rPr>
        <sz val="10"/>
        <rFont val="Arial"/>
        <family val="2"/>
        <scheme val="minor"/>
      </rPr>
      <t xml:space="preserve"> (London, 1655; Text Creation Partnership), 17, </t>
    </r>
    <r>
      <rPr>
        <u/>
        <sz val="10"/>
        <color rgb="FF1155CC"/>
        <rFont val="Arial"/>
        <family val="2"/>
        <scheme val="minor"/>
      </rPr>
      <t>http://name.umdl.umich.edu/A60921.0001.001.</t>
    </r>
  </si>
  <si>
    <r>
      <rPr>
        <sz val="10"/>
        <rFont val="Arial"/>
        <family val="2"/>
        <scheme val="minor"/>
      </rPr>
      <t xml:space="preserve">John Crouch, </t>
    </r>
    <r>
      <rPr>
        <i/>
        <sz val="10"/>
        <rFont val="Arial"/>
        <family val="2"/>
        <scheme val="minor"/>
      </rPr>
      <t xml:space="preserve">Mercurius Fumigosus, </t>
    </r>
    <r>
      <rPr>
        <sz val="10"/>
        <rFont val="Arial"/>
        <family val="2"/>
        <scheme val="minor"/>
      </rPr>
      <t xml:space="preserve">August 8-15, 1655, issue 64, p. 1, </t>
    </r>
    <r>
      <rPr>
        <u/>
        <sz val="10"/>
        <color rgb="FF1155CC"/>
        <rFont val="Arial"/>
        <family val="2"/>
        <scheme val="minor"/>
      </rPr>
      <t>https://www.lancaster.ac.uk/fass/projects/newsbooks/fumig.htm.</t>
    </r>
    <r>
      <rPr>
        <sz val="10"/>
        <rFont val="Arial"/>
        <family val="2"/>
        <scheme val="minor"/>
      </rPr>
      <t xml:space="preserve"> </t>
    </r>
  </si>
  <si>
    <r>
      <rPr>
        <sz val="10"/>
        <rFont val="Arial"/>
        <family val="2"/>
        <scheme val="minor"/>
      </rPr>
      <t xml:space="preserve">John Crouch, </t>
    </r>
    <r>
      <rPr>
        <i/>
        <sz val="10"/>
        <rFont val="Arial"/>
        <family val="2"/>
        <scheme val="minor"/>
      </rPr>
      <t xml:space="preserve">Mercurius Fumigosus, </t>
    </r>
    <r>
      <rPr>
        <sz val="10"/>
        <rFont val="Arial"/>
        <family val="2"/>
        <scheme val="minor"/>
      </rPr>
      <t xml:space="preserve">August 8-15, 1655, issue 64, p. 3, </t>
    </r>
    <r>
      <rPr>
        <u/>
        <sz val="10"/>
        <color rgb="FF1155CC"/>
        <rFont val="Arial"/>
        <family val="2"/>
        <scheme val="minor"/>
      </rPr>
      <t>https://www.lancaster.ac.uk/fass/projects/newsbooks/fumig.htm.</t>
    </r>
    <r>
      <rPr>
        <sz val="10"/>
        <rFont val="Arial"/>
        <family val="2"/>
        <scheme val="minor"/>
      </rPr>
      <t xml:space="preserve"> </t>
    </r>
  </si>
  <si>
    <r>
      <rPr>
        <sz val="10"/>
        <rFont val="Arial"/>
        <family val="2"/>
        <scheme val="minor"/>
      </rPr>
      <t xml:space="preserve">John Crouch, </t>
    </r>
    <r>
      <rPr>
        <i/>
        <sz val="10"/>
        <rFont val="Arial"/>
        <family val="2"/>
        <scheme val="minor"/>
      </rPr>
      <t xml:space="preserve">Mercurius Fumigosus, </t>
    </r>
    <r>
      <rPr>
        <sz val="10"/>
        <rFont val="Arial"/>
        <family val="2"/>
        <scheme val="minor"/>
      </rPr>
      <t xml:space="preserve">February 28 - March 7, 1655, issue 40, p. 3, </t>
    </r>
    <r>
      <rPr>
        <u/>
        <sz val="10"/>
        <color rgb="FF1155CC"/>
        <rFont val="Arial"/>
        <family val="2"/>
        <scheme val="minor"/>
      </rPr>
      <t>https://www.lancaster.ac.uk/fass/projects/newsbooks/fumig.htm.</t>
    </r>
    <r>
      <rPr>
        <sz val="10"/>
        <rFont val="Arial"/>
        <family val="2"/>
        <scheme val="minor"/>
      </rPr>
      <t xml:space="preserve"> </t>
    </r>
  </si>
  <si>
    <r>
      <rPr>
        <sz val="10"/>
        <rFont val="Arial"/>
        <family val="2"/>
        <scheme val="minor"/>
      </rPr>
      <t xml:space="preserve">John Crouch, </t>
    </r>
    <r>
      <rPr>
        <i/>
        <sz val="10"/>
        <rFont val="Arial"/>
        <family val="2"/>
        <scheme val="minor"/>
      </rPr>
      <t xml:space="preserve">Mercurius Fumigosus, </t>
    </r>
    <r>
      <rPr>
        <sz val="10"/>
        <rFont val="Arial"/>
        <family val="2"/>
        <scheme val="minor"/>
      </rPr>
      <t xml:space="preserve">January 31 - February 7, 1655, issue 36, p. 7, </t>
    </r>
    <r>
      <rPr>
        <u/>
        <sz val="10"/>
        <color rgb="FF1155CC"/>
        <rFont val="Arial"/>
        <family val="2"/>
        <scheme val="minor"/>
      </rPr>
      <t>https://www.lancaster.ac.uk/fass/projects/newsbooks/fumig.htm.</t>
    </r>
    <r>
      <rPr>
        <sz val="10"/>
        <rFont val="Arial"/>
        <family val="2"/>
        <scheme val="minor"/>
      </rPr>
      <t xml:space="preserve"> </t>
    </r>
  </si>
  <si>
    <r>
      <rPr>
        <sz val="10"/>
        <rFont val="Arial"/>
        <family val="2"/>
        <scheme val="minor"/>
      </rPr>
      <t xml:space="preserve">John Crouch, </t>
    </r>
    <r>
      <rPr>
        <i/>
        <sz val="10"/>
        <rFont val="Arial"/>
        <family val="2"/>
        <scheme val="minor"/>
      </rPr>
      <t xml:space="preserve">Mercurius Fumigosus, </t>
    </r>
    <r>
      <rPr>
        <sz val="10"/>
        <rFont val="Arial"/>
        <family val="2"/>
        <scheme val="minor"/>
      </rPr>
      <t xml:space="preserve">June 27 - July 4, 1655, issue 58, p. 4, </t>
    </r>
    <r>
      <rPr>
        <u/>
        <sz val="10"/>
        <color rgb="FF1155CC"/>
        <rFont val="Arial"/>
        <family val="2"/>
        <scheme val="minor"/>
      </rPr>
      <t>https://www.lancaster.ac.uk/fass/projects/newsbooks/fumig.htm.</t>
    </r>
    <r>
      <rPr>
        <sz val="10"/>
        <rFont val="Arial"/>
        <family val="2"/>
        <scheme val="minor"/>
      </rPr>
      <t xml:space="preserve"> </t>
    </r>
  </si>
  <si>
    <r>
      <rPr>
        <sz val="10"/>
        <rFont val="Arial"/>
        <family val="2"/>
        <scheme val="minor"/>
      </rPr>
      <t xml:space="preserve">John Crouch, </t>
    </r>
    <r>
      <rPr>
        <i/>
        <sz val="10"/>
        <rFont val="Arial"/>
        <family val="2"/>
        <scheme val="minor"/>
      </rPr>
      <t xml:space="preserve">Mercurius Fumigosus, </t>
    </r>
    <r>
      <rPr>
        <sz val="10"/>
        <rFont val="Arial"/>
        <family val="2"/>
        <scheme val="minor"/>
      </rPr>
      <t xml:space="preserve">September 12-19, 1655, issue 69, p. 7, </t>
    </r>
    <r>
      <rPr>
        <u/>
        <sz val="10"/>
        <color rgb="FF1155CC"/>
        <rFont val="Arial"/>
        <family val="2"/>
        <scheme val="minor"/>
      </rPr>
      <t>https://www.lancaster.ac.uk/fass/projects/newsbooks/fumig.htm.</t>
    </r>
    <r>
      <rPr>
        <sz val="10"/>
        <rFont val="Arial"/>
        <family val="2"/>
        <scheme val="minor"/>
      </rPr>
      <t xml:space="preserve"> </t>
    </r>
  </si>
  <si>
    <r>
      <rPr>
        <sz val="10"/>
        <rFont val="Arial"/>
        <family val="2"/>
        <scheme val="minor"/>
      </rPr>
      <t xml:space="preserve">John Croucher, </t>
    </r>
    <r>
      <rPr>
        <i/>
        <sz val="10"/>
        <rFont val="Arial"/>
        <family val="2"/>
        <scheme val="minor"/>
      </rPr>
      <t xml:space="preserve">Mercurius Fumigosus, </t>
    </r>
    <r>
      <rPr>
        <sz val="10"/>
        <rFont val="Arial"/>
        <family val="2"/>
        <scheme val="minor"/>
      </rPr>
      <t xml:space="preserve">February 28 - March 7, 1655, issue 40, p. 3, </t>
    </r>
    <r>
      <rPr>
        <u/>
        <sz val="10"/>
        <color rgb="FF1155CC"/>
        <rFont val="Arial"/>
        <family val="2"/>
        <scheme val="minor"/>
      </rPr>
      <t>https://www.lancaster.ac.uk/fass/projects/newsbooks/fumig.htm.</t>
    </r>
    <r>
      <rPr>
        <sz val="10"/>
        <rFont val="Arial"/>
        <family val="2"/>
        <scheme val="minor"/>
      </rPr>
      <t xml:space="preserve"> </t>
    </r>
  </si>
  <si>
    <r>
      <rPr>
        <sz val="10"/>
        <rFont val="Arial"/>
        <family val="2"/>
        <scheme val="minor"/>
      </rPr>
      <t xml:space="preserve">John Mennes, "The Lowse's Peregrination," in James Smith, and Henry Herringman, </t>
    </r>
    <r>
      <rPr>
        <i/>
        <sz val="10"/>
        <rFont val="Arial"/>
        <family val="2"/>
        <scheme val="minor"/>
      </rPr>
      <t>Musarum Deliciae: Or, the Muses Recreation</t>
    </r>
    <r>
      <rPr>
        <sz val="10"/>
        <rFont val="Arial"/>
        <family val="2"/>
        <scheme val="minor"/>
      </rPr>
      <t xml:space="preserve"> (London, 1655; Text Creation Partnership), 31, </t>
    </r>
    <r>
      <rPr>
        <u/>
        <sz val="10"/>
        <color rgb="FF1155CC"/>
        <rFont val="Arial"/>
        <family val="2"/>
        <scheme val="minor"/>
      </rPr>
      <t>http://name.umdl.umich.edu/A89049.0001.001.</t>
    </r>
  </si>
  <si>
    <r>
      <rPr>
        <sz val="10"/>
        <rFont val="Arial"/>
        <family val="2"/>
        <scheme val="minor"/>
      </rPr>
      <t xml:space="preserve">John Mennes, "To a Lady Vex’d with a Jealous Husband," in James Smith, and Henry Herringman, </t>
    </r>
    <r>
      <rPr>
        <i/>
        <sz val="10"/>
        <rFont val="Arial"/>
        <family val="2"/>
        <scheme val="minor"/>
      </rPr>
      <t>Musarum Deliciae: Or, the Muses Recreation</t>
    </r>
    <r>
      <rPr>
        <sz val="10"/>
        <rFont val="Arial"/>
        <family val="2"/>
        <scheme val="minor"/>
      </rPr>
      <t xml:space="preserve"> (London, 1655; Text Creation Partnership), 57, </t>
    </r>
    <r>
      <rPr>
        <u/>
        <sz val="10"/>
        <color rgb="FF1155CC"/>
        <rFont val="Arial"/>
        <family val="2"/>
        <scheme val="minor"/>
      </rPr>
      <t>http://name.umdl.umich.edu/A89049.0001.001.</t>
    </r>
  </si>
  <si>
    <t>"Full Forty Times Over," in Supplement of Reserved Songs from Merry Drollery, ed. Joseph Woodfall Ebsworth (London, 1876), 10, https://www.horntip.com/html/books_&amp;_MSS/1600s/1661--1876_supplement_of_reserved_songs_from_merry_drollery_(HC)/1876_supplement_of_reserved_songs_from_merry_drollery_1661.pdf.</t>
  </si>
  <si>
    <r>
      <rPr>
        <sz val="10"/>
        <rFont val="Arial"/>
        <family val="2"/>
        <scheme val="minor"/>
      </rPr>
      <t xml:space="preserve">John Mennes and James Smith, "A Peasant and His Wife," epigram 69 in </t>
    </r>
    <r>
      <rPr>
        <i/>
        <sz val="10"/>
        <rFont val="Arial"/>
        <family val="2"/>
        <scheme val="minor"/>
      </rPr>
      <t>The Muses Recreation, Wit Restor’d, and Wits Recreations</t>
    </r>
    <r>
      <rPr>
        <sz val="10"/>
        <rFont val="Arial"/>
        <family val="2"/>
        <scheme val="minor"/>
      </rPr>
      <t xml:space="preserve"> (London, 1817), 2:32, </t>
    </r>
    <r>
      <rPr>
        <u/>
        <sz val="10"/>
        <color rgb="FF1155CC"/>
        <rFont val="Arial"/>
        <family val="2"/>
        <scheme val="minor"/>
      </rPr>
      <t>https://catalog.hathitrust.org/Record/008882079.</t>
    </r>
  </si>
  <si>
    <r>
      <rPr>
        <sz val="10"/>
        <rFont val="Arial"/>
        <family val="2"/>
        <scheme val="minor"/>
      </rPr>
      <t xml:space="preserve">John Mennes and James Smith, "Description of Three Beauties," in </t>
    </r>
    <r>
      <rPr>
        <i/>
        <sz val="10"/>
        <rFont val="Arial"/>
        <family val="2"/>
        <scheme val="minor"/>
      </rPr>
      <t>The Muses Recreation, Wit Restor’d, and Wits Recreations</t>
    </r>
    <r>
      <rPr>
        <sz val="10"/>
        <rFont val="Arial"/>
        <family val="2"/>
        <scheme val="minor"/>
      </rPr>
      <t xml:space="preserve"> (London, 1817), 1:34, </t>
    </r>
    <r>
      <rPr>
        <u/>
        <sz val="10"/>
        <color rgb="FF1155CC"/>
        <rFont val="Arial"/>
        <family val="2"/>
        <scheme val="minor"/>
      </rPr>
      <t>https://catalog.hathitrust.org/Record/008882079.</t>
    </r>
  </si>
  <si>
    <t>John S. Farmer, ed., "A Woman with Child That Desired a Son, Which Might Prove a Preacher," in Merry Songs and Ballads, National Ballad and Song (1897), 2:42, https://www.horntip.com/html/books_&amp;_MSS/1890s/1897_merry_songs_and_ballads__john_s_farmer_(HC)/vol_2/1897_merry_songs_vol_2.pdf.</t>
  </si>
  <si>
    <r>
      <rPr>
        <sz val="10"/>
        <rFont val="Arial"/>
        <family val="2"/>
        <scheme val="minor"/>
      </rPr>
      <t xml:space="preserve">John Wardroper, ed., "A New Year's Gift," poem 380 in </t>
    </r>
    <r>
      <rPr>
        <i/>
        <sz val="10"/>
        <rFont val="Arial"/>
        <family val="2"/>
        <scheme val="minor"/>
      </rPr>
      <t>Love and Drollery</t>
    </r>
    <r>
      <rPr>
        <sz val="10"/>
        <rFont val="Arial"/>
        <family val="2"/>
        <scheme val="minor"/>
      </rPr>
      <t xml:space="preserve"> (London: Routledge &amp; Kegan Paul, 1969), 215, </t>
    </r>
    <r>
      <rPr>
        <u/>
        <sz val="10"/>
        <color rgb="FF1155CC"/>
        <rFont val="Arial"/>
        <family val="2"/>
        <scheme val="minor"/>
      </rPr>
      <t>https://archive.org/details/lovedrollery0000ward.</t>
    </r>
  </si>
  <si>
    <r>
      <rPr>
        <sz val="10"/>
        <rFont val="Arial"/>
        <family val="2"/>
        <scheme val="minor"/>
      </rPr>
      <t xml:space="preserve">John Wardroper, ed., "On Luce Morgan, a Common Whore: Epigram," in </t>
    </r>
    <r>
      <rPr>
        <i/>
        <sz val="10"/>
        <rFont val="Arial"/>
        <family val="2"/>
        <scheme val="minor"/>
      </rPr>
      <t>Love and Drollery</t>
    </r>
    <r>
      <rPr>
        <sz val="10"/>
        <rFont val="Arial"/>
        <family val="2"/>
        <scheme val="minor"/>
      </rPr>
      <t xml:space="preserve"> (London: Routledge &amp; Kegan Paul, 1969), 213, </t>
    </r>
    <r>
      <rPr>
        <u/>
        <sz val="10"/>
        <color rgb="FF1155CC"/>
        <rFont val="Arial"/>
        <family val="2"/>
        <scheme val="minor"/>
      </rPr>
      <t>https://archive.org/details/lovedrollery0000ward.</t>
    </r>
  </si>
  <si>
    <r>
      <rPr>
        <sz val="10"/>
        <rFont val="Arial"/>
        <family val="2"/>
        <scheme val="minor"/>
      </rPr>
      <t xml:space="preserve">John Wardroper, ed., "Will Bagnall's Ballad," poem 230 in </t>
    </r>
    <r>
      <rPr>
        <i/>
        <sz val="10"/>
        <rFont val="Arial"/>
        <family val="2"/>
        <scheme val="minor"/>
      </rPr>
      <t>Love and Drollery</t>
    </r>
    <r>
      <rPr>
        <sz val="10"/>
        <rFont val="Arial"/>
        <family val="2"/>
        <scheme val="minor"/>
      </rPr>
      <t xml:space="preserve"> (London: Routledge &amp; Kegan Paul, 1969), 132, </t>
    </r>
    <r>
      <rPr>
        <u/>
        <sz val="10"/>
        <color rgb="FF1155CC"/>
        <rFont val="Arial"/>
        <family val="2"/>
        <scheme val="minor"/>
      </rPr>
      <t>https://archive.org/details/lovedrollery0000ward.</t>
    </r>
  </si>
  <si>
    <r>
      <rPr>
        <sz val="10"/>
        <rFont val="Arial"/>
        <family val="2"/>
        <scheme val="minor"/>
      </rPr>
      <t xml:space="preserve">Joseph Woodfall Ebsworth, ed., "A Song," in </t>
    </r>
    <r>
      <rPr>
        <i/>
        <sz val="10"/>
        <rFont val="Arial"/>
        <family val="2"/>
        <scheme val="minor"/>
      </rPr>
      <t>Merry Drollery Compleat</t>
    </r>
    <r>
      <rPr>
        <sz val="10"/>
        <rFont val="Arial"/>
        <family val="2"/>
        <scheme val="minor"/>
      </rPr>
      <t xml:space="preserve"> (1661; Boston, Lincolnshire, 1875), 301, </t>
    </r>
    <r>
      <rPr>
        <u/>
        <sz val="10"/>
        <color rgb="FF1155CC"/>
        <rFont val="Arial"/>
        <family val="2"/>
        <scheme val="minor"/>
      </rPr>
      <t>https://books.google.com/books?id=hfg_AAAAYAAJ.</t>
    </r>
  </si>
  <si>
    <r>
      <rPr>
        <sz val="10"/>
        <rFont val="Arial"/>
        <family val="2"/>
        <scheme val="minor"/>
      </rPr>
      <t xml:space="preserve">Martial, "In Ligellam, Epig. 90," in </t>
    </r>
    <r>
      <rPr>
        <i/>
        <sz val="10"/>
        <rFont val="Arial"/>
        <family val="2"/>
        <scheme val="minor"/>
      </rPr>
      <t xml:space="preserve">Ex Otio Negotium. Or, Martiall His Epigrams Translated. With Sundry Poems and Fancies, </t>
    </r>
    <r>
      <rPr>
        <sz val="10"/>
        <rFont val="Arial"/>
        <family val="2"/>
        <scheme val="minor"/>
      </rPr>
      <t xml:space="preserve">trans. R. Fletcher (London, 1656), 95, </t>
    </r>
    <r>
      <rPr>
        <u/>
        <sz val="10"/>
        <color rgb="FF1155CC"/>
        <rFont val="Arial"/>
        <family val="2"/>
        <scheme val="minor"/>
      </rPr>
      <t>http://name.umdl.umich.edu/A89611.0001.001.</t>
    </r>
  </si>
  <si>
    <r>
      <rPr>
        <sz val="10"/>
        <rFont val="Arial"/>
        <family val="2"/>
        <scheme val="minor"/>
      </rPr>
      <t xml:space="preserve">Martial, "In Ʋxorem, Epig. 44," in </t>
    </r>
    <r>
      <rPr>
        <i/>
        <sz val="10"/>
        <rFont val="Arial"/>
        <family val="2"/>
        <scheme val="minor"/>
      </rPr>
      <t xml:space="preserve">Ex Otio Negotium. Or, Martiall His Epigrams Translated. With Sundry Poems and Fancies, </t>
    </r>
    <r>
      <rPr>
        <sz val="10"/>
        <rFont val="Arial"/>
        <family val="2"/>
        <scheme val="minor"/>
      </rPr>
      <t xml:space="preserve">trans. R. Fletcher (London, 1656; Text Creation Partnership), 103-4, </t>
    </r>
    <r>
      <rPr>
        <u/>
        <sz val="10"/>
        <color rgb="FF1155CC"/>
        <rFont val="Arial"/>
        <family val="2"/>
        <scheme val="minor"/>
      </rPr>
      <t>http://name.umdl.umich.edu/A89611.0001.001.</t>
    </r>
  </si>
  <si>
    <r>
      <rPr>
        <sz val="10"/>
        <rFont val="Arial"/>
        <family val="2"/>
        <scheme val="minor"/>
      </rPr>
      <t xml:space="preserve">John Mennes, "On Tom Holland and Nell Cotton," in </t>
    </r>
    <r>
      <rPr>
        <i/>
        <sz val="10"/>
        <rFont val="Arial"/>
        <family val="2"/>
        <scheme val="minor"/>
      </rPr>
      <t>Wit Restor’d in Severall Select Poems Not Formerly Publish’t</t>
    </r>
    <r>
      <rPr>
        <sz val="10"/>
        <rFont val="Arial"/>
        <family val="2"/>
        <scheme val="minor"/>
      </rPr>
      <t xml:space="preserve"> (London, 1658; Text Creation Partnership), 123, </t>
    </r>
    <r>
      <rPr>
        <u/>
        <sz val="10"/>
        <color rgb="FF1155CC"/>
        <rFont val="Arial"/>
        <family val="2"/>
        <scheme val="minor"/>
      </rPr>
      <t>http://name.umdl.umich.edu/A52015.0001.001.</t>
    </r>
  </si>
  <si>
    <r>
      <rPr>
        <sz val="10"/>
        <rFont val="Arial"/>
        <family val="2"/>
        <scheme val="minor"/>
      </rPr>
      <t xml:space="preserve">John Mennes, "The Same, to the Same," in </t>
    </r>
    <r>
      <rPr>
        <i/>
        <sz val="10"/>
        <rFont val="Arial"/>
        <family val="2"/>
        <scheme val="minor"/>
      </rPr>
      <t>Wit Restor’d in Severall Select Poems Not Formerly Publish’t</t>
    </r>
    <r>
      <rPr>
        <sz val="10"/>
        <rFont val="Arial"/>
        <family val="2"/>
        <scheme val="minor"/>
      </rPr>
      <t xml:space="preserve"> (London, 1658; Text Creation Partnership), 6, </t>
    </r>
    <r>
      <rPr>
        <u/>
        <sz val="10"/>
        <color rgb="FF1155CC"/>
        <rFont val="Arial"/>
        <family val="2"/>
        <scheme val="minor"/>
      </rPr>
      <t>http://name.umdl.umich.edu/A52015.0001.001.</t>
    </r>
  </si>
  <si>
    <r>
      <rPr>
        <sz val="10"/>
        <rFont val="Arial"/>
        <family val="2"/>
        <scheme val="minor"/>
      </rPr>
      <t xml:space="preserve">Richard Brome, </t>
    </r>
    <r>
      <rPr>
        <i/>
        <sz val="10"/>
        <rFont val="Arial"/>
        <family val="2"/>
        <scheme val="minor"/>
      </rPr>
      <t xml:space="preserve">The English Moor, or the Mock-Marriage, </t>
    </r>
    <r>
      <rPr>
        <sz val="10"/>
        <rFont val="Arial"/>
        <family val="2"/>
        <scheme val="minor"/>
      </rPr>
      <t xml:space="preserve">ed. M. Steggle (London, 1658), 4.4.2041-3, </t>
    </r>
    <r>
      <rPr>
        <u/>
        <sz val="10"/>
        <color rgb="FF1155CC"/>
        <rFont val="Arial"/>
        <family val="2"/>
        <scheme val="minor"/>
      </rPr>
      <t>https://www.dhi.ac.uk/brome/viewOriginal.jsp?play=EM&amp;type=ORIG.</t>
    </r>
  </si>
  <si>
    <r>
      <rPr>
        <sz val="10"/>
        <rFont val="Arial"/>
        <family val="2"/>
        <scheme val="minor"/>
      </rPr>
      <t xml:space="preserve">Richard Brome, </t>
    </r>
    <r>
      <rPr>
        <i/>
        <sz val="10"/>
        <rFont val="Arial"/>
        <family val="2"/>
        <scheme val="minor"/>
      </rPr>
      <t xml:space="preserve">The New Academy, Or, the New Exchange, </t>
    </r>
    <r>
      <rPr>
        <sz val="10"/>
        <rFont val="Arial"/>
        <family val="2"/>
        <scheme val="minor"/>
      </rPr>
      <t xml:space="preserve">ed. M. Leslie (London, 1658), 2.2.1079-80, </t>
    </r>
    <r>
      <rPr>
        <u/>
        <sz val="10"/>
        <color rgb="FF1155CC"/>
        <rFont val="Arial"/>
        <family val="2"/>
        <scheme val="minor"/>
      </rPr>
      <t>https://www.dhi.ac.uk/brome/viewOriginal.jsp?play=NA&amp;type=ORIG.</t>
    </r>
  </si>
  <si>
    <r>
      <rPr>
        <sz val="10"/>
        <rFont val="Arial"/>
        <family val="2"/>
        <scheme val="minor"/>
      </rPr>
      <t xml:space="preserve">Richard Brome, </t>
    </r>
    <r>
      <rPr>
        <i/>
        <sz val="10"/>
        <rFont val="Arial"/>
        <family val="2"/>
        <scheme val="minor"/>
      </rPr>
      <t>The Weeding of the Covent-Garden. Or the Middlesex-Justice of Peace,</t>
    </r>
    <r>
      <rPr>
        <sz val="10"/>
        <rFont val="Arial"/>
        <family val="2"/>
        <scheme val="minor"/>
      </rPr>
      <t xml:space="preserve"> ed. M. Leslie (London, 1658), 1.1.433-9, </t>
    </r>
    <r>
      <rPr>
        <u/>
        <sz val="10"/>
        <color rgb="FF1155CC"/>
        <rFont val="Arial"/>
        <family val="2"/>
        <scheme val="minor"/>
      </rPr>
      <t>https://www.dhi.ac.uk/brome/viewOriginal.jsp?play=CG&amp;type=ORIG.</t>
    </r>
  </si>
  <si>
    <r>
      <rPr>
        <sz val="10"/>
        <rFont val="Arial"/>
        <family val="2"/>
        <scheme val="minor"/>
      </rPr>
      <t xml:space="preserve">Richard Brome, </t>
    </r>
    <r>
      <rPr>
        <i/>
        <sz val="10"/>
        <rFont val="Arial"/>
        <family val="2"/>
        <scheme val="minor"/>
      </rPr>
      <t>The Weeding of the Covent-Garden. Or the Middlesex-Justice of Peace,</t>
    </r>
    <r>
      <rPr>
        <sz val="10"/>
        <rFont val="Arial"/>
        <family val="2"/>
        <scheme val="minor"/>
      </rPr>
      <t xml:space="preserve"> ed. M. Leslie (London, 1658), 1.1.460, </t>
    </r>
    <r>
      <rPr>
        <u/>
        <sz val="10"/>
        <color rgb="FF1155CC"/>
        <rFont val="Arial"/>
        <family val="2"/>
        <scheme val="minor"/>
      </rPr>
      <t>https://www.dhi.ac.uk/brome/viewOriginal.jsp?play=CG&amp;type=ORIG.</t>
    </r>
  </si>
  <si>
    <r>
      <rPr>
        <sz val="10"/>
        <rFont val="Arial"/>
        <family val="2"/>
        <scheme val="minor"/>
      </rPr>
      <t xml:space="preserve">Richard Brome, </t>
    </r>
    <r>
      <rPr>
        <i/>
        <sz val="10"/>
        <rFont val="Arial"/>
        <family val="2"/>
        <scheme val="minor"/>
      </rPr>
      <t>The Weeding of the Covent-Garden. Or the Middlesex-Justice of Peace,</t>
    </r>
    <r>
      <rPr>
        <sz val="10"/>
        <rFont val="Arial"/>
        <family val="2"/>
        <scheme val="minor"/>
      </rPr>
      <t xml:space="preserve"> ed. M. Leslie (London, 1658), 1.1.580-3, </t>
    </r>
    <r>
      <rPr>
        <u/>
        <sz val="10"/>
        <color rgb="FF1155CC"/>
        <rFont val="Arial"/>
        <family val="2"/>
        <scheme val="minor"/>
      </rPr>
      <t>https://www.dhi.ac.uk/brome/viewOriginal.jsp?play=CG&amp;type=ORIG.</t>
    </r>
  </si>
  <si>
    <r>
      <rPr>
        <sz val="10"/>
        <rFont val="Arial"/>
        <family val="2"/>
        <scheme val="minor"/>
      </rPr>
      <t xml:space="preserve">Thomas Percy, "A Maid &amp; a Younge Man," in </t>
    </r>
    <r>
      <rPr>
        <i/>
        <sz val="10"/>
        <rFont val="Arial"/>
        <family val="2"/>
        <scheme val="minor"/>
      </rPr>
      <t>Bishop Percy’s Folio Manuscript: Loose and Humorous Songs,</t>
    </r>
    <r>
      <rPr>
        <sz val="10"/>
        <rFont val="Arial"/>
        <family val="2"/>
        <scheme val="minor"/>
      </rPr>
      <t xml:space="preserve"> ed. John W. Hales and Frederick J. Furnivall (London, 1867), 51-2, lines 17-26, </t>
    </r>
    <r>
      <rPr>
        <u/>
        <sz val="10"/>
        <color rgb="FF1155CC"/>
        <rFont val="Arial"/>
        <family val="2"/>
        <scheme val="minor"/>
      </rPr>
      <t>https://books.google.com/books?id=D_8FAAAAQAAJ.</t>
    </r>
  </si>
  <si>
    <r>
      <rPr>
        <sz val="10"/>
        <rFont val="Arial"/>
        <family val="2"/>
        <scheme val="minor"/>
      </rPr>
      <t xml:space="preserve">Thomas Percy, "I Cannott Bee Contented," in </t>
    </r>
    <r>
      <rPr>
        <i/>
        <sz val="10"/>
        <rFont val="Arial"/>
        <family val="2"/>
        <scheme val="minor"/>
      </rPr>
      <t>Bishop Percy’s Folio Manuscript: Loose and Humorous Songs,</t>
    </r>
    <r>
      <rPr>
        <sz val="10"/>
        <rFont val="Arial"/>
        <family val="2"/>
        <scheme val="minor"/>
      </rPr>
      <t xml:space="preserve"> ed. John W. Hales and Frederick J. Furnivall (London, 1867), 95, lines 25-8, </t>
    </r>
    <r>
      <rPr>
        <u/>
        <sz val="10"/>
        <color rgb="FF1155CC"/>
        <rFont val="Arial"/>
        <family val="2"/>
        <scheme val="minor"/>
      </rPr>
      <t>https://books.google.com/books?id=D_8FAAAAQAAJ.</t>
    </r>
  </si>
  <si>
    <r>
      <rPr>
        <sz val="10"/>
        <rFont val="Arial"/>
        <family val="2"/>
        <scheme val="minor"/>
      </rPr>
      <t xml:space="preserve">Thomas Percy, "Panders Come Awaye," in </t>
    </r>
    <r>
      <rPr>
        <i/>
        <sz val="10"/>
        <rFont val="Arial"/>
        <family val="2"/>
        <scheme val="minor"/>
      </rPr>
      <t>Bishop Percy’s Folio Manuscript: Loose and Humorous Songs,</t>
    </r>
    <r>
      <rPr>
        <sz val="10"/>
        <rFont val="Arial"/>
        <family val="2"/>
        <scheme val="minor"/>
      </rPr>
      <t xml:space="preserve"> ed. John W. Hales and Frederick J. Furnivall (London, 1867), 104, lines 15-7, </t>
    </r>
    <r>
      <rPr>
        <u/>
        <sz val="10"/>
        <color rgb="FF1155CC"/>
        <rFont val="Arial"/>
        <family val="2"/>
        <scheme val="minor"/>
      </rPr>
      <t>https://books.google.com/books?id=D_8FAAAAQAAJ.</t>
    </r>
  </si>
  <si>
    <r>
      <rPr>
        <sz val="10"/>
        <rFont val="Arial"/>
        <family val="2"/>
        <scheme val="minor"/>
      </rPr>
      <t xml:space="preserve">"The Rebells Reign," in </t>
    </r>
    <r>
      <rPr>
        <i/>
        <sz val="10"/>
        <rFont val="Arial"/>
        <family val="2"/>
        <scheme val="minor"/>
      </rPr>
      <t>Rump: Or an Exact Collection of the Choycest Poems and Songs Relating to the Late Times</t>
    </r>
    <r>
      <rPr>
        <sz val="10"/>
        <rFont val="Arial"/>
        <family val="2"/>
        <scheme val="minor"/>
      </rPr>
      <t xml:space="preserve"> (London, 1662; Text Creation Partnership), 315-6, </t>
    </r>
    <r>
      <rPr>
        <u/>
        <sz val="10"/>
        <color rgb="FF1155CC"/>
        <rFont val="Arial"/>
        <family val="2"/>
        <scheme val="minor"/>
      </rPr>
      <t>http://name.umdl.umich.edu/A29621.0001.001.</t>
    </r>
  </si>
  <si>
    <r>
      <rPr>
        <sz val="10"/>
        <rFont val="Arial"/>
        <family val="2"/>
        <scheme val="minor"/>
      </rPr>
      <t xml:space="preserve">"The Rebells Reign," in </t>
    </r>
    <r>
      <rPr>
        <i/>
        <sz val="10"/>
        <rFont val="Arial"/>
        <family val="2"/>
        <scheme val="minor"/>
      </rPr>
      <t>Rump: Or an Exact Collection of the Choycest Poems and Songs Relating to the Late Times</t>
    </r>
    <r>
      <rPr>
        <sz val="10"/>
        <rFont val="Arial"/>
        <family val="2"/>
        <scheme val="minor"/>
      </rPr>
      <t xml:space="preserve"> (London, 1662; Text Creation Partnership), 316, </t>
    </r>
    <r>
      <rPr>
        <u/>
        <sz val="10"/>
        <color rgb="FF1155CC"/>
        <rFont val="Arial"/>
        <family val="2"/>
        <scheme val="minor"/>
      </rPr>
      <t>http://name.umdl.umich.edu/A29621.0001.001.</t>
    </r>
  </si>
  <si>
    <r>
      <rPr>
        <sz val="10"/>
        <rFont val="Arial"/>
        <family val="2"/>
        <scheme val="minor"/>
      </rPr>
      <t xml:space="preserve">John S. Farmer, ed., "Contentment," in </t>
    </r>
    <r>
      <rPr>
        <i/>
        <sz val="10"/>
        <rFont val="Arial"/>
        <family val="2"/>
        <scheme val="minor"/>
      </rPr>
      <t>Merry Songs and Ballads</t>
    </r>
    <r>
      <rPr>
        <sz val="10"/>
        <rFont val="Arial"/>
        <family val="2"/>
        <scheme val="minor"/>
      </rPr>
      <t xml:space="preserve">, National Ballad and Song (1897), 5:24, </t>
    </r>
    <r>
      <rPr>
        <u/>
        <sz val="10"/>
        <color rgb="FF1155CC"/>
        <rFont val="Arial"/>
        <family val="2"/>
        <scheme val="minor"/>
      </rPr>
      <t>https://www.horntip.com/html/books_&amp;_MSS/1890s/1897_merry_songs_and_ballads__john_s_farmer_(HC)/vol_5/1897_merry_songs_vol_5.pdf.</t>
    </r>
  </si>
  <si>
    <r>
      <rPr>
        <sz val="10"/>
        <rFont val="Arial"/>
        <family val="2"/>
        <scheme val="minor"/>
      </rPr>
      <t xml:space="preserve">John S. Farmer, ed., "Loves Tenement," in </t>
    </r>
    <r>
      <rPr>
        <i/>
        <sz val="10"/>
        <rFont val="Arial"/>
        <family val="2"/>
        <scheme val="minor"/>
      </rPr>
      <t>Merry Songs and Ballads</t>
    </r>
    <r>
      <rPr>
        <sz val="10"/>
        <rFont val="Arial"/>
        <family val="2"/>
        <scheme val="minor"/>
      </rPr>
      <t xml:space="preserve">, National Ballad and Song (1897), 5:26, </t>
    </r>
    <r>
      <rPr>
        <u/>
        <sz val="10"/>
        <color rgb="FF1155CC"/>
        <rFont val="Arial"/>
        <family val="2"/>
        <scheme val="minor"/>
      </rPr>
      <t>https://www.horntip.com/html/books_&amp;_MSS/1890s/1897_merry_songs_and_ballads__john_s_farmer_(HC)/vol_5/1897_merry_songs_vol_5.pdf.</t>
    </r>
  </si>
  <si>
    <t>Joseph Woodfal Ebsworth, ed., "The Maid a Bathing," in Choyce Drollery: Songs &amp; Sonnets (Boston, Lincolnshire, 1876), 230, https://www.horntip.com/html/books_&amp;_MSS/1600s/1656-1661--1876_choyce_drollery_(HC)/1876_choyce_drollery_(1656-1661)__j_woodfall_ebsworth_(editor).pdf.</t>
  </si>
  <si>
    <r>
      <rPr>
        <sz val="10"/>
        <rFont val="Arial"/>
        <family val="2"/>
        <scheme val="minor"/>
      </rPr>
      <t xml:space="preserve">Joseph Woodfall Ebsworth, ed., "The Character of a Mistris," in </t>
    </r>
    <r>
      <rPr>
        <i/>
        <sz val="10"/>
        <rFont val="Arial"/>
        <family val="2"/>
        <scheme val="minor"/>
      </rPr>
      <t>Merry Drollery Compleat</t>
    </r>
    <r>
      <rPr>
        <sz val="10"/>
        <rFont val="Arial"/>
        <family val="2"/>
        <scheme val="minor"/>
      </rPr>
      <t xml:space="preserve"> (1661; Boston, Lincolnshire, 1875), 61, </t>
    </r>
    <r>
      <rPr>
        <u/>
        <sz val="10"/>
        <color rgb="FF1155CC"/>
        <rFont val="Arial"/>
        <family val="2"/>
        <scheme val="minor"/>
      </rPr>
      <t>https://books.google.com/books?id=hfg_AAAAYAAJ.</t>
    </r>
  </si>
  <si>
    <t>Peter Aretine, Strange Newes from Bartholomew-Fair, Or, the Wandring-Whore Discovered, Her Cabinet Unlockt, Her Secrets Laid Open, Unvailed, and Spread Abroad in Whore and Bacon-Lane, Duck-Stret, and the Garrison of Pye-Corner (London, 1661), 2, http://name.umdl.umich.edu/A61777.0001.001.</t>
  </si>
  <si>
    <t>Peter Aretine, Strange Newes from Bartholomew-Fair, Or, the Wandring-Whore Discovered, Her Cabinet Unlockt, Her Secrets Laid Open, Unvailed, and Spread Abroad in Whore and Bacon-Lane, Duck-Stret, and the Garrison of Pye-Corner (London, 1661), 3, http://name.umdl.umich.edu/A61777.0001.001.</t>
  </si>
  <si>
    <t>Peter Aretine, Strange Newes from Bartholomew-Fair, Or, the Wandring-Whore Discovered, Her Cabinet Unlockt, Her Secrets Laid Open, Unvailed, and Spread Abroad in Whore and Bacon-Lane, Duck-Stret, and the Garrison of Pye-Corner (London, 1661), 4, http://name.umdl.umich.edu/A61777.0001.001.</t>
  </si>
  <si>
    <r>
      <rPr>
        <sz val="10"/>
        <rFont val="Arial"/>
        <family val="2"/>
        <scheme val="minor"/>
      </rPr>
      <t xml:space="preserve">Robert Davenport, "Actus Primus," in </t>
    </r>
    <r>
      <rPr>
        <i/>
        <sz val="10"/>
        <rFont val="Arial"/>
        <family val="2"/>
        <scheme val="minor"/>
      </rPr>
      <t>The City-Night-Cap: Or, Crede Quod Habes, &amp; Habes. A Tragi-Comedy</t>
    </r>
    <r>
      <rPr>
        <sz val="10"/>
        <rFont val="Arial"/>
        <family val="2"/>
        <scheme val="minor"/>
      </rPr>
      <t xml:space="preserve"> (London, 1661; Text Creation Partnership), 5, </t>
    </r>
    <r>
      <rPr>
        <u/>
        <sz val="10"/>
        <color rgb="FF1155CC"/>
        <rFont val="Arial"/>
        <family val="2"/>
        <scheme val="minor"/>
      </rPr>
      <t>http://name.umdl.umich.edu/A37210.0001.001.</t>
    </r>
  </si>
  <si>
    <r>
      <rPr>
        <sz val="10"/>
        <rFont val="Arial"/>
        <family val="2"/>
        <scheme val="minor"/>
      </rPr>
      <t>Joseph Woodfall Ebsworth, ed., "Bloody News from Chelmsford: Or, a Proper New Ballad," in T</t>
    </r>
    <r>
      <rPr>
        <i/>
        <sz val="10"/>
        <rFont val="Arial"/>
        <family val="2"/>
        <scheme val="minor"/>
      </rPr>
      <t>he Bagford Ballads: Illustrating the Last Years of the Stuarts</t>
    </r>
    <r>
      <rPr>
        <sz val="10"/>
        <rFont val="Arial"/>
        <family val="2"/>
        <scheme val="minor"/>
      </rPr>
      <t xml:space="preserve"> (Hertford, 1878), 2:739, lines 133-6, </t>
    </r>
    <r>
      <rPr>
        <u/>
        <sz val="10"/>
        <color rgb="FF1155CC"/>
        <rFont val="Arial"/>
        <family val="2"/>
        <scheme val="minor"/>
      </rPr>
      <t>https://books.google.com/books?id=0eIUAAAAQAAJ.</t>
    </r>
  </si>
  <si>
    <r>
      <rPr>
        <sz val="10"/>
        <rFont val="Arial"/>
        <family val="2"/>
        <scheme val="minor"/>
      </rPr>
      <t xml:space="preserve">"Song 79," in </t>
    </r>
    <r>
      <rPr>
        <i/>
        <sz val="10"/>
        <rFont val="Arial"/>
        <family val="2"/>
        <scheme val="minor"/>
      </rPr>
      <t>The New Academy of Complement</t>
    </r>
    <r>
      <rPr>
        <sz val="10"/>
        <rFont val="Arial"/>
        <family val="2"/>
        <scheme val="minor"/>
      </rPr>
      <t xml:space="preserve"> (London, 1669; Text Creation Partnership), 132, </t>
    </r>
    <r>
      <rPr>
        <sz val="10"/>
        <color rgb="FF1155CC"/>
        <rFont val="Arial"/>
        <family val="2"/>
        <scheme val="minor"/>
      </rPr>
      <t>http://name.umdl.umich.edu/A52865.0001.001.</t>
    </r>
  </si>
  <si>
    <t>John S. Farmer, ed., "A Merry Discourse between a Country Lass and a Young Taylor," in Merry Songs and Ballads, National Ballad and Song (1897), 2:72, https://www.horntip.com/html/books_&amp;_MSS/1890s/1897_merry_songs_and_ballads__john_s_farmer_(HC)/vol_2/1897_merry_songs_vol_2.pdf.</t>
  </si>
  <si>
    <t>John S. Farmer, ed., "Alas How Long Shall I and My Maidenhead Lie," in Merry Songs and Ballads, National Ballad and Song (1897), 5:46, https://www.horntip.com/html/books_&amp;_MSS/1890s/1897_merry_songs_and_ballads__john_s_farmer_(HC)/vol_5/1897_merry_songs_vol_5.pdf.</t>
  </si>
  <si>
    <t>Earl of Rochester [John Wilmot], "[[A Satire on Charles II]]," in The Poems of John Wilmot: Earl of Rochester, ed. Keith Walker (Oxford: Shakespeare Head Press, 1984; University of Virginia Library), 74, https://xtf.lib.virginia.edu/xtf/view?docId=chadwyck_ep/uvaGenText/tei/chep_2.0634.xml.</t>
  </si>
  <si>
    <r>
      <rPr>
        <sz val="10"/>
        <rFont val="Arial"/>
        <family val="2"/>
        <scheme val="minor"/>
      </rPr>
      <t xml:space="preserve">Earl of Rochester [John Wilmot], "A Dream," in </t>
    </r>
    <r>
      <rPr>
        <i/>
        <sz val="10"/>
        <rFont val="Arial"/>
        <family val="2"/>
        <scheme val="minor"/>
      </rPr>
      <t xml:space="preserve">Sodom </t>
    </r>
    <r>
      <rPr>
        <sz val="10"/>
        <rFont val="Arial"/>
        <family val="2"/>
        <scheme val="minor"/>
      </rPr>
      <t xml:space="preserve">(Paris: Verlag von H. Welter, 1905), XIX, </t>
    </r>
    <r>
      <rPr>
        <u/>
        <sz val="10"/>
        <color rgb="FF1155CC"/>
        <rFont val="Arial"/>
        <family val="2"/>
        <scheme val="minor"/>
      </rPr>
      <t>https://books.google.com/books?id=fZI7AQAAMAAJ.</t>
    </r>
  </si>
  <si>
    <t>Earl of Rochester [John Wilmot], "A Ramble in Saint James's Parke," in The Poems of John Wilmot: Earl of Rochester, ed. Keith Walker (Oxford: Shakespeare Head Press, 1984; University of Virginia Library), 64, https://xtf.lib.virginia.edu/xtf/view?docId=chadwyck_ep/uvaGenText/tei/chep_2.0634.xml.</t>
  </si>
  <si>
    <t>Earl of Rochester [John Wilmot], "A Ramble in Saint James's Parke," in The Poems of John Wilmot: Earl of Rochester, ed. Keith Walker (Oxford: Shakespeare Head Press, 1984; University of Virginia Library), 67, https://xtf.lib.virginia.edu/xtf/view?docId=chadwyck_ep/uvaGenText/tei/chep_2.0634.xml.</t>
  </si>
  <si>
    <t>Charles Sackville, "A Faithful Catalogue of Our Most Eminent Ninnies," in Poems on Affairs of the State, Augustan Satirical Verse, 1660-1714, ed. Galbraith M. Crump (New Haven and London: Yale University Press, 1968), 4:193, lines 48-50, https://catalog.hathitrust.org/Record/001372150.</t>
  </si>
  <si>
    <t>Charles Sackville, "A Faithful Catalogue of Our Most Eminent Ninnies," in volume 4 of Poems on Affairs of the State, Augustan Satirical Verse, 1660-1714, ed. Galbraith M. Crump (New Haven and London: Yale University Press, 1968), lines 88-9, https://catalog.hathitrust.org/Record/001372150.</t>
  </si>
  <si>
    <r>
      <rPr>
        <sz val="10"/>
        <rFont val="Arial"/>
        <family val="2"/>
        <scheme val="minor"/>
      </rPr>
      <t xml:space="preserve">Earl of Rochester [John Wilmot], "Satyr," in </t>
    </r>
    <r>
      <rPr>
        <i/>
        <sz val="10"/>
        <rFont val="Arial"/>
        <family val="2"/>
        <scheme val="minor"/>
      </rPr>
      <t xml:space="preserve">Collected Works of John Wilmot, Earl of Rochester, </t>
    </r>
    <r>
      <rPr>
        <sz val="10"/>
        <rFont val="Arial"/>
        <family val="2"/>
        <scheme val="minor"/>
      </rPr>
      <t xml:space="preserve">ed. John Hayward (London: Nonesuch Press, 1926), 78, </t>
    </r>
    <r>
      <rPr>
        <u/>
        <sz val="10"/>
        <color rgb="FF1155CC"/>
        <rFont val="Arial"/>
        <family val="2"/>
        <scheme val="minor"/>
      </rPr>
      <t>https://archive.org/details/in.ernet.dli.2015.208065.</t>
    </r>
  </si>
  <si>
    <t>Earl of Rochester [John Wilmot], "Satyr. [Timon]," in The Poems of John Wilmot: Earl of Rochester, ed. Keith Walker (Oxford: Shakespeare Head Press, 1984; University of Virginia Library), 80, https://xtf.lib.virginia.edu/xtf/view?docId=chadwyck_ep/uvaGenText/tei/chep_2.0634.xml.</t>
  </si>
  <si>
    <r>
      <rPr>
        <sz val="10"/>
        <rFont val="Arial"/>
        <family val="2"/>
        <scheme val="minor"/>
      </rPr>
      <t xml:space="preserve">Earl of Rochester [John Wilmot], "The Argument," in </t>
    </r>
    <r>
      <rPr>
        <i/>
        <sz val="10"/>
        <rFont val="Arial"/>
        <family val="2"/>
        <scheme val="minor"/>
      </rPr>
      <t xml:space="preserve">Poems on Several Occasions by the Right Honourable, the E of R— </t>
    </r>
    <r>
      <rPr>
        <sz val="10"/>
        <rFont val="Arial"/>
        <family val="2"/>
        <scheme val="minor"/>
      </rPr>
      <t xml:space="preserve">(Antwerpen, 1680; Text Creation Partnership), 37, </t>
    </r>
    <r>
      <rPr>
        <u/>
        <sz val="10"/>
        <color rgb="FF1155CC"/>
        <rFont val="Arial"/>
        <family val="2"/>
        <scheme val="minor"/>
      </rPr>
      <t>http://name.umdl.umich.edu/A57495.0001.001.</t>
    </r>
  </si>
  <si>
    <r>
      <rPr>
        <sz val="10"/>
        <rFont val="Arial"/>
        <family val="2"/>
        <scheme val="minor"/>
      </rPr>
      <t xml:space="preserve">John S. Farmer, ed., "The Cumberland Lass," in </t>
    </r>
    <r>
      <rPr>
        <i/>
        <sz val="10"/>
        <rFont val="Arial"/>
        <family val="2"/>
        <scheme val="minor"/>
      </rPr>
      <t>Merry Songs and Ballads</t>
    </r>
    <r>
      <rPr>
        <sz val="10"/>
        <rFont val="Arial"/>
        <family val="2"/>
        <scheme val="minor"/>
      </rPr>
      <t xml:space="preserve">, National Ballad and Song (1897), 1:156, </t>
    </r>
    <r>
      <rPr>
        <u/>
        <sz val="10"/>
        <color rgb="FF1155CC"/>
        <rFont val="Arial"/>
        <family val="2"/>
        <scheme val="minor"/>
      </rPr>
      <t>https://www.horntip.com/html/books_&amp;_MSS/1890s/1897_merry_songs_and_ballads__john_s_farmer_(HC)/vol_1/1897_merry_songs_vol_1.pdf.</t>
    </r>
  </si>
  <si>
    <r>
      <rPr>
        <sz val="10"/>
        <rFont val="Arial"/>
        <family val="2"/>
        <scheme val="minor"/>
      </rPr>
      <t xml:space="preserve">Joseph Woodfall Ebsworth, ed., "The Old Pudding-Pye Woman," in </t>
    </r>
    <r>
      <rPr>
        <i/>
        <sz val="10"/>
        <rFont val="Arial"/>
        <family val="2"/>
        <scheme val="minor"/>
      </rPr>
      <t xml:space="preserve">The Roxburghe Ballads, Illustrating the Last Years of the Stuarts </t>
    </r>
    <r>
      <rPr>
        <sz val="10"/>
        <rFont val="Arial"/>
        <family val="2"/>
        <scheme val="minor"/>
      </rPr>
      <t xml:space="preserve">(Hertford, 1890), 7:1:77, </t>
    </r>
    <r>
      <rPr>
        <u/>
        <sz val="10"/>
        <color rgb="FF1155CC"/>
        <rFont val="Arial"/>
        <family val="2"/>
        <scheme val="minor"/>
      </rPr>
      <t>https://books.google.com/books?id=jBhEAAAAYAAJ.</t>
    </r>
  </si>
  <si>
    <r>
      <rPr>
        <sz val="10"/>
        <rFont val="Arial"/>
        <family val="2"/>
        <scheme val="minor"/>
      </rPr>
      <t xml:space="preserve">Charles Cotton, "Apollo and Mercury," in </t>
    </r>
    <r>
      <rPr>
        <i/>
        <sz val="10"/>
        <rFont val="Arial"/>
        <family val="2"/>
        <scheme val="minor"/>
      </rPr>
      <t>Burlesque upon Burlesque: Or, the Scoffer Scoft</t>
    </r>
    <r>
      <rPr>
        <sz val="10"/>
        <rFont val="Arial"/>
        <family val="2"/>
        <scheme val="minor"/>
      </rPr>
      <t xml:space="preserve"> (London, 1675), 110, </t>
    </r>
    <r>
      <rPr>
        <u/>
        <sz val="10"/>
        <color rgb="FF1155CC"/>
        <rFont val="Arial"/>
        <family val="2"/>
        <scheme val="minor"/>
      </rPr>
      <t>http://name.umdl.umich.edu/A34632.0001.001.</t>
    </r>
  </si>
  <si>
    <r>
      <rPr>
        <sz val="10"/>
        <rFont val="Arial"/>
        <family val="2"/>
        <scheme val="minor"/>
      </rPr>
      <t xml:space="preserve">Charles Cotton, "Apollo and Mercury," in </t>
    </r>
    <r>
      <rPr>
        <i/>
        <sz val="10"/>
        <rFont val="Arial"/>
        <family val="2"/>
        <scheme val="minor"/>
      </rPr>
      <t>Burlesque upon Burlesque: Or, the Scoffer Scoft</t>
    </r>
    <r>
      <rPr>
        <sz val="10"/>
        <rFont val="Arial"/>
        <family val="2"/>
        <scheme val="minor"/>
      </rPr>
      <t xml:space="preserve"> (London, 1675), 120, </t>
    </r>
    <r>
      <rPr>
        <u/>
        <sz val="10"/>
        <color rgb="FF1155CC"/>
        <rFont val="Arial"/>
        <family val="2"/>
        <scheme val="minor"/>
      </rPr>
      <t>http://name.umdl.umich.edu/A34632.0001.001.</t>
    </r>
  </si>
  <si>
    <r>
      <rPr>
        <sz val="10"/>
        <rFont val="Arial"/>
        <family val="2"/>
        <scheme val="minor"/>
      </rPr>
      <t xml:space="preserve">Charles Cotton, "Juno and Jupiter," in </t>
    </r>
    <r>
      <rPr>
        <i/>
        <sz val="10"/>
        <rFont val="Arial"/>
        <family val="2"/>
        <scheme val="minor"/>
      </rPr>
      <t>Burlesque upon Burlesque: Or, the Scoffer Scoft</t>
    </r>
    <r>
      <rPr>
        <sz val="10"/>
        <rFont val="Arial"/>
        <family val="2"/>
        <scheme val="minor"/>
      </rPr>
      <t xml:space="preserve"> (London, 1675), 152, </t>
    </r>
    <r>
      <rPr>
        <u/>
        <sz val="10"/>
        <color rgb="FF1155CC"/>
        <rFont val="Arial"/>
        <family val="2"/>
        <scheme val="minor"/>
      </rPr>
      <t>http://name.umdl.umich.edu/A34632.0001.001.</t>
    </r>
  </si>
  <si>
    <r>
      <rPr>
        <sz val="10"/>
        <rFont val="Arial"/>
        <family val="2"/>
        <scheme val="minor"/>
      </rPr>
      <t xml:space="preserve">Charles Cotton, "Juno and Jupiter," in </t>
    </r>
    <r>
      <rPr>
        <i/>
        <sz val="10"/>
        <rFont val="Arial"/>
        <family val="2"/>
        <scheme val="minor"/>
      </rPr>
      <t>Burlesque upon Burlesque: Or, the Scoffer Scoft</t>
    </r>
    <r>
      <rPr>
        <sz val="10"/>
        <rFont val="Arial"/>
        <family val="2"/>
        <scheme val="minor"/>
      </rPr>
      <t xml:space="preserve"> (London, 1675), 153, </t>
    </r>
    <r>
      <rPr>
        <u/>
        <sz val="10"/>
        <color rgb="FF1155CC"/>
        <rFont val="Arial"/>
        <family val="2"/>
        <scheme val="minor"/>
      </rPr>
      <t>http://name.umdl.umich.edu/A34632.0001.001.</t>
    </r>
  </si>
  <si>
    <r>
      <rPr>
        <sz val="10"/>
        <rFont val="Arial"/>
        <family val="2"/>
        <scheme val="minor"/>
      </rPr>
      <t xml:space="preserve">Charles Cotton, "Juno and Jupiter," in </t>
    </r>
    <r>
      <rPr>
        <i/>
        <sz val="10"/>
        <rFont val="Arial"/>
        <family val="2"/>
        <scheme val="minor"/>
      </rPr>
      <t>Burlesque upon Burlesque: Or, the Scoffer Scoft</t>
    </r>
    <r>
      <rPr>
        <sz val="10"/>
        <rFont val="Arial"/>
        <family val="2"/>
        <scheme val="minor"/>
      </rPr>
      <t xml:space="preserve"> (London, 1675), 156, </t>
    </r>
    <r>
      <rPr>
        <u/>
        <sz val="10"/>
        <color rgb="FF1155CC"/>
        <rFont val="Arial"/>
        <family val="2"/>
        <scheme val="minor"/>
      </rPr>
      <t>http://name.umdl.umich.edu/A34632.0001.001.</t>
    </r>
  </si>
  <si>
    <t>Earl of Rochester [John Wilmot], "To Chuse a Friend but Never Marry," in Wit and Mirth: Or Pills to Purge Melancholy; Being a Collection of the Best Merry Ballads and Songs, Old and New. Fitted to All Humours, Having Each Their Proper Tune for Either Voice, or Instrument: Most of the Songs Being New Set, ed. Thomas d’Urfey, (London, 1719), 3:343, https://books.google.com/books?id=AdahKvSjtwoC.</t>
  </si>
  <si>
    <r>
      <rPr>
        <sz val="10"/>
        <rFont val="Arial"/>
        <family val="2"/>
        <scheme val="minor"/>
      </rPr>
      <t xml:space="preserve">Thomas Duffett, </t>
    </r>
    <r>
      <rPr>
        <i/>
        <sz val="10"/>
        <rFont val="Arial"/>
        <family val="2"/>
        <scheme val="minor"/>
      </rPr>
      <t xml:space="preserve">The Mock-Tempest: Or the Enchanted Castle </t>
    </r>
    <r>
      <rPr>
        <sz val="10"/>
        <rFont val="Arial"/>
        <family val="2"/>
        <scheme val="minor"/>
      </rPr>
      <t xml:space="preserve">(London, 1675), 27, </t>
    </r>
    <r>
      <rPr>
        <u/>
        <sz val="10"/>
        <color rgb="FF1155CC"/>
        <rFont val="Arial"/>
        <family val="2"/>
        <scheme val="minor"/>
      </rPr>
      <t>http://name.umdl.umich.edu/A36759.0001.001.</t>
    </r>
  </si>
  <si>
    <t>John Ray, "Miscellany Proverbiall Sayings," in A Collection of English Proverbs Digested into a Convenient Method for the Speedy Finding Any One upon Occasion; With Short Annotations (Cambridge, 1678; Text Creation Partnership), 86, http://name.umdl.umich.edu/A58161.0001.001.</t>
  </si>
  <si>
    <t>John Ray, "Proverbs and Proverbial Observations Referring to Love, Wedlock and Women," in A Collection of English Proverbs Digested into a Convenient Method for the Speedy Finding Any One upon Occasion; With Short Annotations (Cambridge, 1678; Text Creation Partnership), 59, http://name.umdl.umich.edu/A58161.0001.001.</t>
  </si>
  <si>
    <r>
      <rPr>
        <sz val="10"/>
        <rFont val="Arial"/>
        <family val="2"/>
        <scheme val="minor"/>
      </rPr>
      <t xml:space="preserve">Samuel Butler, "The Argument," in </t>
    </r>
    <r>
      <rPr>
        <i/>
        <sz val="10"/>
        <rFont val="Arial"/>
        <family val="2"/>
        <scheme val="minor"/>
      </rPr>
      <t xml:space="preserve">Hudibras, in Three Parts, Written in the Time of the Late Wars, </t>
    </r>
    <r>
      <rPr>
        <sz val="10"/>
        <rFont val="Arial"/>
        <family val="2"/>
        <scheme val="minor"/>
      </rPr>
      <t xml:space="preserve">ed. Donal O’Danachair (London, 1805), part 3, canto 1, lines 105-8, </t>
    </r>
    <r>
      <rPr>
        <sz val="10"/>
        <color rgb="FF1155CC"/>
        <rFont val="Arial"/>
        <family val="2"/>
        <scheme val="minor"/>
      </rPr>
      <t>https://www.gutenberg.org/ebooks/4937.</t>
    </r>
  </si>
  <si>
    <r>
      <rPr>
        <sz val="10"/>
        <rFont val="Arial"/>
        <family val="2"/>
        <scheme val="minor"/>
      </rPr>
      <t xml:space="preserve">Samuel Pepys, "The Death and Burial of Mistress Money," in </t>
    </r>
    <r>
      <rPr>
        <i/>
        <sz val="10"/>
        <rFont val="Arial"/>
        <family val="2"/>
        <scheme val="minor"/>
      </rPr>
      <t>Penny Merriments,</t>
    </r>
    <r>
      <rPr>
        <sz val="10"/>
        <rFont val="Arial"/>
        <family val="2"/>
        <scheme val="minor"/>
      </rPr>
      <t xml:space="preserve"> ed. Roger Thompson (London: Constable and Company Limited, 1976), 134, </t>
    </r>
    <r>
      <rPr>
        <u/>
        <sz val="10"/>
        <color rgb="FF1155CC"/>
        <rFont val="Arial"/>
        <family val="2"/>
        <scheme val="minor"/>
      </rPr>
      <t>https://archive.org/details/samuelpepyspenny0000unse.</t>
    </r>
  </si>
  <si>
    <r>
      <rPr>
        <sz val="10"/>
        <rFont val="Arial"/>
        <family val="2"/>
        <scheme val="minor"/>
      </rPr>
      <t xml:space="preserve">Thomas Duffet, "Epilogue," in </t>
    </r>
    <r>
      <rPr>
        <i/>
        <sz val="10"/>
        <rFont val="Arial"/>
        <family val="2"/>
        <scheme val="minor"/>
      </rPr>
      <t>Psyche Debauch’d, a Comedy, as It Was Acted at the Theatre-Royal</t>
    </r>
    <r>
      <rPr>
        <sz val="10"/>
        <rFont val="Arial"/>
        <family val="2"/>
        <scheme val="minor"/>
      </rPr>
      <t xml:space="preserve"> (London, 1678), </t>
    </r>
    <r>
      <rPr>
        <u/>
        <sz val="10"/>
        <color rgb="FF1155CC"/>
        <rFont val="Arial"/>
        <family val="2"/>
        <scheme val="minor"/>
      </rPr>
      <t>http://name.umdl.umich.edu/A36762.0001.001.</t>
    </r>
  </si>
  <si>
    <r>
      <rPr>
        <sz val="10"/>
        <rFont val="Arial"/>
        <family val="2"/>
        <scheme val="minor"/>
      </rPr>
      <t xml:space="preserve">Thomas Duffet, </t>
    </r>
    <r>
      <rPr>
        <i/>
        <sz val="10"/>
        <rFont val="Arial"/>
        <family val="2"/>
        <scheme val="minor"/>
      </rPr>
      <t xml:space="preserve">Psyche Debauch’d, a Comedy, as It Was Acted at the Theatre-Royal </t>
    </r>
    <r>
      <rPr>
        <sz val="10"/>
        <rFont val="Arial"/>
        <family val="2"/>
        <scheme val="minor"/>
      </rPr>
      <t xml:space="preserve">(London, 1678), 3, </t>
    </r>
    <r>
      <rPr>
        <u/>
        <sz val="10"/>
        <color rgb="FF1155CC"/>
        <rFont val="Arial"/>
        <family val="2"/>
        <scheme val="minor"/>
      </rPr>
      <t>http://name.umdl.umich.edu/A36762.0001.001.</t>
    </r>
  </si>
  <si>
    <r>
      <rPr>
        <sz val="10"/>
        <rFont val="Arial"/>
        <family val="2"/>
        <scheme val="minor"/>
      </rPr>
      <t xml:space="preserve">Thomas Duffet, </t>
    </r>
    <r>
      <rPr>
        <i/>
        <sz val="10"/>
        <rFont val="Arial"/>
        <family val="2"/>
        <scheme val="minor"/>
      </rPr>
      <t xml:space="preserve">Psyche Debauch’d, a Comedy, as It Was Acted at the Theatre-Royal </t>
    </r>
    <r>
      <rPr>
        <sz val="10"/>
        <rFont val="Arial"/>
        <family val="2"/>
        <scheme val="minor"/>
      </rPr>
      <t xml:space="preserve">(London, 1678), 34, </t>
    </r>
    <r>
      <rPr>
        <u/>
        <sz val="10"/>
        <color rgb="FF1155CC"/>
        <rFont val="Arial"/>
        <family val="2"/>
        <scheme val="minor"/>
      </rPr>
      <t>http://name.umdl.umich.edu/A36762.0001.001.</t>
    </r>
  </si>
  <si>
    <r>
      <rPr>
        <sz val="10"/>
        <rFont val="Arial"/>
        <family val="2"/>
        <scheme val="minor"/>
      </rPr>
      <t xml:space="preserve">Thomas Duffet, </t>
    </r>
    <r>
      <rPr>
        <i/>
        <sz val="10"/>
        <rFont val="Arial"/>
        <family val="2"/>
        <scheme val="minor"/>
      </rPr>
      <t xml:space="preserve">Psyche Debauch’d, a Comedy, as It Was Acted at the Theatre-Royal </t>
    </r>
    <r>
      <rPr>
        <sz val="10"/>
        <rFont val="Arial"/>
        <family val="2"/>
        <scheme val="minor"/>
      </rPr>
      <t xml:space="preserve">(London, 1678), 53, </t>
    </r>
    <r>
      <rPr>
        <u/>
        <sz val="10"/>
        <color rgb="FF1155CC"/>
        <rFont val="Arial"/>
        <family val="2"/>
        <scheme val="minor"/>
      </rPr>
      <t>http://name.umdl.umich.edu/A36762.0001.001.</t>
    </r>
  </si>
  <si>
    <r>
      <rPr>
        <sz val="10"/>
        <rFont val="Arial"/>
        <family val="2"/>
        <scheme val="minor"/>
      </rPr>
      <t xml:space="preserve">Joseph Woodsfall Ebsworth, ed., </t>
    </r>
    <r>
      <rPr>
        <i/>
        <sz val="10"/>
        <rFont val="Arial"/>
        <family val="2"/>
        <scheme val="minor"/>
      </rPr>
      <t>The Roxburghe Ballads</t>
    </r>
    <r>
      <rPr>
        <sz val="10"/>
        <rFont val="Arial"/>
        <family val="2"/>
        <scheme val="minor"/>
      </rPr>
      <t xml:space="preserve"> (Hertford, 1893), 7:1:15, </t>
    </r>
    <r>
      <rPr>
        <u/>
        <sz val="10"/>
        <color rgb="FF1155CC"/>
        <rFont val="Arial"/>
        <family val="2"/>
        <scheme val="minor"/>
      </rPr>
      <t>https://books.google.com/books?id=8tE4AQAAMAAJ.</t>
    </r>
  </si>
  <si>
    <r>
      <rPr>
        <sz val="10"/>
        <rFont val="Arial"/>
        <family val="2"/>
        <scheme val="minor"/>
      </rPr>
      <t xml:space="preserve">Earl of Rochester [John Wilmot], "A Satyr Which the King Took Out of His Pocket," in </t>
    </r>
    <r>
      <rPr>
        <i/>
        <sz val="10"/>
        <rFont val="Arial"/>
        <family val="2"/>
        <scheme val="minor"/>
      </rPr>
      <t xml:space="preserve">Collected Works of John Wilmot, Earl of Rochester, </t>
    </r>
    <r>
      <rPr>
        <sz val="10"/>
        <rFont val="Arial"/>
        <family val="2"/>
        <scheme val="minor"/>
      </rPr>
      <t xml:space="preserve">ed. John Hayward (London: Nonesuch Press, 1926), 91, </t>
    </r>
    <r>
      <rPr>
        <u/>
        <sz val="10"/>
        <color rgb="FF1155CC"/>
        <rFont val="Arial"/>
        <family val="2"/>
        <scheme val="minor"/>
      </rPr>
      <t>https://archive.org/details/in.ernet.dli.2015.208065.</t>
    </r>
  </si>
  <si>
    <r>
      <rPr>
        <sz val="10"/>
        <rFont val="Arial"/>
        <family val="2"/>
        <scheme val="minor"/>
      </rPr>
      <t xml:space="preserve">Earl of Rochester [John Wilmot], "A Satyr Which the King Took Out of His Pocket," in </t>
    </r>
    <r>
      <rPr>
        <i/>
        <sz val="10"/>
        <rFont val="Arial"/>
        <family val="2"/>
        <scheme val="minor"/>
      </rPr>
      <t xml:space="preserve">Collected Works of John Wilmot, Earl of Rochester, </t>
    </r>
    <r>
      <rPr>
        <sz val="10"/>
        <rFont val="Arial"/>
        <family val="2"/>
        <scheme val="minor"/>
      </rPr>
      <t xml:space="preserve">ed. John Hayward (London: Nonesuch Press, 1926), 92, </t>
    </r>
    <r>
      <rPr>
        <u/>
        <sz val="10"/>
        <color rgb="FF1155CC"/>
        <rFont val="Arial"/>
        <family val="2"/>
        <scheme val="minor"/>
      </rPr>
      <t>https://archive.org/details/in.ernet.dli.2015.208065.</t>
    </r>
  </si>
  <si>
    <r>
      <rPr>
        <sz val="10"/>
        <rFont val="Arial"/>
        <family val="2"/>
        <scheme val="minor"/>
      </rPr>
      <t xml:space="preserve">Earl of Rochester [John Wilmot], "Song," in </t>
    </r>
    <r>
      <rPr>
        <i/>
        <sz val="10"/>
        <rFont val="Arial"/>
        <family val="2"/>
        <scheme val="minor"/>
      </rPr>
      <t xml:space="preserve">Poems on Several Occasions by the Right Honourable, the E of R— </t>
    </r>
    <r>
      <rPr>
        <sz val="10"/>
        <rFont val="Arial"/>
        <family val="2"/>
        <scheme val="minor"/>
      </rPr>
      <t xml:space="preserve">(Antwerpen, 1680; Text Creation Partnership), 59, </t>
    </r>
    <r>
      <rPr>
        <u/>
        <sz val="10"/>
        <color rgb="FF1155CC"/>
        <rFont val="Arial"/>
        <family val="2"/>
        <scheme val="minor"/>
      </rPr>
      <t>http://name.umdl.umich.edu/A57495.0001.001.</t>
    </r>
  </si>
  <si>
    <r>
      <rPr>
        <sz val="10"/>
        <rFont val="Arial"/>
        <family val="2"/>
        <scheme val="minor"/>
      </rPr>
      <t xml:space="preserve">Joseph Woodfall Ebsworth, ed., "The Maidens Answer to the Young-Man’s Request," in </t>
    </r>
    <r>
      <rPr>
        <i/>
        <sz val="10"/>
        <rFont val="Arial"/>
        <family val="2"/>
        <scheme val="minor"/>
      </rPr>
      <t>The Bagford Ballads: Illustrating the Last Years of the Stuarts</t>
    </r>
    <r>
      <rPr>
        <sz val="10"/>
        <rFont val="Arial"/>
        <family val="2"/>
        <scheme val="minor"/>
      </rPr>
      <t xml:space="preserve"> (Hertford, 1878), 2:536, lines 35-6, </t>
    </r>
    <r>
      <rPr>
        <u/>
        <sz val="10"/>
        <color rgb="FF1155CC"/>
        <rFont val="Arial"/>
        <family val="2"/>
        <scheme val="minor"/>
      </rPr>
      <t>https://books.google.com/books?id=0eIUAAAAQAAJ.</t>
    </r>
  </si>
  <si>
    <r>
      <rPr>
        <sz val="10"/>
        <rFont val="Arial"/>
        <family val="2"/>
        <scheme val="minor"/>
      </rPr>
      <t xml:space="preserve">Matthew Stevenson, "Acontius to Cydippe," in </t>
    </r>
    <r>
      <rPr>
        <i/>
        <sz val="10"/>
        <rFont val="Arial"/>
        <family val="2"/>
        <scheme val="minor"/>
      </rPr>
      <t>The Wits Paraphras’d: Or, Paraphrase upon Paraphrase</t>
    </r>
    <r>
      <rPr>
        <sz val="10"/>
        <rFont val="Arial"/>
        <family val="2"/>
        <scheme val="minor"/>
      </rPr>
      <t xml:space="preserve"> (London, 1680; Text Creation Partnership), 126-7, </t>
    </r>
    <r>
      <rPr>
        <u/>
        <sz val="10"/>
        <color rgb="FF1155CC"/>
        <rFont val="Arial"/>
        <family val="2"/>
        <scheme val="minor"/>
      </rPr>
      <t>http://name.umdl.umich.edu/A61492.0001.001.</t>
    </r>
  </si>
  <si>
    <r>
      <rPr>
        <sz val="10"/>
        <rFont val="Arial"/>
        <family val="2"/>
        <scheme val="minor"/>
      </rPr>
      <t xml:space="preserve">Matthew Stevenson, "Conace to Macareus," in </t>
    </r>
    <r>
      <rPr>
        <i/>
        <sz val="10"/>
        <rFont val="Arial"/>
        <family val="2"/>
        <scheme val="minor"/>
      </rPr>
      <t>The Wits Paraphras’d: Or, Paraphrase upon Paraphrase</t>
    </r>
    <r>
      <rPr>
        <sz val="10"/>
        <rFont val="Arial"/>
        <family val="2"/>
        <scheme val="minor"/>
      </rPr>
      <t xml:space="preserve"> (London, 1680; Text Creation Partnership), 13, </t>
    </r>
    <r>
      <rPr>
        <u/>
        <sz val="10"/>
        <color rgb="FF1155CC"/>
        <rFont val="Arial"/>
        <family val="2"/>
        <scheme val="minor"/>
      </rPr>
      <t>http://name.umdl.umich.edu/A61492.0001.001.</t>
    </r>
  </si>
  <si>
    <r>
      <rPr>
        <sz val="10"/>
        <rFont val="Arial"/>
        <family val="2"/>
        <scheme val="minor"/>
      </rPr>
      <t xml:space="preserve">Matthew Stevenson, "Dido to Aeneas," in </t>
    </r>
    <r>
      <rPr>
        <i/>
        <sz val="10"/>
        <rFont val="Arial"/>
        <family val="2"/>
        <scheme val="minor"/>
      </rPr>
      <t>The Wits Paraphras’d: Or, Paraphrase upon Paraphrase</t>
    </r>
    <r>
      <rPr>
        <sz val="10"/>
        <rFont val="Arial"/>
        <family val="2"/>
        <scheme val="minor"/>
      </rPr>
      <t xml:space="preserve"> (London, 1680; Text Creation Partnership), 110-1, </t>
    </r>
    <r>
      <rPr>
        <u/>
        <sz val="10"/>
        <color rgb="FF1155CC"/>
        <rFont val="Arial"/>
        <family val="2"/>
        <scheme val="minor"/>
      </rPr>
      <t>http://name.umdl.umich.edu/A61492.0001.001.</t>
    </r>
  </si>
  <si>
    <r>
      <rPr>
        <sz val="10"/>
        <rFont val="Arial"/>
        <family val="2"/>
        <scheme val="minor"/>
      </rPr>
      <t xml:space="preserve">Matthew Stevenson, "Phaedra to Hypolytus," in </t>
    </r>
    <r>
      <rPr>
        <i/>
        <sz val="10"/>
        <rFont val="Arial"/>
        <family val="2"/>
        <scheme val="minor"/>
      </rPr>
      <t>The Wits Paraphras’d: Or, Paraphrase upon Paraphrase</t>
    </r>
    <r>
      <rPr>
        <sz val="10"/>
        <rFont val="Arial"/>
        <family val="2"/>
        <scheme val="minor"/>
      </rPr>
      <t xml:space="preserve"> (London, 1680; Text Creation Partnership), 104, </t>
    </r>
    <r>
      <rPr>
        <u/>
        <sz val="10"/>
        <color rgb="FF1155CC"/>
        <rFont val="Arial"/>
        <family val="2"/>
        <scheme val="minor"/>
      </rPr>
      <t>http://name.umdl.umich.edu/A61492.0001.001.</t>
    </r>
  </si>
  <si>
    <r>
      <rPr>
        <sz val="10"/>
        <rFont val="Arial"/>
        <family val="2"/>
        <scheme val="minor"/>
      </rPr>
      <t xml:space="preserve">Matthew Stevenson, "Phaedra to Hypolytus," in </t>
    </r>
    <r>
      <rPr>
        <i/>
        <sz val="10"/>
        <rFont val="Arial"/>
        <family val="2"/>
        <scheme val="minor"/>
      </rPr>
      <t>The Wits Paraphras’d: Or, Paraphrase upon Paraphrase</t>
    </r>
    <r>
      <rPr>
        <sz val="10"/>
        <rFont val="Arial"/>
        <family val="2"/>
        <scheme val="minor"/>
      </rPr>
      <t xml:space="preserve"> (London, 1680; Text Creation Partnership), 105, </t>
    </r>
    <r>
      <rPr>
        <u/>
        <sz val="10"/>
        <color rgb="FF1155CC"/>
        <rFont val="Arial"/>
        <family val="2"/>
        <scheme val="minor"/>
      </rPr>
      <t>http://name.umdl.umich.edu/A61492.0001.001.</t>
    </r>
  </si>
  <si>
    <r>
      <rPr>
        <sz val="10"/>
        <rFont val="Arial"/>
        <family val="2"/>
        <scheme val="minor"/>
      </rPr>
      <t xml:space="preserve">Matthew Stevenson, "Phillis to Demophoon," in </t>
    </r>
    <r>
      <rPr>
        <i/>
        <sz val="10"/>
        <rFont val="Arial"/>
        <family val="2"/>
        <scheme val="minor"/>
      </rPr>
      <t>The Wits Paraphras’d: Or, Paraphrase upon Paraphrase</t>
    </r>
    <r>
      <rPr>
        <sz val="10"/>
        <rFont val="Arial"/>
        <family val="2"/>
        <scheme val="minor"/>
      </rPr>
      <t xml:space="preserve"> (London, 1680; Text Creation Partnership), 24, </t>
    </r>
    <r>
      <rPr>
        <u/>
        <sz val="10"/>
        <color rgb="FF1155CC"/>
        <rFont val="Arial"/>
        <family val="2"/>
        <scheme val="minor"/>
      </rPr>
      <t>http://name.umdl.umich.edu/A61492.0001.001.</t>
    </r>
  </si>
  <si>
    <r>
      <rPr>
        <sz val="10"/>
        <rFont val="Arial"/>
        <family val="2"/>
        <scheme val="minor"/>
      </rPr>
      <t xml:space="preserve">Alexander Radcliffe, "Phaedra to Hippolytus," in </t>
    </r>
    <r>
      <rPr>
        <i/>
        <sz val="10"/>
        <rFont val="Arial"/>
        <family val="2"/>
        <scheme val="minor"/>
      </rPr>
      <t>Ovid Travestie, a Burlesque upon Ovids Epistles</t>
    </r>
    <r>
      <rPr>
        <sz val="10"/>
        <rFont val="Arial"/>
        <family val="2"/>
        <scheme val="minor"/>
      </rPr>
      <t xml:space="preserve"> (London, 1681; Text Creation Partnership), 88, </t>
    </r>
    <r>
      <rPr>
        <u/>
        <sz val="10"/>
        <color rgb="FF1155CC"/>
        <rFont val="Arial"/>
        <family val="2"/>
        <scheme val="minor"/>
      </rPr>
      <t>http://name.umdl.umich.edu/A57145.0001.001.</t>
    </r>
  </si>
  <si>
    <r>
      <rPr>
        <i/>
        <sz val="10"/>
        <rFont val="Arial"/>
        <family val="2"/>
        <scheme val="minor"/>
      </rPr>
      <t xml:space="preserve">Homer Alamode </t>
    </r>
    <r>
      <rPr>
        <sz val="10"/>
        <rFont val="Arial"/>
        <family val="2"/>
        <scheme val="minor"/>
      </rPr>
      <t xml:space="preserve">(London, 1681; Text Creation Partnership), 2:5, </t>
    </r>
    <r>
      <rPr>
        <u/>
        <sz val="10"/>
        <color rgb="FF1155CC"/>
        <rFont val="Arial"/>
        <family val="2"/>
        <scheme val="minor"/>
      </rPr>
      <t>http://name.umdl.umich.edu/A58863.0001.001.</t>
    </r>
  </si>
  <si>
    <r>
      <rPr>
        <i/>
        <sz val="10"/>
        <rFont val="Arial"/>
        <family val="2"/>
        <scheme val="minor"/>
      </rPr>
      <t xml:space="preserve">Homer Alamode </t>
    </r>
    <r>
      <rPr>
        <sz val="10"/>
        <rFont val="Arial"/>
        <family val="2"/>
        <scheme val="minor"/>
      </rPr>
      <t xml:space="preserve">(London, 1681; Text Creation Partnership), 2:6, </t>
    </r>
    <r>
      <rPr>
        <u/>
        <sz val="10"/>
        <color rgb="FF1155CC"/>
        <rFont val="Arial"/>
        <family val="2"/>
        <scheme val="minor"/>
      </rPr>
      <t>http://name.umdl.umich.edu/A58863.0001.001.</t>
    </r>
  </si>
  <si>
    <r>
      <rPr>
        <sz val="10"/>
        <rFont val="Arial"/>
        <family val="2"/>
        <scheme val="minor"/>
      </rPr>
      <t xml:space="preserve">John S. Farmer, ed., "Joan Has Been Gallopping," in </t>
    </r>
    <r>
      <rPr>
        <i/>
        <sz val="10"/>
        <rFont val="Arial"/>
        <family val="2"/>
        <scheme val="minor"/>
      </rPr>
      <t>Merry Songs and Ballads,</t>
    </r>
    <r>
      <rPr>
        <sz val="10"/>
        <rFont val="Arial"/>
        <family val="2"/>
        <scheme val="minor"/>
      </rPr>
      <t xml:space="preserve"> National Ballad and Song (1897), 2:84, </t>
    </r>
    <r>
      <rPr>
        <u/>
        <sz val="10"/>
        <color rgb="FF1155CC"/>
        <rFont val="Arial"/>
        <family val="2"/>
        <scheme val="minor"/>
      </rPr>
      <t>https://www.horntip.com/html/books_&amp;_MSS/1890s/1897_merry_songs_and_ballads__john_s_farmer_(HC)/vol_2/1897_merry_songs_vol_2.pdf.</t>
    </r>
  </si>
  <si>
    <r>
      <rPr>
        <sz val="10"/>
        <rFont val="Arial"/>
        <family val="2"/>
        <scheme val="minor"/>
      </rPr>
      <t xml:space="preserve">Antoine de la Sale, </t>
    </r>
    <r>
      <rPr>
        <i/>
        <sz val="10"/>
        <rFont val="Arial"/>
        <family val="2"/>
        <scheme val="minor"/>
      </rPr>
      <t>The XV. Comforts of Rash and Inconsiderate Marriage, or Select Animadversions upon the Miscarriages of a Wedded State,</t>
    </r>
    <r>
      <rPr>
        <sz val="10"/>
        <rFont val="Arial"/>
        <family val="2"/>
        <scheme val="minor"/>
      </rPr>
      <t xml:space="preserve"> 3rd ed. (London, 1683), 81, </t>
    </r>
    <r>
      <rPr>
        <u/>
        <sz val="10"/>
        <color rgb="FF1155CC"/>
        <rFont val="Arial"/>
        <family val="2"/>
        <scheme val="minor"/>
      </rPr>
      <t>https://wellcomecollection.org/works/y8jhnjzk.</t>
    </r>
  </si>
  <si>
    <r>
      <rPr>
        <sz val="10"/>
        <rFont val="Arial"/>
        <family val="2"/>
        <scheme val="minor"/>
      </rPr>
      <t xml:space="preserve">Earl of Rochester, "On Rome's Pardons," in </t>
    </r>
    <r>
      <rPr>
        <i/>
        <sz val="10"/>
        <rFont val="Arial"/>
        <family val="2"/>
        <scheme val="minor"/>
      </rPr>
      <t xml:space="preserve">Rome Rhym’d to Death. Being a Collection of Choice Poems: In Two Parts </t>
    </r>
    <r>
      <rPr>
        <sz val="10"/>
        <rFont val="Arial"/>
        <family val="2"/>
        <scheme val="minor"/>
      </rPr>
      <t xml:space="preserve">(London, 1683; Text Creation Partnership), 22, </t>
    </r>
    <r>
      <rPr>
        <u/>
        <sz val="10"/>
        <color rgb="FF1155CC"/>
        <rFont val="Arial"/>
        <family val="2"/>
        <scheme val="minor"/>
      </rPr>
      <t>http://name.umdl.umich.edu/A57500.0001.001.</t>
    </r>
  </si>
  <si>
    <r>
      <rPr>
        <sz val="10"/>
        <rFont val="Arial"/>
        <family val="2"/>
        <scheme val="minor"/>
      </rPr>
      <t xml:space="preserve">R. D., "Canto VIII," in </t>
    </r>
    <r>
      <rPr>
        <i/>
        <sz val="10"/>
        <rFont val="Arial"/>
        <family val="2"/>
        <scheme val="minor"/>
      </rPr>
      <t>Canidia, or the Witches. A Rhapsody. In Five Parts</t>
    </r>
    <r>
      <rPr>
        <sz val="10"/>
        <rFont val="Arial"/>
        <family val="2"/>
        <scheme val="minor"/>
      </rPr>
      <t xml:space="preserve"> (London, 1683; Text Creation Partnership), 49, </t>
    </r>
    <r>
      <rPr>
        <u/>
        <sz val="10"/>
        <color rgb="FF1155CC"/>
        <rFont val="Arial"/>
        <family val="2"/>
        <scheme val="minor"/>
      </rPr>
      <t>http://name.umdl.umich.edu/A36182.0001.001.</t>
    </r>
  </si>
  <si>
    <r>
      <rPr>
        <sz val="10"/>
        <rFont val="Arial"/>
        <family val="2"/>
        <scheme val="minor"/>
      </rPr>
      <t xml:space="preserve">The Whores Rhetorick </t>
    </r>
    <r>
      <rPr>
        <sz val="10"/>
        <rFont val="Arial"/>
        <family val="2"/>
        <scheme val="minor"/>
      </rPr>
      <t xml:space="preserve">(London, 1683; repr., Edinburgh, 1836), A5, </t>
    </r>
    <r>
      <rPr>
        <u/>
        <sz val="10"/>
        <color rgb="FF1155CC"/>
        <rFont val="Arial"/>
        <family val="2"/>
        <scheme val="minor"/>
      </rPr>
      <t>https://books.google.com/books?id=yUkPAAAAYAAJ.</t>
    </r>
  </si>
  <si>
    <r>
      <rPr>
        <sz val="10"/>
        <rFont val="Arial"/>
        <family val="2"/>
        <scheme val="minor"/>
      </rPr>
      <t xml:space="preserve">Earl of Rochester, "Act I," in </t>
    </r>
    <r>
      <rPr>
        <i/>
        <sz val="10"/>
        <rFont val="Arial"/>
        <family val="2"/>
        <scheme val="minor"/>
      </rPr>
      <t>Sodom, or the Quintessence of Debauchery</t>
    </r>
    <r>
      <rPr>
        <sz val="10"/>
        <rFont val="Arial"/>
        <family val="2"/>
        <scheme val="minor"/>
      </rPr>
      <t xml:space="preserve"> (Antwerp, 1684; Jack Horntip Collection), 11, </t>
    </r>
    <r>
      <rPr>
        <u/>
        <sz val="10"/>
        <color rgb="FF1155CC"/>
        <rFont val="Arial"/>
        <family val="2"/>
        <scheme val="minor"/>
      </rPr>
      <t>https://www.horntip.com/html/books_&amp;_MSS/1600s/1684_sodom__the_earl_of_rochester_(MS)/index.htm.</t>
    </r>
  </si>
  <si>
    <r>
      <rPr>
        <sz val="10"/>
        <rFont val="Arial"/>
        <family val="2"/>
        <scheme val="minor"/>
      </rPr>
      <t xml:space="preserve">Earl of Rochester, "Act III, Scene I," in </t>
    </r>
    <r>
      <rPr>
        <i/>
        <sz val="10"/>
        <rFont val="Arial"/>
        <family val="2"/>
        <scheme val="minor"/>
      </rPr>
      <t>Sodom, or the Quintessence of Debauchery</t>
    </r>
    <r>
      <rPr>
        <sz val="10"/>
        <rFont val="Arial"/>
        <family val="2"/>
        <scheme val="minor"/>
      </rPr>
      <t xml:space="preserve"> (Antwerp, 1684; Jack Horntip Collection), 23, </t>
    </r>
    <r>
      <rPr>
        <u/>
        <sz val="10"/>
        <color rgb="FF1155CC"/>
        <rFont val="Arial"/>
        <family val="2"/>
        <scheme val="minor"/>
      </rPr>
      <t>https://www.horntip.com/html/books_&amp;_MSS/1600s/1684_sodom__the_earl_of_rochester_(MS)/index.htm.</t>
    </r>
  </si>
  <si>
    <r>
      <rPr>
        <sz val="10"/>
        <rFont val="Arial"/>
        <family val="2"/>
        <scheme val="minor"/>
      </rPr>
      <t xml:space="preserve">Earl of Rochester, "Act V," in </t>
    </r>
    <r>
      <rPr>
        <i/>
        <sz val="10"/>
        <rFont val="Arial"/>
        <family val="2"/>
        <scheme val="minor"/>
      </rPr>
      <t>Sodom, or the Quintessence of Debauchery</t>
    </r>
    <r>
      <rPr>
        <sz val="10"/>
        <rFont val="Arial"/>
        <family val="2"/>
        <scheme val="minor"/>
      </rPr>
      <t xml:space="preserve"> (Antwerp, 1684; Jack Horntip Collection), 49, </t>
    </r>
    <r>
      <rPr>
        <u/>
        <sz val="10"/>
        <color rgb="FF1155CC"/>
        <rFont val="Arial"/>
        <family val="2"/>
        <scheme val="minor"/>
      </rPr>
      <t>https://www.horntip.com/html/books_&amp;_MSS/1600s/1684_sodom__the_earl_of_rochester_(MS)/index.htm.</t>
    </r>
  </si>
  <si>
    <r>
      <rPr>
        <sz val="10"/>
        <rFont val="Arial"/>
        <family val="2"/>
        <scheme val="minor"/>
      </rPr>
      <t xml:space="preserve">Earl of Rochester, "The Prologue," in </t>
    </r>
    <r>
      <rPr>
        <i/>
        <sz val="10"/>
        <rFont val="Arial"/>
        <family val="2"/>
        <scheme val="minor"/>
      </rPr>
      <t>Sodom, or the Quintessence of Debauchery</t>
    </r>
    <r>
      <rPr>
        <sz val="10"/>
        <rFont val="Arial"/>
        <family val="2"/>
        <scheme val="minor"/>
      </rPr>
      <t xml:space="preserve"> (Antwerp, 1684; Jack Horntip Collection), 3, </t>
    </r>
    <r>
      <rPr>
        <u/>
        <sz val="10"/>
        <color rgb="FF1155CC"/>
        <rFont val="Arial"/>
        <family val="2"/>
        <scheme val="minor"/>
      </rPr>
      <t>https://www.horntip.com/html/books_&amp;_MSS/1600s/1684_sodom__the_earl_of_rochester_(MS)/index.htm.</t>
    </r>
  </si>
  <si>
    <r>
      <rPr>
        <sz val="10"/>
        <rFont val="Arial"/>
        <family val="2"/>
        <scheme val="minor"/>
      </rPr>
      <t xml:space="preserve">John Lacy, Sr. Hercules Buffoon: Or the Poetical Squire (London, 1684; Text Creation Partnership), 2.1, </t>
    </r>
    <r>
      <rPr>
        <u/>
        <sz val="10"/>
        <color rgb="FF1155CC"/>
        <rFont val="Arial"/>
        <family val="2"/>
        <scheme val="minor"/>
      </rPr>
      <t>http://name.umdl.umich.edu/A48059.0001.001.</t>
    </r>
  </si>
  <si>
    <t>John S. Farmer, ed., "The Winchester Wedding: Or Ralph of Redding, and Black Bess of the Green," in Merry Songs and Ballads, National Ballad and Song (1897), 4:, https://www.horntip.com/html/books_&amp;_MSS/1890s/1897_merry_songs_and_ballads__john_s_farmer_(HC)/vol_4/1897_merry_songs_vol_4_300dpi_1bit.pdf.</t>
  </si>
  <si>
    <r>
      <rPr>
        <sz val="10"/>
        <rFont val="Arial"/>
        <family val="2"/>
        <scheme val="minor"/>
      </rPr>
      <t xml:space="preserve">Joseph Woodfall Ebsworth, ed., "A Merry Discourse between Billy and His Mistris," in </t>
    </r>
    <r>
      <rPr>
        <i/>
        <sz val="10"/>
        <rFont val="Arial"/>
        <family val="2"/>
        <scheme val="minor"/>
      </rPr>
      <t xml:space="preserve">The Bagford Ballads: Illustrating the Last Years of the Stuarts </t>
    </r>
    <r>
      <rPr>
        <sz val="10"/>
        <rFont val="Arial"/>
        <family val="2"/>
        <scheme val="minor"/>
      </rPr>
      <t xml:space="preserve">(Hertford, 1878), 2:504, lines 27-8, </t>
    </r>
    <r>
      <rPr>
        <u/>
        <sz val="10"/>
        <color rgb="FF1155CC"/>
        <rFont val="Arial"/>
        <family val="2"/>
        <scheme val="minor"/>
      </rPr>
      <t>https://books.google.com/books?id=0eIUAAAAQAAJ.</t>
    </r>
  </si>
  <si>
    <r>
      <rPr>
        <sz val="10"/>
        <rFont val="Arial"/>
        <family val="2"/>
        <scheme val="minor"/>
      </rPr>
      <t xml:space="preserve">John S.Farmer, ed., "The Devonshire Damsels' Frollick," in </t>
    </r>
    <r>
      <rPr>
        <i/>
        <sz val="10"/>
        <rFont val="Arial"/>
        <family val="2"/>
        <scheme val="minor"/>
      </rPr>
      <t>Merry Songs and Ballads</t>
    </r>
    <r>
      <rPr>
        <sz val="10"/>
        <rFont val="Arial"/>
        <family val="2"/>
        <scheme val="minor"/>
      </rPr>
      <t xml:space="preserve">, National Ballad and Song (1897), 1:164, </t>
    </r>
    <r>
      <rPr>
        <u/>
        <sz val="10"/>
        <color rgb="FF1155CC"/>
        <rFont val="Arial"/>
        <family val="2"/>
        <scheme val="minor"/>
      </rPr>
      <t>https://www.horntip.com/html/books_&amp;_MSS/1890s/1897_merry_songs_and_ballads__john_s_farmer_(HC)/vol_1/1897_merry_songs_vol_1.pdf.</t>
    </r>
  </si>
  <si>
    <r>
      <rPr>
        <sz val="10"/>
        <rFont val="Arial"/>
        <family val="2"/>
        <scheme val="minor"/>
      </rPr>
      <t xml:space="preserve">Joseph Woodfall Ebsworth, ed., "The Lass of Lynn’s New Joy," in </t>
    </r>
    <r>
      <rPr>
        <i/>
        <sz val="10"/>
        <rFont val="Arial"/>
        <family val="2"/>
        <scheme val="minor"/>
      </rPr>
      <t>The Bagford Ballads</t>
    </r>
    <r>
      <rPr>
        <sz val="10"/>
        <rFont val="Arial"/>
        <family val="2"/>
        <scheme val="minor"/>
      </rPr>
      <t xml:space="preserve"> (Hertford, 1876), 1:467, lines 33-6, </t>
    </r>
    <r>
      <rPr>
        <u/>
        <sz val="10"/>
        <color rgb="FF1155CC"/>
        <rFont val="Arial"/>
        <family val="2"/>
        <scheme val="minor"/>
      </rPr>
      <t>https://books.google.com/books?id=3uMUAAAAQAAJ.</t>
    </r>
  </si>
  <si>
    <r>
      <rPr>
        <sz val="10"/>
        <rFont val="Arial"/>
        <family val="2"/>
        <scheme val="minor"/>
      </rPr>
      <t xml:space="preserve">John Harold Wilson, ed., "The Court Diversion," in </t>
    </r>
    <r>
      <rPr>
        <i/>
        <sz val="10"/>
        <rFont val="Arial"/>
        <family val="2"/>
        <scheme val="minor"/>
      </rPr>
      <t>Court Satires of the Restoration</t>
    </r>
    <r>
      <rPr>
        <sz val="10"/>
        <rFont val="Arial"/>
        <family val="2"/>
        <scheme val="minor"/>
      </rPr>
      <t xml:space="preserve"> (Columbus: Ohio State University Press, 1976), 151, lines 64-6, </t>
    </r>
    <r>
      <rPr>
        <u/>
        <sz val="10"/>
        <color rgb="FF1155CC"/>
        <rFont val="Arial"/>
        <family val="2"/>
        <scheme val="minor"/>
      </rPr>
      <t>http://hdl.handle.net/1811/24637.</t>
    </r>
  </si>
  <si>
    <t>Charles Sackville, "A Faithful Catalogue of Our Most Eminent Ninnies," in Poems on Affairs of the State, Augustan Satirical Verse, 1660-1714, ed. Galbraith M. Crump (New Haven and London: Yale University Press, 1968), 4:209, lines 370-5, https://catalog.hathitrust.org/Record/001372150.</t>
  </si>
  <si>
    <r>
      <rPr>
        <i/>
        <sz val="10"/>
        <color rgb="FF000000"/>
        <rFont val="Arial"/>
        <family val="2"/>
        <scheme val="minor"/>
      </rPr>
      <t>News from Morefields: Or, the Wanton Wag: Or, Ione Go To’t</t>
    </r>
    <r>
      <rPr>
        <sz val="10"/>
        <color rgb="FF000000"/>
        <rFont val="Arial"/>
        <family val="2"/>
        <scheme val="minor"/>
      </rPr>
      <t xml:space="preserve"> (London, 1690; Text Creation Partnership), part 2, </t>
    </r>
    <r>
      <rPr>
        <sz val="10"/>
        <color rgb="FF1155CC"/>
        <rFont val="Arial"/>
        <family val="2"/>
        <scheme val="minor"/>
      </rPr>
      <t>http://name.umdl.umich.edu/A53148.0001.001.</t>
    </r>
  </si>
  <si>
    <t>A Catalogue of Jilts, Cracks, Prostitutes, Night-Walkers, Whores, She-Friends, Kind Women, and Others of the Linnen-Lifting Tribe, Who Are to Be Seen Every Night in the Cloysters in Smithfield, from the Hours of Eight to Eleven, during the Time of the Fair, Viz. (London, 1691; Text Creation Partnership), http://name.umdl.umich.edu/A78309.0001.001.</t>
  </si>
  <si>
    <r>
      <rPr>
        <sz val="10"/>
        <rFont val="Arial"/>
        <family val="2"/>
        <scheme val="minor"/>
      </rPr>
      <t xml:space="preserve">Joseph Woodfall Ebsworth, ed., "Advice to Bachelours," in </t>
    </r>
    <r>
      <rPr>
        <i/>
        <sz val="10"/>
        <rFont val="Arial"/>
        <family val="2"/>
        <scheme val="minor"/>
      </rPr>
      <t>Merry Drollery Compleat</t>
    </r>
    <r>
      <rPr>
        <sz val="10"/>
        <rFont val="Arial"/>
        <family val="2"/>
        <scheme val="minor"/>
      </rPr>
      <t xml:space="preserve"> (1661; Boston, Lincolnshire, 1875), 33,  </t>
    </r>
    <r>
      <rPr>
        <u/>
        <sz val="10"/>
        <color rgb="FF1155CC"/>
        <rFont val="Arial"/>
        <family val="2"/>
        <scheme val="minor"/>
      </rPr>
      <t>https://books.google.com/books?id=hfg_AAAAYAAJ.</t>
    </r>
  </si>
  <si>
    <r>
      <rPr>
        <sz val="10"/>
        <rFont val="Arial"/>
        <family val="2"/>
        <scheme val="minor"/>
      </rPr>
      <t xml:space="preserve">Joseph Woodfall Ebsworth, ed., "Advice to Bachelours," in </t>
    </r>
    <r>
      <rPr>
        <i/>
        <sz val="10"/>
        <rFont val="Arial"/>
        <family val="2"/>
        <scheme val="minor"/>
      </rPr>
      <t>Merry Drollery Compleat</t>
    </r>
    <r>
      <rPr>
        <sz val="10"/>
        <rFont val="Arial"/>
        <family val="2"/>
        <scheme val="minor"/>
      </rPr>
      <t xml:space="preserve"> (1661; Boston, Lincolnshire, 1875), 34,  </t>
    </r>
    <r>
      <rPr>
        <u/>
        <sz val="10"/>
        <color rgb="FF1155CC"/>
        <rFont val="Arial"/>
        <family val="2"/>
        <scheme val="minor"/>
      </rPr>
      <t>https://books.google.com/books?id=hfg_AAAAYAAJ.</t>
    </r>
  </si>
  <si>
    <r>
      <rPr>
        <sz val="10"/>
        <rFont val="Arial"/>
        <family val="2"/>
        <scheme val="minor"/>
      </rPr>
      <t xml:space="preserve">Joseph Woodfall Ebsworth, ed., "Advice to Batchelors," in </t>
    </r>
    <r>
      <rPr>
        <i/>
        <sz val="10"/>
        <rFont val="Arial"/>
        <family val="2"/>
        <scheme val="minor"/>
      </rPr>
      <t>Merry Drollery Compleat</t>
    </r>
    <r>
      <rPr>
        <sz val="10"/>
        <rFont val="Arial"/>
        <family val="2"/>
        <scheme val="minor"/>
      </rPr>
      <t xml:space="preserve"> (1661; Boston, Lincolnshire, 1875), 2:346, </t>
    </r>
    <r>
      <rPr>
        <u/>
        <sz val="10"/>
        <color rgb="FF1155CC"/>
        <rFont val="Arial"/>
        <family val="2"/>
        <scheme val="minor"/>
      </rPr>
      <t>https://books.google.com/books?id=hfg_AAAAYAAJ.</t>
    </r>
  </si>
  <si>
    <r>
      <rPr>
        <sz val="10"/>
        <rFont val="Arial"/>
        <family val="2"/>
        <scheme val="minor"/>
      </rPr>
      <t xml:space="preserve">Joseph Woodfall Ebsworth, ed., "The Gelding of the Divel," in </t>
    </r>
    <r>
      <rPr>
        <i/>
        <sz val="10"/>
        <rFont val="Arial"/>
        <family val="2"/>
        <scheme val="minor"/>
      </rPr>
      <t>Merry Drollery Compleat</t>
    </r>
    <r>
      <rPr>
        <sz val="10"/>
        <rFont val="Arial"/>
        <family val="2"/>
        <scheme val="minor"/>
      </rPr>
      <t xml:space="preserve"> (1661; Boston, Lincolnshire, 1875), 203, </t>
    </r>
    <r>
      <rPr>
        <u/>
        <sz val="10"/>
        <color rgb="FF1155CC"/>
        <rFont val="Arial"/>
        <family val="2"/>
        <scheme val="minor"/>
      </rPr>
      <t>https://books.google.com/books?id=hfg_AAAAYAAJ.</t>
    </r>
  </si>
  <si>
    <r>
      <rPr>
        <sz val="10"/>
        <rFont val="Arial"/>
        <family val="2"/>
        <scheme val="minor"/>
      </rPr>
      <t xml:space="preserve">Joseph Woodfall Ebsworth, ed., "The Married Estate, or Advice to Batchelors and Maids," in </t>
    </r>
    <r>
      <rPr>
        <i/>
        <sz val="10"/>
        <rFont val="Arial"/>
        <family val="2"/>
        <scheme val="minor"/>
      </rPr>
      <t>Merry Drollery Compleat</t>
    </r>
    <r>
      <rPr>
        <sz val="10"/>
        <rFont val="Arial"/>
        <family val="2"/>
        <scheme val="minor"/>
      </rPr>
      <t xml:space="preserve"> (1661; Boston, Lincolnshire, 1875), 23, </t>
    </r>
    <r>
      <rPr>
        <u/>
        <sz val="10"/>
        <color rgb="FF1155CC"/>
        <rFont val="Arial"/>
        <family val="2"/>
        <scheme val="minor"/>
      </rPr>
      <t>https://books.google.com/books?id=hfg_AAAAYAAJ.</t>
    </r>
  </si>
  <si>
    <r>
      <rPr>
        <sz val="10"/>
        <rFont val="Arial"/>
        <family val="2"/>
        <scheme val="minor"/>
      </rPr>
      <t xml:space="preserve">Joseph Woodfall Ebsworth, ed., "The Vindication of Top-Knots and Commodes," in </t>
    </r>
    <r>
      <rPr>
        <i/>
        <sz val="10"/>
        <rFont val="Arial"/>
        <family val="2"/>
        <scheme val="minor"/>
      </rPr>
      <t>The Bagford Ballads</t>
    </r>
    <r>
      <rPr>
        <sz val="10"/>
        <rFont val="Arial"/>
        <family val="2"/>
        <scheme val="minor"/>
      </rPr>
      <t xml:space="preserve"> (Hertford, 1876), 1:123, </t>
    </r>
    <r>
      <rPr>
        <u/>
        <sz val="10"/>
        <color rgb="FF1155CC"/>
        <rFont val="Arial"/>
        <family val="2"/>
        <scheme val="minor"/>
      </rPr>
      <t>https://books.google.com/books?id=3uMUAAAAQAAJ.</t>
    </r>
  </si>
  <si>
    <r>
      <rPr>
        <sz val="10"/>
        <rFont val="Arial"/>
        <family val="2"/>
        <scheme val="minor"/>
      </rPr>
      <t xml:space="preserve">Joseph Woodfall Ebsworth, ed., "Womens Delight," in </t>
    </r>
    <r>
      <rPr>
        <i/>
        <sz val="10"/>
        <rFont val="Arial"/>
        <family val="2"/>
        <scheme val="minor"/>
      </rPr>
      <t>Merry Drollery Compleat</t>
    </r>
    <r>
      <rPr>
        <sz val="10"/>
        <rFont val="Arial"/>
        <family val="2"/>
        <scheme val="minor"/>
      </rPr>
      <t xml:space="preserve"> (1661; Boston, Lincolnshire, 1875), 46, </t>
    </r>
    <r>
      <rPr>
        <u/>
        <sz val="10"/>
        <color rgb="FF1155CC"/>
        <rFont val="Arial"/>
        <family val="2"/>
        <scheme val="minor"/>
      </rPr>
      <t>https://books.google.com/books?id=hfg_AAAAYAAJ.</t>
    </r>
  </si>
  <si>
    <r>
      <t xml:space="preserve">Richard Ames, </t>
    </r>
    <r>
      <rPr>
        <i/>
        <sz val="10"/>
        <rFont val="Arial"/>
        <family val="2"/>
        <scheme val="minor"/>
      </rPr>
      <t>The Female Fire-Ships. A Satyr against Whoring. In a Letter to a Friend, Just Come to Town</t>
    </r>
    <r>
      <rPr>
        <sz val="10"/>
        <color rgb="FF000000"/>
        <rFont val="Arial"/>
        <family val="2"/>
        <scheme val="minor"/>
      </rPr>
      <t xml:space="preserve"> (London, 1691; Text Creation Partnership), 10, </t>
    </r>
    <r>
      <rPr>
        <sz val="10"/>
        <color rgb="FF1155CC"/>
        <rFont val="Arial"/>
        <family val="2"/>
        <scheme val="minor"/>
      </rPr>
      <t>http://name.umdl.umich.edu/A25263.0001.001.</t>
    </r>
  </si>
  <si>
    <r>
      <rPr>
        <sz val="10"/>
        <rFont val="Arial"/>
        <family val="2"/>
        <scheme val="minor"/>
      </rPr>
      <t xml:space="preserve">Richard Ames, </t>
    </r>
    <r>
      <rPr>
        <i/>
        <sz val="10"/>
        <rFont val="Arial"/>
        <family val="2"/>
        <scheme val="minor"/>
      </rPr>
      <t>The Folly of Love; Or, an Essay upon Satyr against Woman</t>
    </r>
    <r>
      <rPr>
        <sz val="10"/>
        <rFont val="Arial"/>
        <family val="2"/>
        <scheme val="minor"/>
      </rPr>
      <t xml:space="preserve"> (London, 1691; Text Creation Partnership), 13, </t>
    </r>
    <r>
      <rPr>
        <u/>
        <sz val="10"/>
        <color rgb="FF1155CC"/>
        <rFont val="Arial"/>
        <family val="2"/>
        <scheme val="minor"/>
      </rPr>
      <t>http://name.umdl.umich.edu/A25265.0001.001.</t>
    </r>
  </si>
  <si>
    <r>
      <rPr>
        <sz val="10"/>
        <rFont val="Arial"/>
        <family val="2"/>
        <scheme val="minor"/>
      </rPr>
      <t xml:space="preserve">Thomas d’Urfey, </t>
    </r>
    <r>
      <rPr>
        <i/>
        <sz val="10"/>
        <rFont val="Arial"/>
        <family val="2"/>
        <scheme val="minor"/>
      </rPr>
      <t>Love for Money: Or, the Boarding School</t>
    </r>
    <r>
      <rPr>
        <sz val="10"/>
        <rFont val="Arial"/>
        <family val="2"/>
        <scheme val="minor"/>
      </rPr>
      <t xml:space="preserve"> (London, 1691; Text Creation Partnership), 4.3, </t>
    </r>
    <r>
      <rPr>
        <u/>
        <sz val="10"/>
        <color rgb="FF1155CC"/>
        <rFont val="Arial"/>
        <family val="2"/>
        <scheme val="minor"/>
      </rPr>
      <t>http://name.umdl.umich.edu/A36986.0001.001.</t>
    </r>
  </si>
  <si>
    <t>Francis Rabelais, "Of the Grief Wherewith Gargantua Was Moved at the Decease of His Wife Badebec," chap. 3 in Five Books of the Lives, Heroic Deeds and Sayings of Gargantua and His Son Pantagruel, trans. Thomas Urquhart, vol. 2 (Derby: Moray Press, 1653; Project Gutenberg, 2004), https://www.gutenberg.org/ebooks/8167.</t>
  </si>
  <si>
    <r>
      <rPr>
        <sz val="10"/>
        <rFont val="Arial"/>
        <family val="2"/>
        <scheme val="minor"/>
      </rPr>
      <t xml:space="preserve">Old Bailey Proceedings Online, “Trial of Alice Randall,” May 31, 1693, </t>
    </r>
    <r>
      <rPr>
        <u/>
        <sz val="10"/>
        <color rgb="FF1155CC"/>
        <rFont val="Arial"/>
        <family val="2"/>
        <scheme val="minor"/>
      </rPr>
      <t>https://www.oldbaileyonline.org/browse.jsp?id=t16930531-44-off199&amp;div=t16930531-44.</t>
    </r>
  </si>
  <si>
    <r>
      <rPr>
        <sz val="10"/>
        <rFont val="Arial"/>
        <family val="2"/>
        <scheme val="minor"/>
      </rPr>
      <t xml:space="preserve">William Congreve, "Epilogue," in </t>
    </r>
    <r>
      <rPr>
        <i/>
        <sz val="10"/>
        <rFont val="Arial"/>
        <family val="2"/>
        <scheme val="minor"/>
      </rPr>
      <t>The Old Bachelor: A Comedy</t>
    </r>
    <r>
      <rPr>
        <sz val="10"/>
        <rFont val="Arial"/>
        <family val="2"/>
        <scheme val="minor"/>
      </rPr>
      <t xml:space="preserve">, Comedies of William Congreve (London: Methuen and Co., 1895; Project Gutenberg, 1998), </t>
    </r>
    <r>
      <rPr>
        <u/>
        <sz val="10"/>
        <color rgb="FF1155CC"/>
        <rFont val="Arial"/>
        <family val="2"/>
        <scheme val="minor"/>
      </rPr>
      <t>https://www.gutenberg.org/ebooks/1192.</t>
    </r>
  </si>
  <si>
    <r>
      <rPr>
        <sz val="10"/>
        <rFont val="Arial"/>
        <family val="2"/>
        <scheme val="minor"/>
      </rPr>
      <t xml:space="preserve">François Rabelais, "How Pantagruel Met a Ship with Passengers Returning from Lantern-Land," chap. 5 in </t>
    </r>
    <r>
      <rPr>
        <i/>
        <sz val="10"/>
        <rFont val="Arial"/>
        <family val="2"/>
        <scheme val="minor"/>
      </rPr>
      <t>Pantagruel’s Voyage to the Oracle of the Bottle,</t>
    </r>
    <r>
      <rPr>
        <sz val="10"/>
        <rFont val="Arial"/>
        <family val="2"/>
        <scheme val="minor"/>
      </rPr>
      <t xml:space="preserve"> trans. Peter Anthony Motteux (London, 1694), 22, </t>
    </r>
    <r>
      <rPr>
        <u/>
        <sz val="10"/>
        <color rgb="FF1155CC"/>
        <rFont val="Arial"/>
        <family val="2"/>
        <scheme val="minor"/>
      </rPr>
      <t>http://name.umdl.umich.edu/A57023.0001.001.</t>
    </r>
  </si>
  <si>
    <r>
      <rPr>
        <sz val="10"/>
        <rFont val="Arial"/>
        <family val="2"/>
        <scheme val="minor"/>
      </rPr>
      <t xml:space="preserve">François Rabelais, "Two Epistles to Two Women of Different Humours," in </t>
    </r>
    <r>
      <rPr>
        <i/>
        <sz val="10"/>
        <rFont val="Arial"/>
        <family val="2"/>
        <scheme val="minor"/>
      </rPr>
      <t xml:space="preserve">The Works of Francis Rabelais, M.D., </t>
    </r>
    <r>
      <rPr>
        <sz val="10"/>
        <rFont val="Arial"/>
        <family val="2"/>
        <scheme val="minor"/>
      </rPr>
      <t xml:space="preserve">trans. Peter Anthony Motteux (London, 1694; Text Creation Partnership), 5:259, </t>
    </r>
    <r>
      <rPr>
        <u/>
        <sz val="10"/>
        <color rgb="FF1155CC"/>
        <rFont val="Arial"/>
        <family val="2"/>
        <scheme val="minor"/>
      </rPr>
      <t>http://name.umdl.umich.edu/A57015.0001.001.</t>
    </r>
  </si>
  <si>
    <r>
      <rPr>
        <sz val="10"/>
        <rFont val="Arial"/>
        <family val="2"/>
        <scheme val="minor"/>
      </rPr>
      <t xml:space="preserve">John Crowne, </t>
    </r>
    <r>
      <rPr>
        <i/>
        <sz val="10"/>
        <rFont val="Arial"/>
        <family val="2"/>
        <scheme val="minor"/>
      </rPr>
      <t xml:space="preserve">The Married Beau: Or, the Curious Impertinent, </t>
    </r>
    <r>
      <rPr>
        <sz val="10"/>
        <rFont val="Arial"/>
        <family val="2"/>
        <scheme val="minor"/>
      </rPr>
      <t xml:space="preserve">in </t>
    </r>
    <r>
      <rPr>
        <i/>
        <sz val="10"/>
        <rFont val="Arial"/>
        <family val="2"/>
        <scheme val="minor"/>
      </rPr>
      <t xml:space="preserve">The Dramatic Works of John Crowne </t>
    </r>
    <r>
      <rPr>
        <sz val="10"/>
        <rFont val="Arial"/>
        <family val="2"/>
        <scheme val="minor"/>
      </rPr>
      <t xml:space="preserve">(London and Edinburgh, 1874), 2.1, </t>
    </r>
    <r>
      <rPr>
        <u/>
        <sz val="10"/>
        <color rgb="FF1155CC"/>
        <rFont val="Arial"/>
        <family val="2"/>
        <scheme val="minor"/>
      </rPr>
      <t>https://books.google.com/books?id=2XQLAAAAIAAJ.</t>
    </r>
  </si>
  <si>
    <r>
      <rPr>
        <sz val="10"/>
        <rFont val="Arial"/>
        <family val="2"/>
        <scheme val="minor"/>
      </rPr>
      <t xml:space="preserve">John S. Farmer, ed., "The Old Fumbler," in </t>
    </r>
    <r>
      <rPr>
        <i/>
        <sz val="10"/>
        <rFont val="Arial"/>
        <family val="2"/>
        <scheme val="minor"/>
      </rPr>
      <t>Merry Songs and Ballads,</t>
    </r>
    <r>
      <rPr>
        <sz val="10"/>
        <rFont val="Arial"/>
        <family val="2"/>
        <scheme val="minor"/>
      </rPr>
      <t xml:space="preserve"> National Ballad and Song (1897), 1:167, </t>
    </r>
    <r>
      <rPr>
        <u/>
        <sz val="10"/>
        <color rgb="FF1155CC"/>
        <rFont val="Arial"/>
        <family val="2"/>
        <scheme val="minor"/>
      </rPr>
      <t>https://www.horntip.com/html/books_&amp;_MSS/1890s/1897_merry_songs_and_ballads__john_s_farmer_(HC)/vol_1/1897_merry_songs_vol_1.pdf.</t>
    </r>
  </si>
  <si>
    <r>
      <rPr>
        <sz val="10"/>
        <rFont val="Arial"/>
        <family val="2"/>
        <scheme val="minor"/>
      </rPr>
      <t xml:space="preserve">William Congreve, "Ballad," in </t>
    </r>
    <r>
      <rPr>
        <i/>
        <sz val="10"/>
        <rFont val="Arial"/>
        <family val="2"/>
        <scheme val="minor"/>
      </rPr>
      <t>Love for Love: A Comedy,</t>
    </r>
    <r>
      <rPr>
        <sz val="10"/>
        <rFont val="Arial"/>
        <family val="2"/>
        <scheme val="minor"/>
      </rPr>
      <t xml:space="preserve"> Comedies of William Congreve (London: Methuen and Co., 1895), 2:3.15, </t>
    </r>
    <r>
      <rPr>
        <u/>
        <sz val="10"/>
        <color rgb="FF1155CC"/>
        <rFont val="Arial"/>
        <family val="2"/>
        <scheme val="minor"/>
      </rPr>
      <t>https://www.gutenberg.org/ebooks/1244.</t>
    </r>
  </si>
  <si>
    <r>
      <rPr>
        <sz val="10"/>
        <rFont val="Arial"/>
        <family val="2"/>
        <scheme val="minor"/>
      </rPr>
      <t xml:space="preserve">B. E., </t>
    </r>
    <r>
      <rPr>
        <i/>
        <sz val="10"/>
        <rFont val="Arial"/>
        <family val="2"/>
        <scheme val="minor"/>
      </rPr>
      <t>A New Dictionary of the Terms Ancient and Modern of the Canting Crew</t>
    </r>
    <r>
      <rPr>
        <sz val="10"/>
        <rFont val="Arial"/>
        <family val="2"/>
        <scheme val="minor"/>
      </rPr>
      <t xml:space="preserve"> (London, 1699; Text Creation Partnership), </t>
    </r>
    <r>
      <rPr>
        <u/>
        <sz val="10"/>
        <color rgb="FF1155CC"/>
        <rFont val="Arial"/>
        <family val="2"/>
        <scheme val="minor"/>
      </rPr>
      <t>http://name.umdl.umich.edu/A39127.0001.001.</t>
    </r>
  </si>
  <si>
    <r>
      <rPr>
        <sz val="10"/>
        <rFont val="Arial"/>
        <family val="2"/>
        <scheme val="minor"/>
      </rPr>
      <t xml:space="preserve">B.E., </t>
    </r>
    <r>
      <rPr>
        <i/>
        <sz val="10"/>
        <rFont val="Arial"/>
        <family val="2"/>
        <scheme val="minor"/>
      </rPr>
      <t xml:space="preserve">A New Dictionary of the Terms Ancient and Modern of the Canting Crew </t>
    </r>
    <r>
      <rPr>
        <sz val="10"/>
        <rFont val="Arial"/>
        <family val="2"/>
        <scheme val="minor"/>
      </rPr>
      <t xml:space="preserve">(London, 1699; Text Creation Partnership), </t>
    </r>
    <r>
      <rPr>
        <u/>
        <sz val="10"/>
        <color rgb="FF1155CC"/>
        <rFont val="Arial"/>
        <family val="2"/>
        <scheme val="minor"/>
      </rPr>
      <t>http://name.umdl.umich.edu/A39127.0001.001.</t>
    </r>
  </si>
  <si>
    <t>Edward Ward, "A Hue and Cry after a Man-Mid Wife, Who Has Lately Deliver’d the Landbank of Their Money," in A Collection of the Writings of Edward Ward, 5th ed. (London, 1717), 2:138, https://archive.org/details/bim_eighteenth-century_works-vol2-a-collect_ward-edward_1717_2.</t>
  </si>
  <si>
    <t>Thomas d’Urfey, ed., "Puss in a Corner. A New Song, to a Pretty New Tune Made by a Man of Quality," in Wit and Mirth: Or Pills to Purge Melancholy (London, 1719; repr., New York: Folklore Library Publishers, 1959), 2:82, https://catalog.hathitrust.org/Record/002524762.</t>
  </si>
  <si>
    <r>
      <rPr>
        <sz val="10"/>
        <rFont val="Arial"/>
        <family val="2"/>
        <scheme val="minor"/>
      </rPr>
      <t xml:space="preserve">Thomas d’Urfey, ed., "The Prodigal’s Resolution: Or, My Father Was Born before Me," in </t>
    </r>
    <r>
      <rPr>
        <i/>
        <sz val="10"/>
        <rFont val="Arial"/>
        <family val="2"/>
        <scheme val="minor"/>
      </rPr>
      <t xml:space="preserve">Wit and Mirth: Or Pills to Purge Melancholy </t>
    </r>
    <r>
      <rPr>
        <sz val="10"/>
        <rFont val="Arial"/>
        <family val="2"/>
        <scheme val="minor"/>
      </rPr>
      <t xml:space="preserve">(London, 1719. New York: Folklore Library Publishers, 1959), 3:48, </t>
    </r>
    <r>
      <rPr>
        <u/>
        <sz val="10"/>
        <color rgb="FF1155CC"/>
        <rFont val="Arial"/>
        <family val="2"/>
        <scheme val="minor"/>
      </rPr>
      <t>https://catalog.hathitrust.org/Record/002524762.</t>
    </r>
  </si>
  <si>
    <t>Thomas d’Urfey, ed., "The Winchester Wedding; Or Ralph of Redding, and Black Bess of the Green," in Wit and Mirth: Or Pills to Purge Melancholy (London, 1719; New York: Folklore Library Publishers, 1959), 1:277, https://catalog.hathitrust.org/Record/002524762.</t>
  </si>
  <si>
    <r>
      <rPr>
        <sz val="10"/>
        <rFont val="Arial"/>
        <family val="2"/>
        <scheme val="minor"/>
      </rPr>
      <t xml:space="preserve">John S. Farmer, ed., "My Thing Is My Own," in </t>
    </r>
    <r>
      <rPr>
        <i/>
        <sz val="10"/>
        <rFont val="Arial"/>
        <family val="2"/>
        <scheme val="minor"/>
      </rPr>
      <t>Merry Songs and Ballads,</t>
    </r>
    <r>
      <rPr>
        <sz val="10"/>
        <rFont val="Arial"/>
        <family val="2"/>
        <scheme val="minor"/>
      </rPr>
      <t xml:space="preserve"> National Ballad and Song (1897), 1:196, </t>
    </r>
    <r>
      <rPr>
        <u/>
        <sz val="10"/>
        <color rgb="FF1155CC"/>
        <rFont val="Arial"/>
        <family val="2"/>
        <scheme val="minor"/>
      </rPr>
      <t>https://www.horntip.com/html/books_&amp;_MSS/1890s/1897_merry_songs_and_ballads__john_s_farmer_(HC)/vol_1/1897_merry_songs_vol_1.pdf.</t>
    </r>
  </si>
  <si>
    <r>
      <rPr>
        <sz val="10"/>
        <rFont val="Arial"/>
        <family val="2"/>
        <scheme val="minor"/>
      </rPr>
      <t xml:space="preserve">Mac Ballor, "A Comical Ditty, in Imitation of the Irish Stile," in </t>
    </r>
    <r>
      <rPr>
        <i/>
        <sz val="10"/>
        <rFont val="Arial"/>
        <family val="2"/>
        <scheme val="minor"/>
      </rPr>
      <t xml:space="preserve">Wit and Mirth: Or Pills to Purge Melancholy, </t>
    </r>
    <r>
      <rPr>
        <sz val="10"/>
        <rFont val="Arial"/>
        <family val="2"/>
        <scheme val="minor"/>
      </rPr>
      <t xml:space="preserve">ed. Thomas d’Urfey (London, 1719; New York: Folklore Library Publishers, 1959), 1:204, </t>
    </r>
    <r>
      <rPr>
        <u/>
        <sz val="10"/>
        <color rgb="FF1155CC"/>
        <rFont val="Arial"/>
        <family val="2"/>
        <scheme val="minor"/>
      </rPr>
      <t>https://catalog.hathitrust.org/Record/002524762.</t>
    </r>
  </si>
  <si>
    <r>
      <rPr>
        <sz val="10"/>
        <rFont val="Arial"/>
        <family val="2"/>
        <scheme val="minor"/>
      </rPr>
      <t xml:space="preserve">Thomas d’Urfey, ed., "A Ballad of All the Trades," in </t>
    </r>
    <r>
      <rPr>
        <i/>
        <sz val="10"/>
        <rFont val="Arial"/>
        <family val="2"/>
        <scheme val="minor"/>
      </rPr>
      <t>Wit and Mirth: Or Pills to Purge Melancholy</t>
    </r>
    <r>
      <rPr>
        <sz val="10"/>
        <rFont val="Arial"/>
        <family val="2"/>
        <scheme val="minor"/>
      </rPr>
      <t xml:space="preserve"> (London, 1719; New York: Folklore Library Publishers, 1959), 4:61, </t>
    </r>
    <r>
      <rPr>
        <u/>
        <sz val="10"/>
        <color rgb="FF1155CC"/>
        <rFont val="Arial"/>
        <family val="2"/>
        <scheme val="minor"/>
      </rPr>
      <t>https://catalog.hathitrust.org/Record/002524762.</t>
    </r>
  </si>
  <si>
    <r>
      <rPr>
        <sz val="10"/>
        <rFont val="Arial"/>
        <family val="2"/>
        <scheme val="minor"/>
      </rPr>
      <t xml:space="preserve">Thomas d’Urfey, ed., "A Ballad of Andrew and Maudlin," in </t>
    </r>
    <r>
      <rPr>
        <i/>
        <sz val="10"/>
        <rFont val="Arial"/>
        <family val="2"/>
        <scheme val="minor"/>
      </rPr>
      <t>Wit and Mirth: Or Pills to Purge Melancholy</t>
    </r>
    <r>
      <rPr>
        <sz val="10"/>
        <rFont val="Arial"/>
        <family val="2"/>
        <scheme val="minor"/>
      </rPr>
      <t xml:space="preserve"> (London, 1719; New York: Folklore Library Publishers, 1959), 2:19, </t>
    </r>
    <r>
      <rPr>
        <u/>
        <sz val="10"/>
        <color rgb="FF1155CC"/>
        <rFont val="Arial"/>
        <family val="2"/>
        <scheme val="minor"/>
      </rPr>
      <t>https://catalog.hathitrust.org/Record/002524762.</t>
    </r>
  </si>
  <si>
    <r>
      <rPr>
        <sz val="10"/>
        <rFont val="Arial"/>
        <family val="2"/>
        <scheme val="minor"/>
      </rPr>
      <t>Thomas d’Urfey, ed., "By Cleveland," in</t>
    </r>
    <r>
      <rPr>
        <i/>
        <sz val="10"/>
        <rFont val="Arial"/>
        <family val="2"/>
        <scheme val="minor"/>
      </rPr>
      <t xml:space="preserve"> Wit and Mirth: Or Pills to Purge Melancholy</t>
    </r>
    <r>
      <rPr>
        <sz val="10"/>
        <rFont val="Arial"/>
        <family val="2"/>
        <scheme val="minor"/>
      </rPr>
      <t xml:space="preserve"> (London, 1719; New York: Folklore Library Publishers, 1959), 3:346, </t>
    </r>
    <r>
      <rPr>
        <u/>
        <sz val="10"/>
        <color rgb="FF1155CC"/>
        <rFont val="Arial"/>
        <family val="2"/>
        <scheme val="minor"/>
      </rPr>
      <t>https://catalog.hathitrust.org/Record/002524762.</t>
    </r>
  </si>
  <si>
    <r>
      <rPr>
        <sz val="10"/>
        <rFont val="Arial"/>
        <family val="2"/>
        <scheme val="minor"/>
      </rPr>
      <t xml:space="preserve">Thomas d’Urfey, ed., "Katy's Beauty," in </t>
    </r>
    <r>
      <rPr>
        <i/>
        <sz val="10"/>
        <rFont val="Arial"/>
        <family val="2"/>
        <scheme val="minor"/>
      </rPr>
      <t>Wit and Mirth: Or Pills to Purge Melancholy</t>
    </r>
    <r>
      <rPr>
        <sz val="10"/>
        <rFont val="Arial"/>
        <family val="2"/>
        <scheme val="minor"/>
      </rPr>
      <t xml:space="preserve"> (London, 1719. Reprint, New York: Folklore Library Publishers, 1959), 4:66, </t>
    </r>
    <r>
      <rPr>
        <u/>
        <sz val="10"/>
        <color rgb="FF1155CC"/>
        <rFont val="Arial"/>
        <family val="2"/>
        <scheme val="minor"/>
      </rPr>
      <t>https://catalog.hathitrust.org/Record/002524762.</t>
    </r>
  </si>
  <si>
    <r>
      <rPr>
        <sz val="10"/>
        <rFont val="Arial"/>
        <family val="2"/>
        <scheme val="minor"/>
      </rPr>
      <t xml:space="preserve">Thomas d’Urfey, ed., "The Bee-Hive," in </t>
    </r>
    <r>
      <rPr>
        <i/>
        <sz val="10"/>
        <rFont val="Arial"/>
        <family val="2"/>
        <scheme val="minor"/>
      </rPr>
      <t xml:space="preserve">Wit and Mirth: Or Pills to Purge Melancholy </t>
    </r>
    <r>
      <rPr>
        <sz val="10"/>
        <rFont val="Arial"/>
        <family val="2"/>
        <scheme val="minor"/>
      </rPr>
      <t xml:space="preserve">(London, 1719; New York: Folklore Library Publishers, 1959), 4:73, </t>
    </r>
    <r>
      <rPr>
        <u/>
        <sz val="10"/>
        <color rgb="FF1155CC"/>
        <rFont val="Arial"/>
        <family val="2"/>
        <scheme val="minor"/>
      </rPr>
      <t>https://catalog.hathitrust.org/Record/002524762.</t>
    </r>
  </si>
  <si>
    <r>
      <rPr>
        <sz val="10"/>
        <rFont val="Arial"/>
        <family val="2"/>
        <scheme val="minor"/>
      </rPr>
      <t xml:space="preserve">Thomas d’Urfey, ed., "The Bee-Hive," in </t>
    </r>
    <r>
      <rPr>
        <i/>
        <sz val="10"/>
        <rFont val="Arial"/>
        <family val="2"/>
        <scheme val="minor"/>
      </rPr>
      <t xml:space="preserve">Wit and Mirth: Or Pills to Purge Melancholy </t>
    </r>
    <r>
      <rPr>
        <sz val="10"/>
        <rFont val="Arial"/>
        <family val="2"/>
        <scheme val="minor"/>
      </rPr>
      <t xml:space="preserve">(London, 1719; New York: Folklore Library Publishers, 1959), 4:74, </t>
    </r>
    <r>
      <rPr>
        <u/>
        <sz val="10"/>
        <color rgb="FF1155CC"/>
        <rFont val="Arial"/>
        <family val="2"/>
        <scheme val="minor"/>
      </rPr>
      <t>https://catalog.hathitrust.org/Record/002524762.</t>
    </r>
  </si>
  <si>
    <r>
      <rPr>
        <sz val="10"/>
        <rFont val="Arial"/>
        <family val="2"/>
        <scheme val="minor"/>
      </rPr>
      <t xml:space="preserve">Thomas d’Urfey, ed., "The Cumberland Lass," in </t>
    </r>
    <r>
      <rPr>
        <i/>
        <sz val="10"/>
        <rFont val="Arial"/>
        <family val="2"/>
        <scheme val="minor"/>
      </rPr>
      <t xml:space="preserve">Wit and Mirth: Or Pills to Purge Melancholy </t>
    </r>
    <r>
      <rPr>
        <sz val="10"/>
        <rFont val="Arial"/>
        <family val="2"/>
        <scheme val="minor"/>
      </rPr>
      <t xml:space="preserve">(London, 1719; New York: Folklore Library Publishers, 1959), 4:135, </t>
    </r>
    <r>
      <rPr>
        <u/>
        <sz val="10"/>
        <color rgb="FF1155CC"/>
        <rFont val="Arial"/>
        <family val="2"/>
        <scheme val="minor"/>
      </rPr>
      <t>https://catalog.hathitrust.org/Record/002524762.</t>
    </r>
  </si>
  <si>
    <r>
      <rPr>
        <sz val="10"/>
        <rFont val="Arial"/>
        <family val="2"/>
        <scheme val="minor"/>
      </rPr>
      <t>Thomas d’Urfey, ed., "The Irish Hallaloo," in</t>
    </r>
    <r>
      <rPr>
        <i/>
        <sz val="10"/>
        <rFont val="Arial"/>
        <family val="2"/>
        <scheme val="minor"/>
      </rPr>
      <t xml:space="preserve"> Wit and Mirth: Or Pills to Purge Melancholy</t>
    </r>
    <r>
      <rPr>
        <sz val="10"/>
        <rFont val="Arial"/>
        <family val="2"/>
        <scheme val="minor"/>
      </rPr>
      <t xml:space="preserve"> (London, 1719; New York: Folklore Library Publishers, 1959), 4:200, </t>
    </r>
    <r>
      <rPr>
        <u/>
        <sz val="10"/>
        <color rgb="FF1155CC"/>
        <rFont val="Arial"/>
        <family val="2"/>
        <scheme val="minor"/>
      </rPr>
      <t>https://catalog.hathitrust.org/Record/002524762.</t>
    </r>
  </si>
  <si>
    <r>
      <rPr>
        <sz val="10"/>
        <rFont val="Arial"/>
        <family val="2"/>
        <scheme val="minor"/>
      </rPr>
      <t>Thomas d’Urfey, ed., "The Jolly Miller," in</t>
    </r>
    <r>
      <rPr>
        <i/>
        <sz val="10"/>
        <rFont val="Arial"/>
        <family val="2"/>
        <scheme val="minor"/>
      </rPr>
      <t xml:space="preserve"> Wit and Mirth: Or Pills to Purge Melancholy</t>
    </r>
    <r>
      <rPr>
        <sz val="10"/>
        <rFont val="Arial"/>
        <family val="2"/>
        <scheme val="minor"/>
      </rPr>
      <t xml:space="preserve"> (London, 1719; New York: Folklore Library Publishers, 1959), 1:187, </t>
    </r>
    <r>
      <rPr>
        <u/>
        <sz val="10"/>
        <color rgb="FF1155CC"/>
        <rFont val="Arial"/>
        <family val="2"/>
        <scheme val="minor"/>
      </rPr>
      <t>https://catalog.hathitrust.org/Record/002524762.</t>
    </r>
  </si>
  <si>
    <r>
      <rPr>
        <sz val="10"/>
        <rFont val="Arial"/>
        <family val="2"/>
        <scheme val="minor"/>
      </rPr>
      <t xml:space="preserve">Edward Ward, </t>
    </r>
    <r>
      <rPr>
        <i/>
        <sz val="10"/>
        <rFont val="Arial"/>
        <family val="2"/>
        <scheme val="minor"/>
      </rPr>
      <t>The Revels of the Gods, Or, a Ramble Thro’ the Heavens</t>
    </r>
    <r>
      <rPr>
        <sz val="10"/>
        <rFont val="Arial"/>
        <family val="2"/>
        <scheme val="minor"/>
      </rPr>
      <t xml:space="preserve"> (London, 1704; University of Virginia Library), 102, </t>
    </r>
    <r>
      <rPr>
        <u/>
        <sz val="10"/>
        <color rgb="FF1155CC"/>
        <rFont val="Arial"/>
        <family val="2"/>
        <scheme val="minor"/>
      </rPr>
      <t>https://xtf.lib.virginia.edu/xtf/view?docId=chadwyck_ep/uvaGenText/tei/chep_2.2314.xml.</t>
    </r>
  </si>
  <si>
    <r>
      <rPr>
        <sz val="10"/>
        <rFont val="Arial"/>
        <family val="2"/>
        <scheme val="minor"/>
      </rPr>
      <t xml:space="preserve">John S. Farmer, ed., "As Oyster Nan Stood by Her Tub," in </t>
    </r>
    <r>
      <rPr>
        <i/>
        <sz val="10"/>
        <rFont val="Arial"/>
        <family val="2"/>
        <scheme val="minor"/>
      </rPr>
      <t>Merry Songs and Ballads</t>
    </r>
    <r>
      <rPr>
        <sz val="10"/>
        <rFont val="Arial"/>
        <family val="2"/>
        <scheme val="minor"/>
      </rPr>
      <t xml:space="preserve">, National Ballad and Song (1897), 1:177, </t>
    </r>
    <r>
      <rPr>
        <u/>
        <sz val="10"/>
        <color rgb="FF1155CC"/>
        <rFont val="Arial"/>
        <family val="2"/>
        <scheme val="minor"/>
      </rPr>
      <t>https://www.horntip.com/html/books_&amp;_MSS/1890s/1897_merry_songs_and_ballads__john_s_farmer_(HC)/vol_1/1897_merry_songs_vol_1.pdf.</t>
    </r>
  </si>
  <si>
    <r>
      <rPr>
        <sz val="10"/>
        <rFont val="Arial"/>
        <family val="2"/>
        <scheme val="minor"/>
      </rPr>
      <t xml:space="preserve">"The First Comfort of Whoring. Answer'd," in </t>
    </r>
    <r>
      <rPr>
        <i/>
        <sz val="10"/>
        <rFont val="Arial"/>
        <family val="2"/>
        <scheme val="minor"/>
      </rPr>
      <t>The Fifteen Comforts of Matrimony: Responses from Women</t>
    </r>
    <r>
      <rPr>
        <sz val="10"/>
        <rFont val="Arial"/>
        <family val="2"/>
        <scheme val="minor"/>
      </rPr>
      <t xml:space="preserve"> (1706; Project Gutenberg, 2004), </t>
    </r>
    <r>
      <rPr>
        <u/>
        <sz val="10"/>
        <color rgb="FF1155CC"/>
        <rFont val="Arial"/>
        <family val="2"/>
        <scheme val="minor"/>
      </rPr>
      <t>https://www.gutenberg.org/ebooks/13972.</t>
    </r>
  </si>
  <si>
    <r>
      <rPr>
        <sz val="10"/>
        <rFont val="Arial"/>
        <family val="2"/>
        <scheme val="minor"/>
      </rPr>
      <t xml:space="preserve">Edward Ward, </t>
    </r>
    <r>
      <rPr>
        <i/>
        <sz val="10"/>
        <rFont val="Arial"/>
        <family val="2"/>
        <scheme val="minor"/>
      </rPr>
      <t>The Rambling Fuddle-Caps; Or, a Tavern Struggle for a Kiss</t>
    </r>
    <r>
      <rPr>
        <sz val="10"/>
        <rFont val="Arial"/>
        <family val="2"/>
        <scheme val="minor"/>
      </rPr>
      <t xml:space="preserve"> (London, 1706; University of Virginia Library), 3-4, </t>
    </r>
    <r>
      <rPr>
        <u/>
        <sz val="10"/>
        <color rgb="FF1155CC"/>
        <rFont val="Arial"/>
        <family val="2"/>
        <scheme val="minor"/>
      </rPr>
      <t>https://xtf.lib.virginia.edu/xtf/view?docId=chadwyck_ep/uvaGenText/tei/chep_2.2105.xml.</t>
    </r>
  </si>
  <si>
    <r>
      <rPr>
        <sz val="10"/>
        <rFont val="Arial"/>
        <family val="2"/>
        <scheme val="minor"/>
      </rPr>
      <t xml:space="preserve">Edward Ward, "The Character of a Ship of War," chap. 1 in </t>
    </r>
    <r>
      <rPr>
        <i/>
        <sz val="10"/>
        <rFont val="Arial"/>
        <family val="2"/>
        <scheme val="minor"/>
      </rPr>
      <t>The Wooden World Dissected: In the Character of a Ship of Ward,</t>
    </r>
    <r>
      <rPr>
        <sz val="10"/>
        <rFont val="Arial"/>
        <family val="2"/>
        <scheme val="minor"/>
      </rPr>
      <t xml:space="preserve"> 7th ed. (London, 1760), 2-3, </t>
    </r>
    <r>
      <rPr>
        <u/>
        <sz val="10"/>
        <color rgb="FF1155CC"/>
        <rFont val="Arial"/>
        <family val="2"/>
        <scheme val="minor"/>
      </rPr>
      <t>https://books.google.com/books?id=_G9HAAAAYAAJ.</t>
    </r>
  </si>
  <si>
    <r>
      <rPr>
        <sz val="10"/>
        <rFont val="Arial"/>
        <family val="2"/>
        <scheme val="minor"/>
      </rPr>
      <t xml:space="preserve">Edward Ward, "The Master of a Ship of War," chap. 4 in </t>
    </r>
    <r>
      <rPr>
        <i/>
        <sz val="10"/>
        <rFont val="Arial"/>
        <family val="2"/>
        <scheme val="minor"/>
      </rPr>
      <t>The Wooden World Dissected: In the Character of a Ship of Ward,</t>
    </r>
    <r>
      <rPr>
        <sz val="10"/>
        <rFont val="Arial"/>
        <family val="2"/>
        <scheme val="minor"/>
      </rPr>
      <t xml:space="preserve"> 7th ed. (London, 1760), 32, </t>
    </r>
    <r>
      <rPr>
        <u/>
        <sz val="10"/>
        <color rgb="FF1155CC"/>
        <rFont val="Arial"/>
        <family val="2"/>
        <scheme val="minor"/>
      </rPr>
      <t>https://books.google.com/books?id=_G9HAAAAYAAJ.</t>
    </r>
  </si>
  <si>
    <t>John S. Farmer, ed., "A Soldier and a Sailor," in Merry Songs and Ballads, National Ballad and Song (1897), 4:119-20, https://www.horntip.com/html/books_&amp;_MSS/1890s/1897_merry_songs_and_ballads__john_s_farmer_(HC)/vol_4/1897_merry_songs_vol_4_300dpi_1bit.pdf.</t>
  </si>
  <si>
    <r>
      <rPr>
        <sz val="10"/>
        <rFont val="Arial"/>
        <family val="2"/>
        <scheme val="minor"/>
      </rPr>
      <t xml:space="preserve">John S. Farmer, ed., "Bonny Peggy Ramsey," in </t>
    </r>
    <r>
      <rPr>
        <i/>
        <sz val="10"/>
        <rFont val="Arial"/>
        <family val="2"/>
        <scheme val="minor"/>
      </rPr>
      <t>Merry Songs and Ballads</t>
    </r>
    <r>
      <rPr>
        <sz val="10"/>
        <rFont val="Arial"/>
        <family val="2"/>
        <scheme val="minor"/>
      </rPr>
      <t xml:space="preserve">, National Ballad and Song (1897), 2:151, </t>
    </r>
    <r>
      <rPr>
        <u/>
        <sz val="10"/>
        <color rgb="FF1155CC"/>
        <rFont val="Arial"/>
        <family val="2"/>
        <scheme val="minor"/>
      </rPr>
      <t>https://www.horntip.com/html/books_&amp;_MSS/1890s/1897_merry_songs_and_ballads__john_s_farmer_(HC)/vol_2/1897_merry_songs_vol_2.pdf.</t>
    </r>
  </si>
  <si>
    <r>
      <rPr>
        <sz val="10"/>
        <rFont val="Arial"/>
        <family val="2"/>
        <scheme val="minor"/>
      </rPr>
      <t xml:space="preserve">John S. Farmer, ed., "Bonny Peggy Ramsey," in </t>
    </r>
    <r>
      <rPr>
        <i/>
        <sz val="10"/>
        <rFont val="Arial"/>
        <family val="2"/>
        <scheme val="minor"/>
      </rPr>
      <t>Merry Songs and Ballads</t>
    </r>
    <r>
      <rPr>
        <sz val="10"/>
        <rFont val="Arial"/>
        <family val="2"/>
        <scheme val="minor"/>
      </rPr>
      <t xml:space="preserve">, National Ballad and Song (1897), 2:152, </t>
    </r>
    <r>
      <rPr>
        <u/>
        <sz val="10"/>
        <color rgb="FF1155CC"/>
        <rFont val="Arial"/>
        <family val="2"/>
        <scheme val="minor"/>
      </rPr>
      <t>https://www.horntip.com/html/books_&amp;_MSS/1890s/1897_merry_songs_and_ballads__john_s_farmer_(HC)/vol_2/1897_merry_songs_vol_2.pdf.</t>
    </r>
  </si>
  <si>
    <r>
      <rPr>
        <sz val="10"/>
        <rFont val="Arial"/>
        <family val="2"/>
        <scheme val="minor"/>
      </rPr>
      <t xml:space="preserve">John S. Farmer, ed., "My Thing Is My Own," in </t>
    </r>
    <r>
      <rPr>
        <i/>
        <sz val="10"/>
        <rFont val="Arial"/>
        <family val="2"/>
        <scheme val="minor"/>
      </rPr>
      <t>Merry Songs and Ballads,</t>
    </r>
    <r>
      <rPr>
        <sz val="10"/>
        <rFont val="Arial"/>
        <family val="2"/>
        <scheme val="minor"/>
      </rPr>
      <t xml:space="preserve"> National Ballad and Song (1897), 1:194, </t>
    </r>
    <r>
      <rPr>
        <u/>
        <sz val="10"/>
        <color rgb="FF1155CC"/>
        <rFont val="Arial"/>
        <family val="2"/>
        <scheme val="minor"/>
      </rPr>
      <t>https://www.horntip.com/html/books_&amp;_MSS/1890s/1897_merry_songs_and_ballads__john_s_farmer_(HC)/vol_1/1897_merry_songs_vol_1.pdf.</t>
    </r>
  </si>
  <si>
    <r>
      <rPr>
        <sz val="10"/>
        <rFont val="Arial"/>
        <family val="2"/>
        <scheme val="minor"/>
      </rPr>
      <t xml:space="preserve">John S. Farmer, ed., "My Thing Is My Own," in </t>
    </r>
    <r>
      <rPr>
        <i/>
        <sz val="10"/>
        <rFont val="Arial"/>
        <family val="2"/>
        <scheme val="minor"/>
      </rPr>
      <t>Merry Songs and Ballads,</t>
    </r>
    <r>
      <rPr>
        <sz val="10"/>
        <rFont val="Arial"/>
        <family val="2"/>
        <scheme val="minor"/>
      </rPr>
      <t xml:space="preserve"> National Ballad and Song (1897), 1:195, </t>
    </r>
    <r>
      <rPr>
        <u/>
        <sz val="10"/>
        <color rgb="FF1155CC"/>
        <rFont val="Arial"/>
        <family val="2"/>
        <scheme val="minor"/>
      </rPr>
      <t>https://www.horntip.com/html/books_&amp;_MSS/1890s/1897_merry_songs_and_ballads__john_s_farmer_(HC)/vol_1/1897_merry_songs_vol_1.pdf.</t>
    </r>
  </si>
  <si>
    <r>
      <rPr>
        <sz val="10"/>
        <rFont val="Arial"/>
        <family val="2"/>
        <scheme val="minor"/>
      </rPr>
      <t xml:space="preserve">John S. Farmer, ed., "The Bee-Hive," in </t>
    </r>
    <r>
      <rPr>
        <i/>
        <sz val="10"/>
        <rFont val="Arial"/>
        <family val="2"/>
        <scheme val="minor"/>
      </rPr>
      <t>Merry Songs and Ballads,</t>
    </r>
    <r>
      <rPr>
        <sz val="10"/>
        <rFont val="Arial"/>
        <family val="2"/>
        <scheme val="minor"/>
      </rPr>
      <t xml:space="preserve"> National Ballad and Song (1897), 1:307, </t>
    </r>
    <r>
      <rPr>
        <u/>
        <sz val="10"/>
        <color rgb="FF1155CC"/>
        <rFont val="Arial"/>
        <family val="2"/>
        <scheme val="minor"/>
      </rPr>
      <t>https://www.horntip.com/html/books_&amp;_MSS/1890s/1897_merry_songs_and_ballads__john_s_farmer_(HC)/vol_1/1897_merry_songs_vol_1.pdf.</t>
    </r>
  </si>
  <si>
    <r>
      <rPr>
        <sz val="10"/>
        <rFont val="Arial"/>
        <family val="2"/>
        <scheme val="minor"/>
      </rPr>
      <t xml:space="preserve">John S. Farmer, ed., "The Trooper Watering His Nagg," in </t>
    </r>
    <r>
      <rPr>
        <i/>
        <sz val="10"/>
        <rFont val="Arial"/>
        <family val="2"/>
        <scheme val="minor"/>
      </rPr>
      <t>Merry Songs and Ballads,</t>
    </r>
    <r>
      <rPr>
        <sz val="10"/>
        <rFont val="Arial"/>
        <family val="2"/>
        <scheme val="minor"/>
      </rPr>
      <t xml:space="preserve"> National Ballad and Song (1897), 1:193,  </t>
    </r>
    <r>
      <rPr>
        <sz val="10"/>
        <color rgb="FF1155CC"/>
        <rFont val="Arial"/>
        <family val="2"/>
        <scheme val="minor"/>
      </rPr>
      <t>https://www.horntip.com/html/books_&amp;_MSS/1890s/1897_merry_songs_and_ballads__john_s_farmer_(HC)/vol_1/1897_merry_songs_vol_1.pdf.</t>
    </r>
  </si>
  <si>
    <r>
      <rPr>
        <i/>
        <sz val="10"/>
        <rFont val="Arial"/>
        <family val="2"/>
        <scheme val="minor"/>
      </rPr>
      <t>The Weekly Comedy: Or, the Humours of the Age: As Daily Acted in Town and Country</t>
    </r>
    <r>
      <rPr>
        <sz val="10"/>
        <color rgb="FF000000"/>
        <rFont val="Arial"/>
        <family val="2"/>
        <scheme val="minor"/>
      </rPr>
      <t xml:space="preserve">, no. 9 (October 10, 1707): 34, </t>
    </r>
    <r>
      <rPr>
        <sz val="10"/>
        <color rgb="FF1155CC"/>
        <rFont val="Arial"/>
        <family val="2"/>
        <scheme val="minor"/>
      </rPr>
      <t>https://archive.org/details/sim_weekly-comedy-or-the-humours-of-a-coffee-house_1707-10-10.</t>
    </r>
  </si>
  <si>
    <r>
      <rPr>
        <sz val="10"/>
        <rFont val="Arial"/>
        <family val="2"/>
        <scheme val="minor"/>
      </rPr>
      <t xml:space="preserve">Thomas Brown, "A Comical View of the Transactions That Will Happen in the Cities of London &amp; Westminster," in </t>
    </r>
    <r>
      <rPr>
        <i/>
        <sz val="10"/>
        <rFont val="Arial"/>
        <family val="2"/>
        <scheme val="minor"/>
      </rPr>
      <t>The Works of Mr. Thomas Brown</t>
    </r>
    <r>
      <rPr>
        <sz val="10"/>
        <rFont val="Arial"/>
        <family val="2"/>
        <scheme val="minor"/>
      </rPr>
      <t xml:space="preserve">, vol. 1 (London, 1707), 50, </t>
    </r>
    <r>
      <rPr>
        <u/>
        <sz val="10"/>
        <color rgb="FF1155CC"/>
        <rFont val="Arial"/>
        <family val="2"/>
        <scheme val="minor"/>
      </rPr>
      <t>https://books.google.com/books?id=8SEJAAAAQAAJ</t>
    </r>
    <r>
      <rPr>
        <sz val="10"/>
        <rFont val="Arial"/>
        <family val="2"/>
        <scheme val="minor"/>
      </rPr>
      <t xml:space="preserve">. </t>
    </r>
  </si>
  <si>
    <r>
      <rPr>
        <sz val="10"/>
        <rFont val="Arial"/>
        <family val="2"/>
        <scheme val="minor"/>
      </rPr>
      <t xml:space="preserve">Thomas Brown, "From Bully Dawfon to Bully W-----n," in </t>
    </r>
    <r>
      <rPr>
        <i/>
        <sz val="10"/>
        <rFont val="Arial"/>
        <family val="2"/>
        <scheme val="minor"/>
      </rPr>
      <t>The Works of Mr. Thomas Brown</t>
    </r>
    <r>
      <rPr>
        <sz val="10"/>
        <rFont val="Arial"/>
        <family val="2"/>
        <scheme val="minor"/>
      </rPr>
      <t xml:space="preserve">, vol. 2, </t>
    </r>
    <r>
      <rPr>
        <i/>
        <sz val="10"/>
        <rFont val="Arial"/>
        <family val="2"/>
        <scheme val="minor"/>
      </rPr>
      <t xml:space="preserve">Letters from the Dead to the Living, </t>
    </r>
    <r>
      <rPr>
        <sz val="10"/>
        <rFont val="Arial"/>
        <family val="2"/>
        <scheme val="minor"/>
      </rPr>
      <t xml:space="preserve">4th ed. (London, 1707), 74, </t>
    </r>
    <r>
      <rPr>
        <u/>
        <sz val="10"/>
        <color rgb="FF1155CC"/>
        <rFont val="Arial"/>
        <family val="2"/>
        <scheme val="minor"/>
      </rPr>
      <t>https://books.google.com/books?id=BCIJAAAAQAAJ.</t>
    </r>
  </si>
  <si>
    <r>
      <rPr>
        <sz val="10"/>
        <rFont val="Arial"/>
        <family val="2"/>
        <scheme val="minor"/>
      </rPr>
      <t xml:space="preserve">Thomas Brown, "From Bully Dawfon to Bully W-----n," in </t>
    </r>
    <r>
      <rPr>
        <i/>
        <sz val="10"/>
        <rFont val="Arial"/>
        <family val="2"/>
        <scheme val="minor"/>
      </rPr>
      <t>The Works of Mr. Thomas Brown</t>
    </r>
    <r>
      <rPr>
        <sz val="10"/>
        <rFont val="Arial"/>
        <family val="2"/>
        <scheme val="minor"/>
      </rPr>
      <t xml:space="preserve">, vol. 2, </t>
    </r>
    <r>
      <rPr>
        <i/>
        <sz val="10"/>
        <rFont val="Arial"/>
        <family val="2"/>
        <scheme val="minor"/>
      </rPr>
      <t xml:space="preserve">Letters from the Dead to the Living, </t>
    </r>
    <r>
      <rPr>
        <sz val="10"/>
        <rFont val="Arial"/>
        <family val="2"/>
        <scheme val="minor"/>
      </rPr>
      <t xml:space="preserve">4th ed. (London, 1707), 77, </t>
    </r>
    <r>
      <rPr>
        <u/>
        <sz val="10"/>
        <color rgb="FF1155CC"/>
        <rFont val="Arial"/>
        <family val="2"/>
        <scheme val="minor"/>
      </rPr>
      <t>https://books.google.com/books?id=BCIJAAAAQAAJ.</t>
    </r>
  </si>
  <si>
    <r>
      <rPr>
        <sz val="10"/>
        <rFont val="Arial"/>
        <family val="2"/>
        <scheme val="minor"/>
      </rPr>
      <t xml:space="preserve">Thomas Brown, "From N-----ll G-----p to P----g H----hes," in </t>
    </r>
    <r>
      <rPr>
        <i/>
        <sz val="10"/>
        <rFont val="Arial"/>
        <family val="2"/>
        <scheme val="minor"/>
      </rPr>
      <t>The Works of Mr. Thomas Brown</t>
    </r>
    <r>
      <rPr>
        <sz val="10"/>
        <rFont val="Arial"/>
        <family val="2"/>
        <scheme val="minor"/>
      </rPr>
      <t xml:space="preserve">, vol. 2, </t>
    </r>
    <r>
      <rPr>
        <i/>
        <sz val="10"/>
        <rFont val="Arial"/>
        <family val="2"/>
        <scheme val="minor"/>
      </rPr>
      <t xml:space="preserve">Letters from the Dead to the Living, </t>
    </r>
    <r>
      <rPr>
        <sz val="10"/>
        <rFont val="Arial"/>
        <family val="2"/>
        <scheme val="minor"/>
      </rPr>
      <t xml:space="preserve">4th ed. (London, 1707), 97, </t>
    </r>
    <r>
      <rPr>
        <u/>
        <sz val="10"/>
        <color rgb="FF1155CC"/>
        <rFont val="Arial"/>
        <family val="2"/>
        <scheme val="minor"/>
      </rPr>
      <t>https://books.google.com/books?id=BCIJAAAAQAAJ.</t>
    </r>
  </si>
  <si>
    <r>
      <rPr>
        <sz val="10"/>
        <rFont val="Arial"/>
        <family val="2"/>
        <scheme val="minor"/>
      </rPr>
      <t xml:space="preserve">Edward Ward, "A Captain General," chap. 3 in </t>
    </r>
    <r>
      <rPr>
        <i/>
        <sz val="10"/>
        <rFont val="Arial"/>
        <family val="2"/>
        <scheme val="minor"/>
      </rPr>
      <t>Mars Stript of His Armour: Or, the Army Displayed in All Its True Colours</t>
    </r>
    <r>
      <rPr>
        <sz val="10"/>
        <rFont val="Arial"/>
        <family val="2"/>
        <scheme val="minor"/>
      </rPr>
      <t xml:space="preserve"> (London, 1765), 11, </t>
    </r>
    <r>
      <rPr>
        <u/>
        <sz val="10"/>
        <color rgb="FF1155CC"/>
        <rFont val="Arial"/>
        <family val="2"/>
        <scheme val="minor"/>
      </rPr>
      <t>https://catalog.hathitrust.org/Record/010824045.</t>
    </r>
  </si>
  <si>
    <t>Francis Rabelais, "How Chitterlings Are Not to Be Slighted by Men," chap. 38 in Five Books of the Lives, Heroic Deeds and Sayings of Gargantua and His Son Pantagruel, trans. Peter Anthony Motteaux, vol. 4 (Derby: Moray Press, 1708; Project Gutenberg, 2004), https://www.gutenberg.org/ebooks/8169.</t>
  </si>
  <si>
    <t>Edward Ward, "The Bawds Initiating Club," in A Compleat and Humorous Account of All the Remarkable Clubs and Societies in the Cities of London and Westminster, from the R—l S—y Down to the Lumber-Troop, &amp;c., 7th ed. (London, 1756), 270, https://books.google.com/books?id=JLRbAAAAQAAJ.</t>
  </si>
  <si>
    <t>Edward Ward, "The Beaus Club," in A Compleat and Humorous Account of All the Remarkable Clubs and Societies in the Cities of London and Westminster, from the R—l S—y Down to the Lumber-Troop, &amp;c., 7th ed. (London, 1756), 94, https://books.google.com/books?id=JLRbAAAAQAAJ.</t>
  </si>
  <si>
    <t>Edward Ward, "The Dancing Club," in A Compleat and Humorous Account of All the Remarkable Clubs and Societies in the Cities of London and Westminster, from the R—l S—y Down to the Lumber-Troop, &amp;c., 7th ed. (London, 1756), 107, https://books.google.com/books?id=JLRbAAAAQAAJ.</t>
  </si>
  <si>
    <t>Edward Ward, "The Market Womens Club," in A Compleat and Humorous Account of All the Remarkable Clubs and Societies in the Cities of London and Westminster, from the R—l S—y Down to the Lumber-Troop, &amp;c., 7th ed. (London, 1756), 283, https://books.google.com/books?id=JLRbAAAAQAAJ.</t>
  </si>
  <si>
    <t>Edward Ward, "The Market Womens Club," in A Compleat and Humorous Account of All the Remarkable Clubs and Societies in the Cities of London and Westminster, from the R—l S—y Down to the Lumber-Troop, &amp;c., 7th ed. (London, 1756), 291, https://books.google.com/books?id=JLRbAAAAQAAJ.</t>
  </si>
  <si>
    <t>Edward Ward, "The Mollies Club," in A Compleat and Humorous Account of All the Remarkable Clubs and Societies in the Cities of London and Westminster, from the R—l S—y Down to the Lumber-Troop, &amp;c., 7th ed. (London, 1756), 268, https://books.google.com/books?id=JLRbAAAAQAAJ.</t>
  </si>
  <si>
    <t>Thomas D'Urfey, "Would You Have a Young Virgin," in Merry Songs and Ballads, National Ballad and Song, ed. John S. Farmer (1897), 1:208, https://www.horntip.com/html/books_&amp;_MSS/1890s/1897_merry_songs_and_ballads__john_s_farmer_(HC)/vol_1/1897_merry_songs_vol_1.pdf.</t>
  </si>
  <si>
    <t>John S. Farmer, ed., "The Second Part of the Fart; Or the Beef-Eaters Appeal to Mr. Durfey," in Merry Songs and Ballads, National Ballad and Song (1897), 3:185, https://www.horntip.com/html/books_&amp;_MSS/1890s/1897_merry_songs_and_ballads__john_s_farmer_(HC)/vol_3/1897_merry_songs_vol_3.pdf.</t>
  </si>
  <si>
    <r>
      <rPr>
        <sz val="10"/>
        <rFont val="Arial"/>
        <family val="2"/>
        <scheme val="minor"/>
      </rPr>
      <t xml:space="preserve">John S. Farmer, ed., </t>
    </r>
    <r>
      <rPr>
        <i/>
        <sz val="10"/>
        <rFont val="Arial"/>
        <family val="2"/>
        <scheme val="minor"/>
      </rPr>
      <t>Merry Songs and Ballads,</t>
    </r>
    <r>
      <rPr>
        <sz val="10"/>
        <rFont val="Arial"/>
        <family val="2"/>
        <scheme val="minor"/>
      </rPr>
      <t xml:space="preserve"> National Ballad and Song (1897), 1:218, </t>
    </r>
    <r>
      <rPr>
        <u/>
        <sz val="10"/>
        <color rgb="FF1155CC"/>
        <rFont val="Arial"/>
        <family val="2"/>
        <scheme val="minor"/>
      </rPr>
      <t>https://www.horntip.com/html/books_&amp;_MSS/1890s/1897_merry_songs_and_ballads__john_s_farmer_(HC)/vol_1/1897_merry_songs_vol_1.pdf.</t>
    </r>
  </si>
  <si>
    <t>Thomas d’ Urfey, ed., "A Song," in Wit and Mirth: Or Pills to Purge Melancholy; Being a Collection of the Best Merry Ballads and Songs, Old and New. Fitted to All Humours, Having Each Their Proper Tune for Either Voice, or Instrument: Most of the Songs Being New Set (London, 1719), 3:125, https://books.google.com/books?id=AdahKvSjtwoC.</t>
  </si>
  <si>
    <t>Thomas d’ Urfey, ed., "The Praise of the Dairy-Maid, with a Lick at the Cream-Pot, or a Fading Rose. To the Foregoing Tune," in Wit and Mirth: Or Pills to Purge Melancholy; Being a Collection of the Best Merry Ballads and Songs, Old and New. Fitted to All Humours, Having Each Their Proper Tune for Either Voice, or Instrument: Most of the Songs Being New Set (London, 1719), 3:9, https://books.google.com/books?id=AdahKvSjtwoC.</t>
  </si>
  <si>
    <t>Thomas d’Urfey, ed., "A Ballad of All the Trades. Set by Mr. Akeroyde," in Wit and Mirth: Or Pills to Purge Melancholy; Being a Collection of the Best Merry Ballads and Songs, Old and New. Fitted to All Humours, Having Each Their Proper Tune for Either Voice, or Instrument: Most of the Songs Being New Set (London, 1719), 4:62, https://books.google.je/books?id=QAtEAQAAMAAJ.</t>
  </si>
  <si>
    <r>
      <rPr>
        <sz val="10"/>
        <rFont val="Arial"/>
        <family val="2"/>
        <scheme val="minor"/>
      </rPr>
      <t xml:space="preserve">Thomas d’Urfey, ed., "A Ballad of Andrew and Maudlin," in </t>
    </r>
    <r>
      <rPr>
        <i/>
        <sz val="10"/>
        <rFont val="Arial"/>
        <family val="2"/>
        <scheme val="minor"/>
      </rPr>
      <t>Wit and Mirth: Or Pills to Purge Melancholy</t>
    </r>
    <r>
      <rPr>
        <sz val="10"/>
        <rFont val="Arial"/>
        <family val="2"/>
        <scheme val="minor"/>
      </rPr>
      <t xml:space="preserve"> (London, 1719; repr., New York: Folklore Library Publishers, 1959), 2:20, </t>
    </r>
    <r>
      <rPr>
        <u/>
        <sz val="10"/>
        <color rgb="FF1155CC"/>
        <rFont val="Arial"/>
        <family val="2"/>
        <scheme val="minor"/>
      </rPr>
      <t>https://catalog.hathitrust.org/Record/002524762.</t>
    </r>
  </si>
  <si>
    <t>Thomas d’Urfey, ed., "A Ballad of Old Proverbs," in Wit and Mirth: Or Pills to Purge Melancholy; Being a Collection of the Best Merry Ballads and Songs, Old and New. Fitted to All Humours, Having Each Their Proper Tune for Either Voice, or Instrument: Most of the Songs Being New Set (London, 1719), 4:113, https://books.google.je/books?id=QAtEAQAAMAAJ.</t>
  </si>
  <si>
    <r>
      <rPr>
        <sz val="10"/>
        <rFont val="Arial"/>
        <family val="2"/>
        <scheme val="minor"/>
      </rPr>
      <t xml:space="preserve">Thomas d’Urfey, ed., "A Song," in </t>
    </r>
    <r>
      <rPr>
        <i/>
        <sz val="10"/>
        <rFont val="Arial"/>
        <family val="2"/>
        <scheme val="minor"/>
      </rPr>
      <t xml:space="preserve">Wit and Mirth: Or Pills to Purge Melancholy </t>
    </r>
    <r>
      <rPr>
        <sz val="10"/>
        <rFont val="Arial"/>
        <family val="2"/>
        <scheme val="minor"/>
      </rPr>
      <t xml:space="preserve">(London, 1719; repr., New York: Folklore Library Publishers, 1959; Project Gutenberg, 2008), 5:108, </t>
    </r>
    <r>
      <rPr>
        <u/>
        <sz val="10"/>
        <color rgb="FF1155CC"/>
        <rFont val="Arial"/>
        <family val="2"/>
        <scheme val="minor"/>
      </rPr>
      <t>https://www.gutenberg.org/ebooks/26679.</t>
    </r>
  </si>
  <si>
    <r>
      <rPr>
        <sz val="10"/>
        <rFont val="Arial"/>
        <family val="2"/>
        <scheme val="minor"/>
      </rPr>
      <t xml:space="preserve">Thomas d’Urfey, ed., "A Song," in </t>
    </r>
    <r>
      <rPr>
        <i/>
        <sz val="10"/>
        <rFont val="Arial"/>
        <family val="2"/>
        <scheme val="minor"/>
      </rPr>
      <t xml:space="preserve">Wit and Mirth: Or Pills to Purge Melancholy </t>
    </r>
    <r>
      <rPr>
        <sz val="10"/>
        <rFont val="Arial"/>
        <family val="2"/>
        <scheme val="minor"/>
      </rPr>
      <t xml:space="preserve">(London, 1719; repr., New York: Folklore Library Publishers, 1959; Project Gutenberg, 2008), 5:303, </t>
    </r>
    <r>
      <rPr>
        <u/>
        <sz val="10"/>
        <color rgb="FF1155CC"/>
        <rFont val="Arial"/>
        <family val="2"/>
        <scheme val="minor"/>
      </rPr>
      <t>https://www.gutenberg.org/ebooks/26679.</t>
    </r>
  </si>
  <si>
    <r>
      <rPr>
        <sz val="10"/>
        <rFont val="Arial"/>
        <family val="2"/>
        <scheme val="minor"/>
      </rPr>
      <t xml:space="preserve">Thomas d’Urfey, ed., "A Song," in </t>
    </r>
    <r>
      <rPr>
        <i/>
        <sz val="10"/>
        <rFont val="Arial"/>
        <family val="2"/>
        <scheme val="minor"/>
      </rPr>
      <t>Wit and Mirth: Or Pills to Purge Melancholy</t>
    </r>
    <r>
      <rPr>
        <sz val="10"/>
        <rFont val="Arial"/>
        <family val="2"/>
        <scheme val="minor"/>
      </rPr>
      <t xml:space="preserve"> (London, 1719; repr., New York: Folklore Library Publishers, 1959), 1:322, </t>
    </r>
    <r>
      <rPr>
        <u/>
        <sz val="10"/>
        <color rgb="FF1155CC"/>
        <rFont val="Arial"/>
        <family val="2"/>
        <scheme val="minor"/>
      </rPr>
      <t>https://catalog.hathitrust.org/Record/002524762.</t>
    </r>
  </si>
  <si>
    <r>
      <rPr>
        <sz val="10"/>
        <rFont val="Arial"/>
        <family val="2"/>
        <scheme val="minor"/>
      </rPr>
      <t xml:space="preserve">Thomas d’Urfey, ed., "A Song. Set by Mr. Akeroyd," in </t>
    </r>
    <r>
      <rPr>
        <i/>
        <sz val="10"/>
        <rFont val="Arial"/>
        <family val="2"/>
        <scheme val="minor"/>
      </rPr>
      <t xml:space="preserve">Wit and Mirth: Or Pills to Purge Melancholy </t>
    </r>
    <r>
      <rPr>
        <sz val="10"/>
        <rFont val="Arial"/>
        <family val="2"/>
        <scheme val="minor"/>
      </rPr>
      <t xml:space="preserve">(London, 1719; repr., New York: Folklore Library Publishers, 1959; Project Gutenberg, 2008), 5:278, </t>
    </r>
    <r>
      <rPr>
        <u/>
        <sz val="10"/>
        <color rgb="FF1155CC"/>
        <rFont val="Arial"/>
        <family val="2"/>
        <scheme val="minor"/>
      </rPr>
      <t>https://www.gutenberg.org/ebooks/26679.</t>
    </r>
  </si>
  <si>
    <t>Thomas d’Urfey, ed., "A Song. Set by Mr. Leveridge," in Wit and Mirth: Or Pills to Purge Melancholy; Being a Collection of the Best Merry Ballads and Songs, Old and New. Fitted to All Humours, Having Each Their Proper Tune for Either Voice, or Instrument: Most of the Songs Being New Set (London, 1719), 4:233, https://books.google.je/books?id=QAtEAQAAMAAJ.</t>
  </si>
  <si>
    <t>Thomas d’Urfey, ed., "Good Honest Trooper Take Warning by Donald Cooper. To the Tune of Daniel Cooper," in Wit and Mirth: Or Pills to Purge Melancholy (London, 1719; New York: Folklore Library Publishers, 1959; Project Gutenberg, 2008), 5:90, https://www.gutenberg.org/ebooks/26679.</t>
  </si>
  <si>
    <t>Thomas d’Urfey, ed., "Katy's Beauty. On Madam K. W.," in Wit and Mirth: Or Pills to Purge Melancholy; Being a Collection of the Best Merry Ballads and Songs, Old and New. Fitted to All Humours, Having Each Their Proper Tune for Either Voice, or Instrument: Most of the Songs Being New Set (London, 1719), 4:66, https://books.google.je/books?id=QAtEAQAAMAAJ.</t>
  </si>
  <si>
    <r>
      <rPr>
        <sz val="10"/>
        <rFont val="Arial"/>
        <family val="2"/>
        <scheme val="minor"/>
      </rPr>
      <t xml:space="preserve">Thomas d’Urfey, ed., "Mac Ballor. A Comical Ditty, in Imitation of the Irish Stile," in </t>
    </r>
    <r>
      <rPr>
        <i/>
        <sz val="10"/>
        <rFont val="Arial"/>
        <family val="2"/>
        <scheme val="minor"/>
      </rPr>
      <t>Wit and Mirth: Or Pills to Purge Melancholy</t>
    </r>
    <r>
      <rPr>
        <sz val="10"/>
        <rFont val="Arial"/>
        <family val="2"/>
        <scheme val="minor"/>
      </rPr>
      <t xml:space="preserve"> (London, 1719; repr., New York: Folklore Library Publishers, 1959), 1:204, </t>
    </r>
    <r>
      <rPr>
        <u/>
        <sz val="10"/>
        <color rgb="FF1155CC"/>
        <rFont val="Arial"/>
        <family val="2"/>
        <scheme val="minor"/>
      </rPr>
      <t>https://catalog.hathitrust.org/Record/002524762.</t>
    </r>
  </si>
  <si>
    <t>Thomas d’Urfey, ed., "My Thing Is My Own," in Wit and Mirth: Or Pills to Purge Melancholy; Being a Collection of the Best Merry Ballads and Songs, Old and New. Fitted to All Humours, Having Each Their Proper Tune for Either Voice, or Instrument: Most of the Songs Being New Set (London, 1719), 4:218, https://books.google.je/books?id=QAtEAQAAMAAJ.</t>
  </si>
  <si>
    <r>
      <rPr>
        <sz val="10"/>
        <rFont val="Arial"/>
        <family val="2"/>
        <scheme val="minor"/>
      </rPr>
      <t xml:space="preserve">Thomas d’Urfey, ed., "Pretty Kate of Windsor: A New Ballad," in </t>
    </r>
    <r>
      <rPr>
        <i/>
        <sz val="10"/>
        <rFont val="Arial"/>
        <family val="2"/>
        <scheme val="minor"/>
      </rPr>
      <t>Wit and Mirth: Or Pills to Purge Melancholy</t>
    </r>
    <r>
      <rPr>
        <sz val="10"/>
        <rFont val="Arial"/>
        <family val="2"/>
        <scheme val="minor"/>
      </rPr>
      <t xml:space="preserve"> (London, 1719; repr., New York: Folklore Library Publishers, 1959), 2:24, </t>
    </r>
    <r>
      <rPr>
        <u/>
        <sz val="10"/>
        <color rgb="FF1155CC"/>
        <rFont val="Arial"/>
        <family val="2"/>
        <scheme val="minor"/>
      </rPr>
      <t>https://catalog.hathitrust.org/Record/002524762.</t>
    </r>
  </si>
  <si>
    <r>
      <rPr>
        <sz val="10"/>
        <rFont val="Arial"/>
        <family val="2"/>
        <scheme val="minor"/>
      </rPr>
      <t xml:space="preserve">Thomas d’Urfey, ed., "Pretty Pegg of Windsor," in </t>
    </r>
    <r>
      <rPr>
        <i/>
        <sz val="10"/>
        <rFont val="Arial"/>
        <family val="2"/>
        <scheme val="minor"/>
      </rPr>
      <t>Wit and Mirth: Or Pills to Purge Melancholy</t>
    </r>
    <r>
      <rPr>
        <sz val="10"/>
        <rFont val="Arial"/>
        <family val="2"/>
        <scheme val="minor"/>
      </rPr>
      <t xml:space="preserve"> (London, 1719; repr., New York: Folklore Library Publishers, 1959), 2:130, </t>
    </r>
    <r>
      <rPr>
        <u/>
        <sz val="10"/>
        <color rgb="FF1155CC"/>
        <rFont val="Arial"/>
        <family val="2"/>
        <scheme val="minor"/>
      </rPr>
      <t>https://catalog.hathitrust.org/Record/002524762.</t>
    </r>
  </si>
  <si>
    <r>
      <rPr>
        <sz val="10"/>
        <rFont val="Arial"/>
        <family val="2"/>
        <scheme val="minor"/>
      </rPr>
      <t xml:space="preserve">Thomas d’Urfey, ed., "The Comical Dreamer," in </t>
    </r>
    <r>
      <rPr>
        <i/>
        <sz val="10"/>
        <rFont val="Arial"/>
        <family val="2"/>
        <scheme val="minor"/>
      </rPr>
      <t>Wit and Mirth: Or Pills to Purge Melancholy</t>
    </r>
    <r>
      <rPr>
        <sz val="10"/>
        <rFont val="Arial"/>
        <family val="2"/>
        <scheme val="minor"/>
      </rPr>
      <t xml:space="preserve"> (London, 1719; repr., New York: Folklore Library Publishers, 1959), 2:237, </t>
    </r>
    <r>
      <rPr>
        <u/>
        <sz val="10"/>
        <color rgb="FF1155CC"/>
        <rFont val="Arial"/>
        <family val="2"/>
        <scheme val="minor"/>
      </rPr>
      <t>https://catalog.hathitrust.org/Record/002524762.</t>
    </r>
  </si>
  <si>
    <r>
      <rPr>
        <sz val="10"/>
        <rFont val="Arial"/>
        <family val="2"/>
        <scheme val="minor"/>
      </rPr>
      <t xml:space="preserve">Thomas d’Urfey, ed., "The Courtier and Country Maid. A Ballad," in </t>
    </r>
    <r>
      <rPr>
        <i/>
        <sz val="10"/>
        <rFont val="Arial"/>
        <family val="2"/>
        <scheme val="minor"/>
      </rPr>
      <t>Wit and Mirth: Or Pills to Purge Melancholy</t>
    </r>
    <r>
      <rPr>
        <sz val="10"/>
        <rFont val="Arial"/>
        <family val="2"/>
        <scheme val="minor"/>
      </rPr>
      <t xml:space="preserve"> (London, 1719; repr., New York: Folklore Library Publishers, 1959), 1:130, </t>
    </r>
    <r>
      <rPr>
        <u/>
        <sz val="10"/>
        <color rgb="FF1155CC"/>
        <rFont val="Arial"/>
        <family val="2"/>
        <scheme val="minor"/>
      </rPr>
      <t>https://catalog.hathitrust.org/Record/002524762.</t>
    </r>
  </si>
  <si>
    <r>
      <rPr>
        <sz val="10"/>
        <rFont val="Arial"/>
        <family val="2"/>
        <scheme val="minor"/>
      </rPr>
      <t xml:space="preserve">Thomas d’Urfey, ed., "The Irish Jigg: Or, the Night Ramble," in </t>
    </r>
    <r>
      <rPr>
        <i/>
        <sz val="10"/>
        <rFont val="Arial"/>
        <family val="2"/>
        <scheme val="minor"/>
      </rPr>
      <t xml:space="preserve">Wit and Mirth: Or Pills to Purge Melancholy </t>
    </r>
    <r>
      <rPr>
        <sz val="10"/>
        <rFont val="Arial"/>
        <family val="2"/>
        <scheme val="minor"/>
      </rPr>
      <t xml:space="preserve">(London, 1719; repr., New York: Folklore Library Publishers, 1959; Project Gutenberg, 2008), 5:109, </t>
    </r>
    <r>
      <rPr>
        <u/>
        <sz val="10"/>
        <color rgb="FF1155CC"/>
        <rFont val="Arial"/>
        <family val="2"/>
        <scheme val="minor"/>
      </rPr>
      <t>https://www.gutenberg.org/ebooks/26679.</t>
    </r>
  </si>
  <si>
    <r>
      <rPr>
        <sz val="10"/>
        <rFont val="Arial"/>
        <family val="2"/>
        <scheme val="minor"/>
      </rPr>
      <t xml:space="preserve">Thomas d’Urfey, ed., "The Misses Complaint," in </t>
    </r>
    <r>
      <rPr>
        <i/>
        <sz val="10"/>
        <rFont val="Arial"/>
        <family val="2"/>
        <scheme val="minor"/>
      </rPr>
      <t xml:space="preserve">Wit and Mirth: Or Pills to Purge Melancholy </t>
    </r>
    <r>
      <rPr>
        <sz val="10"/>
        <rFont val="Arial"/>
        <family val="2"/>
        <scheme val="minor"/>
      </rPr>
      <t xml:space="preserve">(London, 1719; repr., New York: Folklore Library Publishers, 1959; Project Gutenberg, 2008), 5:69, </t>
    </r>
    <r>
      <rPr>
        <u/>
        <sz val="10"/>
        <color rgb="FF1155CC"/>
        <rFont val="Arial"/>
        <family val="2"/>
        <scheme val="minor"/>
      </rPr>
      <t>https://www.gutenberg.org/ebooks/26679.</t>
    </r>
  </si>
  <si>
    <r>
      <rPr>
        <sz val="10"/>
        <rFont val="Arial"/>
        <family val="2"/>
        <scheme val="minor"/>
      </rPr>
      <t xml:space="preserve">Thomas d’Urfey, ed., "The Old Fumbler. A Song: Set by Mr. Hen. Purcell," in </t>
    </r>
    <r>
      <rPr>
        <i/>
        <sz val="10"/>
        <rFont val="Arial"/>
        <family val="2"/>
        <scheme val="minor"/>
      </rPr>
      <t>Wit and Mirth: Or Pills to Purge Melancholy</t>
    </r>
    <r>
      <rPr>
        <sz val="10"/>
        <rFont val="Arial"/>
        <family val="2"/>
        <scheme val="minor"/>
      </rPr>
      <t xml:space="preserve"> (London, 1719; repr., New York: Folklore Library Publishers, 1959), 2:312, </t>
    </r>
    <r>
      <rPr>
        <u/>
        <sz val="10"/>
        <color rgb="FF1155CC"/>
        <rFont val="Arial"/>
        <family val="2"/>
        <scheme val="minor"/>
      </rPr>
      <t>https://catalog.hathitrust.org/Record/002524762.</t>
    </r>
  </si>
  <si>
    <r>
      <rPr>
        <sz val="10"/>
        <rFont val="Arial"/>
        <family val="2"/>
        <scheme val="minor"/>
      </rPr>
      <t xml:space="preserve">Thomas d’Urfey, ed., "The Play-House Saint; Or, Phillis Unmasked. A New Ballad," in </t>
    </r>
    <r>
      <rPr>
        <i/>
        <sz val="10"/>
        <rFont val="Arial"/>
        <family val="2"/>
        <scheme val="minor"/>
      </rPr>
      <t>Wit and Mirth: Or Pills to Purge Melancholy</t>
    </r>
    <r>
      <rPr>
        <sz val="10"/>
        <rFont val="Arial"/>
        <family val="2"/>
        <scheme val="minor"/>
      </rPr>
      <t xml:space="preserve"> (London, 1719; repr., New York: Folklore Library Publishers, 1959), 1:144, </t>
    </r>
    <r>
      <rPr>
        <u/>
        <sz val="10"/>
        <color rgb="FF1155CC"/>
        <rFont val="Arial"/>
        <family val="2"/>
        <scheme val="minor"/>
      </rPr>
      <t>https://catalog.hathitrust.org/Record/002524762.</t>
    </r>
  </si>
  <si>
    <r>
      <rPr>
        <sz val="10"/>
        <rFont val="Arial"/>
        <family val="2"/>
        <scheme val="minor"/>
      </rPr>
      <t xml:space="preserve">Thomas d’Urfey, ed., "The Play-House Saint; Or, Phillis Unmasked. A New Ballad," in </t>
    </r>
    <r>
      <rPr>
        <i/>
        <sz val="10"/>
        <rFont val="Arial"/>
        <family val="2"/>
        <scheme val="minor"/>
      </rPr>
      <t>Wit and Mirth: Or Pills to Purge Melancholy</t>
    </r>
    <r>
      <rPr>
        <sz val="10"/>
        <rFont val="Arial"/>
        <family val="2"/>
        <scheme val="minor"/>
      </rPr>
      <t xml:space="preserve"> (London, 1719; repr., New York: Folklore Library Publishers, 1959), 1:145, </t>
    </r>
    <r>
      <rPr>
        <u/>
        <sz val="10"/>
        <color rgb="FF1155CC"/>
        <rFont val="Arial"/>
        <family val="2"/>
        <scheme val="minor"/>
      </rPr>
      <t>https://catalog.hathitrust.org/Record/002524762.</t>
    </r>
  </si>
  <si>
    <t>Thomas d’Urfey, ed., "The Young Maid's Portion," in Wit and Mirth: Or Pills to Purge Melancholy; Being a Collection of the Best Merry Ballads and Songs, Old and New. Fitted to All Humours, Having Each Their Proper Tune for Either Voice, or Instrument: Most of the Songs Being New Set (London, 1719), 4:117, https://books.google.je/books?id=QAtEAQAAMAAJ.</t>
  </si>
  <si>
    <t>Thomas d’Urfey, ed., "Bonny Kathern Loggy. A Scotch Song," in Wit and Mirth: Or Pills to Purge Melancholy; Being a Collection of the Best Merry Ballads and Songs, Old and New. Fitted to All Humours, Having Each Their Proper Tune for Either Voice, or Instrument: Most of the Songs Being New Set (London, 1720; repr., New York: Folklore Library Publishers, 1959; Project Gutenberg, 2010), vol. 6, https://www.gutenberg.org/ebooks/33404.</t>
  </si>
  <si>
    <t>Thomas d’Urfey, ed., "The Disappointed Taylor: Or Good Work Done for Nothing," in Wit and Mirth: Or Pills to Purge Melancholy; Being a Collection of the Best Merry Ballads and Songs, Old and New. Fitted to All Humours, Having Each Their Proper Tune for Either Voice, or Instrument: Most of the Songs Being New Set (London, 1720; repr., New York: Folklore Library Publishers, 1959; Project Gutenberg, 2010), vol. 6, https://www.gutenberg.org/ebooks/33404.</t>
  </si>
  <si>
    <t>Thomas d’Urfey, ed., "The Jlloy Trades-Men," in Wit and Mirth: Or Pills to Purge Melancholy; Being a Collection of the Best Merry Ballads and Songs, Old and New. Fitted to All Humours, Having Each Their Proper Tune for Either Voice, or Instrument: Most of the Songs Being New Set (London, 1720; repr., New York: Folklore Library Publishers, 1959; Project Gutenberg, 2010), vol. 6, https://www.gutenberg.org/ebooks/33404.</t>
  </si>
  <si>
    <t>Thomas d’Urfey, ed., "The Jolly Trades-Men," in Wit and Mirth: Or Pills to Purge Melancholy; Being a Collection of the Best Merry Ballads and Songs, Old and New. Fitted to All Humours, Having Each Their Proper Tune for Either Voice, or Instrument: Most of the Songs Being New Set (London, 1720; repr., New York: Folklore Library Publishers, 1959; Project Gutenberg, 2010), vol. 6, https://www.gutenberg.org/ebooks/33404.</t>
  </si>
  <si>
    <t>Thomas d’Urfey, ed., "The Soldiers Return from the Wars, or the Maids and Widdows Rejoycing," in Wit and Mirth: Or Pills to Purge Melancholy; Being a Collection of the Best Merry Ballads and Songs, Old and New. Fitted to All Humours, Having Each Their Proper Tune for Either Voice, or Instrument: Most of the Songs Being New Set (London, 1720; repr., New York: Folklore Library Publishers, 1959; Project Gutenberg, 2010), vol. 6, https://www.gutenberg.org/ebooks/33404.</t>
  </si>
  <si>
    <t>Thomas d’Urfey, ed., "Tom Tinker," in Wit and Mirth: Or Pills to Purge Melancholy; Being a Collection of the Best Merry Ballads and Songs, Old and New. Fitted to All Humours, Having Each Their Proper Tune for Either Voice, or Instrument: Most of the Songs Being New Set (London, 1720; repr., New York: Folklore Library Publishers, 1959; Project Gutenberg, 2010), vol. 6, https://www.gutenberg.org/ebooks/33404.</t>
  </si>
  <si>
    <r>
      <rPr>
        <sz val="10"/>
        <rFont val="Arial"/>
        <family val="2"/>
        <scheme val="minor"/>
      </rPr>
      <t xml:space="preserve">Edward Ward, </t>
    </r>
    <r>
      <rPr>
        <i/>
        <sz val="10"/>
        <rFont val="Arial"/>
        <family val="2"/>
        <scheme val="minor"/>
      </rPr>
      <t>The Northern Cuckold: Or, the Gardenhouse Intrigue</t>
    </r>
    <r>
      <rPr>
        <sz val="10"/>
        <rFont val="Arial"/>
        <family val="2"/>
        <scheme val="minor"/>
      </rPr>
      <t xml:space="preserve"> (London, 1721), 23, </t>
    </r>
    <r>
      <rPr>
        <u/>
        <sz val="10"/>
        <color rgb="FF1155CC"/>
        <rFont val="Arial"/>
        <family val="2"/>
        <scheme val="minor"/>
      </rPr>
      <t>https://books.google.com/books?id=ZOVDAQAAMAAJ.</t>
    </r>
  </si>
  <si>
    <r>
      <rPr>
        <sz val="10"/>
        <rFont val="Arial"/>
        <family val="2"/>
        <scheme val="minor"/>
      </rPr>
      <t xml:space="preserve">Edward Ward, </t>
    </r>
    <r>
      <rPr>
        <i/>
        <sz val="10"/>
        <rFont val="Arial"/>
        <family val="2"/>
        <scheme val="minor"/>
      </rPr>
      <t>The Northern Cuckold: Or, the Gardenhouse Intrigue</t>
    </r>
    <r>
      <rPr>
        <sz val="10"/>
        <rFont val="Arial"/>
        <family val="2"/>
        <scheme val="minor"/>
      </rPr>
      <t xml:space="preserve"> (London, 1721), 26, </t>
    </r>
    <r>
      <rPr>
        <u/>
        <sz val="10"/>
        <color rgb="FF1155CC"/>
        <rFont val="Arial"/>
        <family val="2"/>
        <scheme val="minor"/>
      </rPr>
      <t>https://books.google.com/books?id=ZOVDAQAAMAAJ.</t>
    </r>
  </si>
  <si>
    <r>
      <rPr>
        <sz val="10"/>
        <rFont val="Arial"/>
        <family val="2"/>
        <scheme val="minor"/>
      </rPr>
      <t xml:space="preserve">William Penkethman, "A Song," in </t>
    </r>
    <r>
      <rPr>
        <i/>
        <sz val="10"/>
        <rFont val="Arial"/>
        <family val="2"/>
        <scheme val="minor"/>
      </rPr>
      <t>Penkethman’s Jests: Or, Wit Refin’d</t>
    </r>
    <r>
      <rPr>
        <sz val="10"/>
        <rFont val="Arial"/>
        <family val="2"/>
        <scheme val="minor"/>
      </rPr>
      <t xml:space="preserve"> (London, 1721), 2:3, </t>
    </r>
    <r>
      <rPr>
        <u/>
        <sz val="10"/>
        <color rgb="FF1155CC"/>
        <rFont val="Arial"/>
        <family val="2"/>
        <scheme val="minor"/>
      </rPr>
      <t>https://archive.org/details/bim_eighteenth-century_penkethmans-jests-par_penkethman-william_1721.</t>
    </r>
  </si>
  <si>
    <r>
      <rPr>
        <sz val="10"/>
        <rFont val="Arial"/>
        <family val="2"/>
        <scheme val="minor"/>
      </rPr>
      <t xml:space="preserve">William Penkethman, "A Song," in </t>
    </r>
    <r>
      <rPr>
        <i/>
        <sz val="10"/>
        <rFont val="Arial"/>
        <family val="2"/>
        <scheme val="minor"/>
      </rPr>
      <t>Penkethman’s Jests: Or, Wit Refin’d</t>
    </r>
    <r>
      <rPr>
        <sz val="10"/>
        <rFont val="Arial"/>
        <family val="2"/>
        <scheme val="minor"/>
      </rPr>
      <t xml:space="preserve"> (London, 1721), 2:6, </t>
    </r>
    <r>
      <rPr>
        <u/>
        <sz val="10"/>
        <color rgb="FF1155CC"/>
        <rFont val="Arial"/>
        <family val="2"/>
        <scheme val="minor"/>
      </rPr>
      <t>https://archive.org/details/bim_eighteenth-century_penkethmans-jests-par_penkethman-william_1721.</t>
    </r>
  </si>
  <si>
    <r>
      <rPr>
        <sz val="10"/>
        <rFont val="Arial"/>
        <family val="2"/>
        <scheme val="minor"/>
      </rPr>
      <t xml:space="preserve">Charles Walker, "Letter III," in </t>
    </r>
    <r>
      <rPr>
        <i/>
        <sz val="10"/>
        <rFont val="Arial"/>
        <family val="2"/>
        <scheme val="minor"/>
      </rPr>
      <t>Authentick Memoirs of the Life, Intrigues and Adventures of the Celebrated Sally Salisbury</t>
    </r>
    <r>
      <rPr>
        <sz val="10"/>
        <rFont val="Arial"/>
        <family val="2"/>
        <scheme val="minor"/>
      </rPr>
      <t xml:space="preserve"> (London, 1723), 1:35, </t>
    </r>
    <r>
      <rPr>
        <u/>
        <sz val="10"/>
        <color rgb="FF1155CC"/>
        <rFont val="Arial"/>
        <family val="2"/>
        <scheme val="minor"/>
      </rPr>
      <t>https://books.google.com/books?id=-Z9bAAAAQAAJ.</t>
    </r>
  </si>
  <si>
    <r>
      <rPr>
        <sz val="10"/>
        <rFont val="Arial"/>
        <family val="2"/>
        <scheme val="minor"/>
      </rPr>
      <t xml:space="preserve">Charles Walker, "Letter XI," in </t>
    </r>
    <r>
      <rPr>
        <i/>
        <sz val="10"/>
        <rFont val="Arial"/>
        <family val="2"/>
        <scheme val="minor"/>
      </rPr>
      <t>Authentick Memoirs of the Life, Intrigues and Adventures of the Celebrated Sally Salisbury</t>
    </r>
    <r>
      <rPr>
        <sz val="10"/>
        <rFont val="Arial"/>
        <family val="2"/>
        <scheme val="minor"/>
      </rPr>
      <t xml:space="preserve"> (London, 1723), 1:103, </t>
    </r>
    <r>
      <rPr>
        <u/>
        <sz val="10"/>
        <color rgb="FF1155CC"/>
        <rFont val="Arial"/>
        <family val="2"/>
        <scheme val="minor"/>
      </rPr>
      <t>https://books.google.com/books?id=-Z9bAAAAQAAJ.</t>
    </r>
  </si>
  <si>
    <r>
      <rPr>
        <sz val="10"/>
        <rFont val="Arial"/>
        <family val="2"/>
        <scheme val="minor"/>
      </rPr>
      <t xml:space="preserve">Charles Walker, "Letter XIII," in </t>
    </r>
    <r>
      <rPr>
        <i/>
        <sz val="10"/>
        <rFont val="Arial"/>
        <family val="2"/>
        <scheme val="minor"/>
      </rPr>
      <t>Authentick Memoirs of the Life, Intrigues and Adventures of the Celebrated Sally Salisbury</t>
    </r>
    <r>
      <rPr>
        <sz val="10"/>
        <rFont val="Arial"/>
        <family val="2"/>
        <scheme val="minor"/>
      </rPr>
      <t xml:space="preserve"> (London, 1723), 1:113, </t>
    </r>
    <r>
      <rPr>
        <u/>
        <sz val="10"/>
        <color rgb="FF1155CC"/>
        <rFont val="Arial"/>
        <family val="2"/>
        <scheme val="minor"/>
      </rPr>
      <t>https://books.google.com/books?id=-Z9bAAAAQAAJ.</t>
    </r>
  </si>
  <si>
    <t>Charles Walker, "The Adventures of the Grave Signor, Gambolini, and the Very Merry Belle Chuck," chap. 6 in Authentick Memoirs of the Life, Intrigues and Adventures of the Celebrated Sally Salisbury (London, 1723), 1:68, https://books.google.com/books?id=-Z9bAAAAQAAJ.</t>
  </si>
  <si>
    <r>
      <rPr>
        <sz val="10"/>
        <rFont val="Arial"/>
        <family val="2"/>
        <scheme val="minor"/>
      </rPr>
      <t xml:space="preserve">Bernard Mandeville, "Dedication," in </t>
    </r>
    <r>
      <rPr>
        <i/>
        <sz val="10"/>
        <rFont val="Arial"/>
        <family val="2"/>
        <scheme val="minor"/>
      </rPr>
      <t>A Modest Defence of Public Stews: Or, an Essay upon Whoring</t>
    </r>
    <r>
      <rPr>
        <sz val="10"/>
        <rFont val="Arial"/>
        <family val="2"/>
        <scheme val="minor"/>
      </rPr>
      <t xml:space="preserve"> (London, 1740; Ex-Classics Project, 2018), 6, </t>
    </r>
    <r>
      <rPr>
        <u/>
        <sz val="10"/>
        <color rgb="FF1155CC"/>
        <rFont val="Arial"/>
        <family val="2"/>
        <scheme val="minor"/>
      </rPr>
      <t>https://www.exclassics.com/stews/stews.pdf.</t>
    </r>
  </si>
  <si>
    <r>
      <rPr>
        <sz val="10"/>
        <rFont val="Arial"/>
        <family val="2"/>
        <scheme val="minor"/>
      </rPr>
      <t xml:space="preserve">A View of London and Westminster: Or, the Town Spy </t>
    </r>
    <r>
      <rPr>
        <sz val="10"/>
        <rFont val="Arial"/>
        <family val="2"/>
        <scheme val="minor"/>
      </rPr>
      <t xml:space="preserve">(London, 1725), 9, </t>
    </r>
    <r>
      <rPr>
        <u/>
        <sz val="10"/>
        <color rgb="FF1155CC"/>
        <rFont val="Arial"/>
        <family val="2"/>
        <scheme val="minor"/>
      </rPr>
      <t>https://wellcomecollection.org/works/w63yfkdx.</t>
    </r>
  </si>
  <si>
    <r>
      <rPr>
        <sz val="10"/>
        <rFont val="Arial"/>
        <family val="2"/>
        <scheme val="minor"/>
      </rPr>
      <t xml:space="preserve">Nathan Bailey, trans., "ΑTAMOΣ TAMOΣ, Or, The Unequal Marriage," in </t>
    </r>
    <r>
      <rPr>
        <i/>
        <sz val="10"/>
        <rFont val="Arial"/>
        <family val="2"/>
        <scheme val="minor"/>
      </rPr>
      <t xml:space="preserve">Colloquies of Erasmus, </t>
    </r>
    <r>
      <rPr>
        <sz val="10"/>
        <rFont val="Arial"/>
        <family val="2"/>
        <scheme val="minor"/>
      </rPr>
      <t xml:space="preserve">ed. E. Johnson (London: Reeves &amp; Turner, 1878), 2:158, </t>
    </r>
    <r>
      <rPr>
        <u/>
        <sz val="10"/>
        <color rgb="FF1155CC"/>
        <rFont val="Arial"/>
        <family val="2"/>
        <scheme val="minor"/>
      </rPr>
      <t>https://archive.org/details/colloquiesoferas0002nbai.</t>
    </r>
    <r>
      <rPr>
        <sz val="10"/>
        <rFont val="Arial"/>
        <family val="2"/>
        <scheme val="minor"/>
      </rPr>
      <t xml:space="preserve"> </t>
    </r>
  </si>
  <si>
    <r>
      <rPr>
        <sz val="10"/>
        <rFont val="Arial"/>
        <family val="2"/>
        <scheme val="minor"/>
      </rPr>
      <t xml:space="preserve">John S. Farmer, ed., "The Dyer of Roan," in </t>
    </r>
    <r>
      <rPr>
        <i/>
        <sz val="10"/>
        <rFont val="Arial"/>
        <family val="2"/>
        <scheme val="minor"/>
      </rPr>
      <t>Merry Songs and Ballads</t>
    </r>
    <r>
      <rPr>
        <sz val="10"/>
        <rFont val="Arial"/>
        <family val="2"/>
        <scheme val="minor"/>
      </rPr>
      <t xml:space="preserve">, National Ballad and Song (1897), 5:193, </t>
    </r>
    <r>
      <rPr>
        <u/>
        <sz val="10"/>
        <color rgb="FF1155CC"/>
        <rFont val="Arial"/>
        <family val="2"/>
        <scheme val="minor"/>
      </rPr>
      <t>https://www.horntip.com/html/books_&amp;_MSS/1890s/1897_merry_songs_and_ballads__john_s_farmer_(HC)/vol_5/1897_merry_songs_vol_5.pdf.</t>
    </r>
  </si>
  <si>
    <r>
      <rPr>
        <sz val="10"/>
        <rFont val="Arial"/>
        <family val="2"/>
        <scheme val="minor"/>
      </rPr>
      <t xml:space="preserve">James Miller, </t>
    </r>
    <r>
      <rPr>
        <i/>
        <sz val="10"/>
        <rFont val="Arial"/>
        <family val="2"/>
        <scheme val="minor"/>
      </rPr>
      <t>The Humours of Oxford</t>
    </r>
    <r>
      <rPr>
        <sz val="10"/>
        <rFont val="Arial"/>
        <family val="2"/>
        <scheme val="minor"/>
      </rPr>
      <t xml:space="preserve"> (Dublin, 1730), 1.1, </t>
    </r>
    <r>
      <rPr>
        <u/>
        <sz val="10"/>
        <color rgb="FF1155CC"/>
        <rFont val="Arial"/>
        <family val="2"/>
        <scheme val="minor"/>
      </rPr>
      <t>https://books.google.com/books?id=fnZZAAAAcAAJ.</t>
    </r>
  </si>
  <si>
    <r>
      <rPr>
        <sz val="10"/>
        <rFont val="Arial"/>
        <family val="2"/>
        <scheme val="minor"/>
      </rPr>
      <t xml:space="preserve">John S. Farmer, ed., "Gee Ho, Dobin," in </t>
    </r>
    <r>
      <rPr>
        <i/>
        <sz val="10"/>
        <rFont val="Arial"/>
        <family val="2"/>
        <scheme val="minor"/>
      </rPr>
      <t>Merry Songs and Ballads</t>
    </r>
    <r>
      <rPr>
        <sz val="10"/>
        <rFont val="Arial"/>
        <family val="2"/>
        <scheme val="minor"/>
      </rPr>
      <t xml:space="preserve">, National Ballad and Song (1897), 2:204, </t>
    </r>
    <r>
      <rPr>
        <u/>
        <sz val="10"/>
        <color rgb="FF1155CC"/>
        <rFont val="Arial"/>
        <family val="2"/>
        <scheme val="minor"/>
      </rPr>
      <t>https://www.horntip.com/html/books_&amp;_MSS/1890s/1897_merry_songs_and_ballads__john_s_farmer_(HC)/vol_2/1897_merry_songs_vol_2.pdf.</t>
    </r>
  </si>
  <si>
    <r>
      <rPr>
        <sz val="10"/>
        <rFont val="Arial"/>
        <family val="2"/>
        <scheme val="minor"/>
      </rPr>
      <t xml:space="preserve">Nathan Bailey, </t>
    </r>
    <r>
      <rPr>
        <i/>
        <sz val="10"/>
        <rFont val="Arial"/>
        <family val="2"/>
        <scheme val="minor"/>
      </rPr>
      <t>Dictionarium Britannicum: Or a More Compleat Universal Etymological English Dictionary than Any Extant</t>
    </r>
    <r>
      <rPr>
        <sz val="10"/>
        <rFont val="Arial"/>
        <family val="2"/>
        <scheme val="minor"/>
      </rPr>
      <t xml:space="preserve"> (London, 1730), </t>
    </r>
    <r>
      <rPr>
        <u/>
        <sz val="10"/>
        <color rgb="FF1155CC"/>
        <rFont val="Arial"/>
        <family val="2"/>
        <scheme val="minor"/>
      </rPr>
      <t>https://catalog.hathitrust.org/Record/001183267.</t>
    </r>
  </si>
  <si>
    <r>
      <rPr>
        <sz val="10"/>
        <rFont val="Arial"/>
        <family val="2"/>
        <scheme val="minor"/>
      </rPr>
      <t xml:space="preserve">Hurlo-Thrumbo, "At the Cardinal's-Cap at Windsor," in </t>
    </r>
    <r>
      <rPr>
        <i/>
        <sz val="10"/>
        <rFont val="Arial"/>
        <family val="2"/>
        <scheme val="minor"/>
      </rPr>
      <t xml:space="preserve">The Merrythought or the Glass-Window and Bog-House Miscellany, </t>
    </r>
    <r>
      <rPr>
        <sz val="10"/>
        <rFont val="Arial"/>
        <family val="2"/>
        <scheme val="minor"/>
      </rPr>
      <t xml:space="preserve">ed. Maximilian Novak (1731; Ex-Classics Project, 2021), 1:20, </t>
    </r>
    <r>
      <rPr>
        <u/>
        <sz val="10"/>
        <color rgb="FF1155CC"/>
        <rFont val="Arial"/>
        <family val="2"/>
        <scheme val="minor"/>
      </rPr>
      <t>https://www.exclassics.com/hurlo/hurlo.pdf.</t>
    </r>
  </si>
  <si>
    <r>
      <rPr>
        <sz val="10"/>
        <rFont val="Arial"/>
        <family val="2"/>
        <scheme val="minor"/>
      </rPr>
      <t>John S. Farmer, ed., "You Fair, Who Play Tricks," in</t>
    </r>
    <r>
      <rPr>
        <i/>
        <sz val="10"/>
        <rFont val="Arial"/>
        <family val="2"/>
        <scheme val="minor"/>
      </rPr>
      <t xml:space="preserve"> Merry Songs and Ballads, </t>
    </r>
    <r>
      <rPr>
        <sz val="10"/>
        <rFont val="Arial"/>
        <family val="2"/>
        <scheme val="minor"/>
      </rPr>
      <t xml:space="preserve">National Ballad and Song (1897), 5:197-8, </t>
    </r>
    <r>
      <rPr>
        <u/>
        <sz val="10"/>
        <color rgb="FF1155CC"/>
        <rFont val="Arial"/>
        <family val="2"/>
        <scheme val="minor"/>
      </rPr>
      <t>https://www.horntip.com/html/books_&amp;_MSS/1890s/1897_merry_songs_and_ballads__john_s_farmer_(HC)/vol_5/1897_merry_songs_vol_5.pdf.</t>
    </r>
  </si>
  <si>
    <r>
      <rPr>
        <i/>
        <sz val="10"/>
        <rFont val="Arial"/>
        <family val="2"/>
        <scheme val="minor"/>
      </rPr>
      <t>The Merry Thought: Or, the Glass-Window and Bog-House Miscellany,</t>
    </r>
    <r>
      <rPr>
        <sz val="10"/>
        <rFont val="Arial"/>
        <family val="2"/>
        <scheme val="minor"/>
      </rPr>
      <t xml:space="preserve"> 2nd ed. (London, 1731; Los Angeles: William Andrews Clark Memorial Library, 1983; Project Gutenberg, 2007), 2.24, </t>
    </r>
    <r>
      <rPr>
        <u/>
        <sz val="10"/>
        <color rgb="FF1155CC"/>
        <rFont val="Arial"/>
        <family val="2"/>
        <scheme val="minor"/>
      </rPr>
      <t>https://www.gutenberg.org/ebooks/20535.</t>
    </r>
    <r>
      <rPr>
        <sz val="10"/>
        <rFont val="Arial"/>
        <family val="2"/>
        <scheme val="minor"/>
      </rPr>
      <t xml:space="preserve"> </t>
    </r>
  </si>
  <si>
    <t>"The Lady’s Complaint against the Merchant for Running Away with the Pump," in Laugh and Be Fat. Or, an Antidote against Melancholy. Containing a Great Variety of Comical Intrigues and Fine Stories; Witty Epigrams and Comical Whims; Epitaphs, Humourous Jests, &amp;c. (Salem, 1799; Text Creation Partnership), 15, http://name.umdl.umich.edu/N26830.0001.001.</t>
  </si>
  <si>
    <t>"Thirty Thousand Pounds Bid for a Pair of Band Strings; Or the Two Precious Stones Presented to a Rich Widow," in Laugh and Be Fat. Or, an Antidote against Melancholy. Containing a Great Variety of Comical Intrigues and Fine Stories; Witty Epigrams and Comical Whims; Epitaphs, Humourous Jests, &amp;c. (Salem, 1799; Text Creation Partnership), 26-7, http://name.umdl.umich.edu/N26830.0001.001.</t>
  </si>
  <si>
    <r>
      <rPr>
        <sz val="10"/>
        <rFont val="Arial"/>
        <family val="2"/>
        <scheme val="minor"/>
      </rPr>
      <t xml:space="preserve">"A Hue and Cry after Two Monsters," in </t>
    </r>
    <r>
      <rPr>
        <i/>
        <sz val="10"/>
        <rFont val="Arial"/>
        <family val="2"/>
        <scheme val="minor"/>
      </rPr>
      <t>The Court Oracle: A New Miscellany</t>
    </r>
    <r>
      <rPr>
        <sz val="10"/>
        <rFont val="Arial"/>
        <family val="2"/>
        <scheme val="minor"/>
      </rPr>
      <t xml:space="preserve"> (London, 1734), 20, </t>
    </r>
    <r>
      <rPr>
        <u/>
        <sz val="10"/>
        <color rgb="FF1155CC"/>
        <rFont val="Arial"/>
        <family val="2"/>
        <scheme val="minor"/>
      </rPr>
      <t>https://books.google.com/books?id=RfCa1JIftMgC.</t>
    </r>
  </si>
  <si>
    <t>Charles Johnson, "The Life of Mol Cutpurse, a Pickpocket and Highway-Woman," in A General and True History of the Lives and Actions of the Most Famous Highwaymen, Murderers, Street-Robbers, &amp;c. (Birmingham, 1742), 296, https://archive.org/details/generaltruehisto00defo.</t>
  </si>
  <si>
    <r>
      <rPr>
        <sz val="10"/>
        <rFont val="Arial"/>
        <family val="2"/>
        <scheme val="minor"/>
      </rPr>
      <t xml:space="preserve">Charles Johnson, "The Life of the German Princess," in </t>
    </r>
    <r>
      <rPr>
        <i/>
        <sz val="10"/>
        <rFont val="Arial"/>
        <family val="2"/>
        <scheme val="minor"/>
      </rPr>
      <t>A General and True History of the Lives and Actions of the Most Famous Highwaymen, Murderers, Street-Robbers, &amp;c.</t>
    </r>
    <r>
      <rPr>
        <sz val="10"/>
        <rFont val="Arial"/>
        <family val="2"/>
        <scheme val="minor"/>
      </rPr>
      <t xml:space="preserve"> (Birmingham, 1742), 238, </t>
    </r>
    <r>
      <rPr>
        <u/>
        <sz val="10"/>
        <color rgb="FF1155CC"/>
        <rFont val="Arial"/>
        <family val="2"/>
        <scheme val="minor"/>
      </rPr>
      <t>https://archive.org/details/generaltruehisto00defo.</t>
    </r>
  </si>
  <si>
    <r>
      <rPr>
        <sz val="10"/>
        <rFont val="Arial"/>
        <family val="2"/>
        <scheme val="minor"/>
      </rPr>
      <t xml:space="preserve">Charles Johnson, "The Live of Eleoner Sympson," in </t>
    </r>
    <r>
      <rPr>
        <i/>
        <sz val="10"/>
        <rFont val="Arial"/>
        <family val="2"/>
        <scheme val="minor"/>
      </rPr>
      <t>A General and True History of the Lives and Actions of the Most Famous Highwaymen, Murderers, Street-Robbers, &amp;c.</t>
    </r>
    <r>
      <rPr>
        <sz val="10"/>
        <rFont val="Arial"/>
        <family val="2"/>
        <scheme val="minor"/>
      </rPr>
      <t xml:space="preserve"> (Birmingham, 1742), 353, </t>
    </r>
    <r>
      <rPr>
        <u/>
        <sz val="10"/>
        <color rgb="FF1155CC"/>
        <rFont val="Arial"/>
        <family val="2"/>
        <scheme val="minor"/>
      </rPr>
      <t>https://archive.org/details/generaltruehisto00defo.</t>
    </r>
  </si>
  <si>
    <r>
      <rPr>
        <i/>
        <sz val="10"/>
        <rFont val="Arial"/>
        <family val="2"/>
        <scheme val="minor"/>
      </rPr>
      <t>A Dialogue between a Married Lady and a Maid</t>
    </r>
    <r>
      <rPr>
        <sz val="10"/>
        <rFont val="Arial"/>
        <family val="2"/>
        <scheme val="minor"/>
      </rPr>
      <t xml:space="preserve"> (London, 1740), 14, </t>
    </r>
    <r>
      <rPr>
        <u/>
        <sz val="10"/>
        <color rgb="FF1155CC"/>
        <rFont val="Arial"/>
        <family val="2"/>
        <scheme val="minor"/>
      </rPr>
      <t>https://books.google.com/books?id=ocRNAAAAcAAJ.</t>
    </r>
  </si>
  <si>
    <r>
      <rPr>
        <i/>
        <sz val="10"/>
        <rFont val="Arial"/>
        <family val="2"/>
        <scheme val="minor"/>
      </rPr>
      <t>A Dialogue between a Married Lady and a Maid</t>
    </r>
    <r>
      <rPr>
        <sz val="10"/>
        <rFont val="Arial"/>
        <family val="2"/>
        <scheme val="minor"/>
      </rPr>
      <t xml:space="preserve"> (London, 1740), 31, </t>
    </r>
    <r>
      <rPr>
        <u/>
        <sz val="10"/>
        <color rgb="FF1155CC"/>
        <rFont val="Arial"/>
        <family val="2"/>
        <scheme val="minor"/>
      </rPr>
      <t>https://books.google.com/books?id=ocRNAAAAcAAJ.</t>
    </r>
  </si>
  <si>
    <r>
      <rPr>
        <i/>
        <sz val="10"/>
        <rFont val="Arial"/>
        <family val="2"/>
        <scheme val="minor"/>
      </rPr>
      <t>A Dialogue between a Married Lady and a Maid</t>
    </r>
    <r>
      <rPr>
        <sz val="10"/>
        <rFont val="Arial"/>
        <family val="2"/>
        <scheme val="minor"/>
      </rPr>
      <t xml:space="preserve"> (London, 1740), 8, </t>
    </r>
    <r>
      <rPr>
        <u/>
        <sz val="10"/>
        <color rgb="FF1155CC"/>
        <rFont val="Arial"/>
        <family val="2"/>
        <scheme val="minor"/>
      </rPr>
      <t>https://books.google.com/books?id=ocRNAAAAcAAJ.</t>
    </r>
  </si>
  <si>
    <r>
      <rPr>
        <sz val="10"/>
        <rFont val="Arial"/>
        <family val="2"/>
        <scheme val="minor"/>
      </rPr>
      <t xml:space="preserve">Samuel Cock, chap. 1 in </t>
    </r>
    <r>
      <rPr>
        <i/>
        <sz val="10"/>
        <rFont val="Arial"/>
        <family val="2"/>
        <scheme val="minor"/>
      </rPr>
      <t>A Voyage to Lethe</t>
    </r>
    <r>
      <rPr>
        <sz val="10"/>
        <rFont val="Arial"/>
        <family val="2"/>
        <scheme val="minor"/>
      </rPr>
      <t xml:space="preserve"> (London, 1741), 9, </t>
    </r>
    <r>
      <rPr>
        <u/>
        <sz val="10"/>
        <color rgb="FF1155CC"/>
        <rFont val="Arial"/>
        <family val="2"/>
        <scheme val="minor"/>
      </rPr>
      <t>https://catalog.hathitrust.org/Record/002864949.</t>
    </r>
  </si>
  <si>
    <r>
      <rPr>
        <sz val="10"/>
        <rFont val="Arial"/>
        <family val="2"/>
        <scheme val="minor"/>
      </rPr>
      <t xml:space="preserve">Samuel Cock, title page of </t>
    </r>
    <r>
      <rPr>
        <i/>
        <sz val="10"/>
        <rFont val="Arial"/>
        <family val="2"/>
        <scheme val="minor"/>
      </rPr>
      <t>A Voyage to Lethe</t>
    </r>
    <r>
      <rPr>
        <sz val="10"/>
        <rFont val="Arial"/>
        <family val="2"/>
        <scheme val="minor"/>
      </rPr>
      <t xml:space="preserve"> (London, 1741), </t>
    </r>
    <r>
      <rPr>
        <u/>
        <sz val="10"/>
        <color rgb="FF1155CC"/>
        <rFont val="Arial"/>
        <family val="2"/>
        <scheme val="minor"/>
      </rPr>
      <t>https://catalog.hathitrust.org/Record/002864949.</t>
    </r>
  </si>
  <si>
    <r>
      <rPr>
        <sz val="10"/>
        <rFont val="Arial"/>
        <family val="2"/>
        <scheme val="minor"/>
      </rPr>
      <t xml:space="preserve">Tobias Smollett, chap. 56 in </t>
    </r>
    <r>
      <rPr>
        <i/>
        <sz val="10"/>
        <rFont val="Arial"/>
        <family val="2"/>
        <scheme val="minor"/>
      </rPr>
      <t xml:space="preserve">The Adventures of Roderick Random </t>
    </r>
    <r>
      <rPr>
        <sz val="10"/>
        <rFont val="Arial"/>
        <family val="2"/>
        <scheme val="minor"/>
      </rPr>
      <t xml:space="preserve">(London, 1748; Project Gutenberg, 2003), </t>
    </r>
    <r>
      <rPr>
        <u/>
        <sz val="10"/>
        <color rgb="FF1155CC"/>
        <rFont val="Arial"/>
        <family val="2"/>
        <scheme val="minor"/>
      </rPr>
      <t>https://www.gutenberg.org/ebooks/4085.</t>
    </r>
  </si>
  <si>
    <r>
      <t xml:space="preserve">Alan Bold, ed., "Black Thing," poem 10 in </t>
    </r>
    <r>
      <rPr>
        <i/>
        <sz val="10"/>
        <rFont val="Arial"/>
        <family val="2"/>
        <scheme val="minor"/>
      </rPr>
      <t>The Bawdy Beautiful: The Sphere Book of Improper Verse</t>
    </r>
    <r>
      <rPr>
        <sz val="10"/>
        <color rgb="FF000000"/>
        <rFont val="Arial"/>
        <family val="2"/>
        <scheme val="minor"/>
      </rPr>
      <t xml:space="preserve"> (London: Sphere Books Limited, 1979), 24, </t>
    </r>
    <r>
      <rPr>
        <sz val="10"/>
        <color rgb="FF1155CC"/>
        <rFont val="Arial"/>
        <family val="2"/>
        <scheme val="minor"/>
      </rPr>
      <t>https://archive.org/details/bawdybeautiful1979unse</t>
    </r>
    <r>
      <rPr>
        <sz val="10"/>
        <color rgb="FF000000"/>
        <rFont val="Arial"/>
        <family val="2"/>
        <scheme val="minor"/>
      </rPr>
      <t>.</t>
    </r>
  </si>
  <si>
    <r>
      <t xml:space="preserve">Alan Bold, ed., "Black Thing," poem 10 in </t>
    </r>
    <r>
      <rPr>
        <i/>
        <sz val="10"/>
        <rFont val="Arial"/>
        <family val="2"/>
        <scheme val="minor"/>
      </rPr>
      <t>The Bawdy Beautiful: The Sphere Book of Improper Verse</t>
    </r>
    <r>
      <rPr>
        <sz val="10"/>
        <color rgb="FF000000"/>
        <rFont val="Arial"/>
        <family val="2"/>
        <scheme val="minor"/>
      </rPr>
      <t xml:space="preserve"> (London: Sphere Books Limited, 1979), 25, </t>
    </r>
    <r>
      <rPr>
        <sz val="10"/>
        <color rgb="FF1155CC"/>
        <rFont val="Arial"/>
        <family val="2"/>
        <scheme val="minor"/>
      </rPr>
      <t>https://archive.org/details/bawdybeautiful1979unse.</t>
    </r>
  </si>
  <si>
    <r>
      <rPr>
        <sz val="10"/>
        <rFont val="Arial"/>
        <family val="2"/>
        <scheme val="minor"/>
      </rPr>
      <t xml:space="preserve">Joseph Woodfall Ebsworth, ed., "The Proud Pedlar," in </t>
    </r>
    <r>
      <rPr>
        <i/>
        <sz val="10"/>
        <rFont val="Arial"/>
        <family val="2"/>
        <scheme val="minor"/>
      </rPr>
      <t xml:space="preserve">The Roxburghe Ballads, Illustrating the Last Years of the Stuarts </t>
    </r>
    <r>
      <rPr>
        <sz val="10"/>
        <rFont val="Arial"/>
        <family val="2"/>
        <scheme val="minor"/>
      </rPr>
      <t xml:space="preserve">(Hertford, 1890), 7:1:54, </t>
    </r>
    <r>
      <rPr>
        <u/>
        <sz val="10"/>
        <color rgb="FF1155CC"/>
        <rFont val="Arial"/>
        <family val="2"/>
        <scheme val="minor"/>
      </rPr>
      <t>https://books.google.com/books?id=jBhEAAAAYAAJ.</t>
    </r>
  </si>
  <si>
    <r>
      <rPr>
        <sz val="10"/>
        <rFont val="Arial"/>
        <family val="2"/>
        <scheme val="minor"/>
      </rPr>
      <t>"The Best in Christendom," in T</t>
    </r>
    <r>
      <rPr>
        <i/>
        <sz val="10"/>
        <rFont val="Arial"/>
        <family val="2"/>
        <scheme val="minor"/>
      </rPr>
      <t>he Muse in Good Humour: Or, a Collection of Combic Tales, by the Most Eminent Poets,</t>
    </r>
    <r>
      <rPr>
        <sz val="10"/>
        <rFont val="Arial"/>
        <family val="2"/>
        <scheme val="minor"/>
      </rPr>
      <t xml:space="preserve"> 6th ed. (London, 1751), 1:213, </t>
    </r>
    <r>
      <rPr>
        <u/>
        <sz val="10"/>
        <color rgb="FF1155CC"/>
        <rFont val="Arial"/>
        <family val="2"/>
        <scheme val="minor"/>
      </rPr>
      <t>https://archive.org/details/bim_eighteenth-century_the-muse-in-good-humour_1751_1.</t>
    </r>
  </si>
  <si>
    <r>
      <rPr>
        <sz val="10"/>
        <rFont val="Arial"/>
        <family val="2"/>
        <scheme val="minor"/>
      </rPr>
      <t xml:space="preserve">Tobias Smollett, chap. 6 in </t>
    </r>
    <r>
      <rPr>
        <i/>
        <sz val="10"/>
        <rFont val="Arial"/>
        <family val="2"/>
        <scheme val="minor"/>
      </rPr>
      <t>The Adventures of Peregrine Pickle,</t>
    </r>
    <r>
      <rPr>
        <sz val="10"/>
        <rFont val="Arial"/>
        <family val="2"/>
        <scheme val="minor"/>
      </rPr>
      <t xml:space="preserve"> vol. 1 (London, 1751; Project Gutenberg, 2003), </t>
    </r>
    <r>
      <rPr>
        <u/>
        <sz val="10"/>
        <color rgb="FF1155CC"/>
        <rFont val="Arial"/>
        <family val="2"/>
        <scheme val="minor"/>
      </rPr>
      <t>https://www.gutenberg.org/ebooks/4084.</t>
    </r>
  </si>
  <si>
    <r>
      <rPr>
        <sz val="10"/>
        <rFont val="Arial"/>
        <family val="2"/>
        <scheme val="minor"/>
      </rPr>
      <t xml:space="preserve">Tobias Smollett, chap. 93 in </t>
    </r>
    <r>
      <rPr>
        <i/>
        <sz val="10"/>
        <rFont val="Arial"/>
        <family val="2"/>
        <scheme val="minor"/>
      </rPr>
      <t>The Adventures of Peregrine Pickle,</t>
    </r>
    <r>
      <rPr>
        <sz val="10"/>
        <rFont val="Arial"/>
        <family val="2"/>
        <scheme val="minor"/>
      </rPr>
      <t xml:space="preserve"> vol. 1 (London, 1751; Project Gutenberg, 2003), </t>
    </r>
    <r>
      <rPr>
        <u/>
        <sz val="10"/>
        <color rgb="FF1155CC"/>
        <rFont val="Arial"/>
        <family val="2"/>
        <scheme val="minor"/>
      </rPr>
      <t>https://www.gutenberg.org/ebooks/4084.</t>
    </r>
  </si>
  <si>
    <r>
      <rPr>
        <sz val="10"/>
        <rFont val="Arial"/>
        <family val="2"/>
        <scheme val="minor"/>
      </rPr>
      <t>Old Bailey Proceedings Online</t>
    </r>
    <r>
      <rPr>
        <i/>
        <sz val="10"/>
        <rFont val="Arial"/>
        <family val="2"/>
        <scheme val="minor"/>
      </rPr>
      <t>,</t>
    </r>
    <r>
      <rPr>
        <sz val="10"/>
        <rFont val="Arial"/>
        <family val="2"/>
        <scheme val="minor"/>
      </rPr>
      <t xml:space="preserve"> “Trial of Mary Lovet and Winifred Cox,” February 28, 1759, </t>
    </r>
    <r>
      <rPr>
        <u/>
        <sz val="10"/>
        <color rgb="FF1155CC"/>
        <rFont val="Arial"/>
        <family val="2"/>
        <scheme val="minor"/>
      </rPr>
      <t>https://www.oldbaileyonline.org/browse.jsp?id=t17590228-4&amp;div=t17590228-4.</t>
    </r>
  </si>
  <si>
    <r>
      <rPr>
        <sz val="10"/>
        <rFont val="Arial"/>
        <family val="2"/>
        <scheme val="minor"/>
      </rPr>
      <t xml:space="preserve">Laurence Sterne, </t>
    </r>
    <r>
      <rPr>
        <i/>
        <sz val="10"/>
        <rFont val="Arial"/>
        <family val="2"/>
        <scheme val="minor"/>
      </rPr>
      <t>The Life and Opinions of Tristram Shandy, Gentleman</t>
    </r>
    <r>
      <rPr>
        <sz val="10"/>
        <rFont val="Arial"/>
        <family val="2"/>
        <scheme val="minor"/>
      </rPr>
      <t xml:space="preserve"> (York, 1760; London: J.M. Dent &amp; Sons, Ltd., 1912; Project Gutenberg, 2012), 183, </t>
    </r>
    <r>
      <rPr>
        <u/>
        <sz val="10"/>
        <color rgb="FF1155CC"/>
        <rFont val="Arial"/>
        <family val="2"/>
        <scheme val="minor"/>
      </rPr>
      <t>https://www.gutenberg.org/ebooks/39270.</t>
    </r>
  </si>
  <si>
    <r>
      <rPr>
        <sz val="10"/>
        <rFont val="Arial"/>
        <family val="2"/>
        <scheme val="minor"/>
      </rPr>
      <t xml:space="preserve">Laurence Sterne, </t>
    </r>
    <r>
      <rPr>
        <i/>
        <sz val="10"/>
        <rFont val="Arial"/>
        <family val="2"/>
        <scheme val="minor"/>
      </rPr>
      <t>The Life and Opinions of Tristram Shandy, Gentleman</t>
    </r>
    <r>
      <rPr>
        <sz val="10"/>
        <rFont val="Arial"/>
        <family val="2"/>
        <scheme val="minor"/>
      </rPr>
      <t xml:space="preserve"> (York, 1760; London: J.M. Dent &amp; Sons, Ltd., 1912; Project Gutenberg, 2012), 267, </t>
    </r>
    <r>
      <rPr>
        <u/>
        <sz val="10"/>
        <color rgb="FF1155CC"/>
        <rFont val="Arial"/>
        <family val="2"/>
        <scheme val="minor"/>
      </rPr>
      <t>https://www.gutenberg.org/ebooks/39270.</t>
    </r>
  </si>
  <si>
    <r>
      <rPr>
        <sz val="10"/>
        <rFont val="Arial"/>
        <family val="2"/>
        <scheme val="minor"/>
      </rPr>
      <t xml:space="preserve">Thomas Brown, "Amusements Serious and Comical," in </t>
    </r>
    <r>
      <rPr>
        <i/>
        <sz val="10"/>
        <rFont val="Arial"/>
        <family val="2"/>
        <scheme val="minor"/>
      </rPr>
      <t>The Works of Mr. Thomas Brown</t>
    </r>
    <r>
      <rPr>
        <sz val="10"/>
        <rFont val="Arial"/>
        <family val="2"/>
        <scheme val="minor"/>
      </rPr>
      <t xml:space="preserve">, vol. 3, 9th ed. (London, 1760), 101, </t>
    </r>
    <r>
      <rPr>
        <u/>
        <sz val="10"/>
        <color rgb="FF1155CC"/>
        <rFont val="Arial"/>
        <family val="2"/>
        <scheme val="minor"/>
      </rPr>
      <t>https://books.google.com/books?id=FlxWAAAAYAAJ</t>
    </r>
    <r>
      <rPr>
        <sz val="10"/>
        <rFont val="Arial"/>
        <family val="2"/>
        <scheme val="minor"/>
      </rPr>
      <t xml:space="preserve">. </t>
    </r>
  </si>
  <si>
    <r>
      <rPr>
        <sz val="10"/>
        <rFont val="Arial"/>
        <family val="2"/>
        <scheme val="minor"/>
      </rPr>
      <t xml:space="preserve">Thomas Brown, "Amusements Serious and Comical," in </t>
    </r>
    <r>
      <rPr>
        <i/>
        <sz val="10"/>
        <rFont val="Arial"/>
        <family val="2"/>
        <scheme val="minor"/>
      </rPr>
      <t>The Works of Mr. Thomas Brown</t>
    </r>
    <r>
      <rPr>
        <sz val="10"/>
        <rFont val="Arial"/>
        <family val="2"/>
        <scheme val="minor"/>
      </rPr>
      <t xml:space="preserve">, vol. 3, 9th ed. (London, 1760), 137, </t>
    </r>
    <r>
      <rPr>
        <u/>
        <sz val="10"/>
        <color rgb="FF1155CC"/>
        <rFont val="Arial"/>
        <family val="2"/>
        <scheme val="minor"/>
      </rPr>
      <t>https://books.google.com/books?id=FlxWAAAAYAAJ</t>
    </r>
    <r>
      <rPr>
        <sz val="10"/>
        <rFont val="Arial"/>
        <family val="2"/>
        <scheme val="minor"/>
      </rPr>
      <t xml:space="preserve">. </t>
    </r>
  </si>
  <si>
    <r>
      <rPr>
        <sz val="10"/>
        <rFont val="Arial"/>
        <family val="2"/>
        <scheme val="minor"/>
      </rPr>
      <t xml:space="preserve">Thomas Brown, "Amusements Serious and Comical," in </t>
    </r>
    <r>
      <rPr>
        <i/>
        <sz val="10"/>
        <rFont val="Arial"/>
        <family val="2"/>
        <scheme val="minor"/>
      </rPr>
      <t>The Works of Mr. Thomas Brown</t>
    </r>
    <r>
      <rPr>
        <sz val="10"/>
        <rFont val="Arial"/>
        <family val="2"/>
        <scheme val="minor"/>
      </rPr>
      <t xml:space="preserve">, vol. 3, 9th ed. (London, 1760), 24, </t>
    </r>
    <r>
      <rPr>
        <u/>
        <sz val="10"/>
        <color rgb="FF1155CC"/>
        <rFont val="Arial"/>
        <family val="2"/>
        <scheme val="minor"/>
      </rPr>
      <t>https://books.google.com/books?id=FlxWAAAAYAAJ</t>
    </r>
    <r>
      <rPr>
        <sz val="10"/>
        <rFont val="Arial"/>
        <family val="2"/>
        <scheme val="minor"/>
      </rPr>
      <t xml:space="preserve">. </t>
    </r>
  </si>
  <si>
    <r>
      <rPr>
        <sz val="10"/>
        <rFont val="Arial"/>
        <family val="2"/>
        <scheme val="minor"/>
      </rPr>
      <t xml:space="preserve">Thomas Brown, "Amusements Serious and Comical," in </t>
    </r>
    <r>
      <rPr>
        <i/>
        <sz val="10"/>
        <rFont val="Arial"/>
        <family val="2"/>
        <scheme val="minor"/>
      </rPr>
      <t>The Works of Mr. Thomas Brown</t>
    </r>
    <r>
      <rPr>
        <sz val="10"/>
        <rFont val="Arial"/>
        <family val="2"/>
        <scheme val="minor"/>
      </rPr>
      <t xml:space="preserve">, vol. 3, 9th ed. (London, 1760), 25, </t>
    </r>
    <r>
      <rPr>
        <u/>
        <sz val="10"/>
        <color rgb="FF1155CC"/>
        <rFont val="Arial"/>
        <family val="2"/>
        <scheme val="minor"/>
      </rPr>
      <t>https://books.google.com/books?id=FlxWAAAAYAAJ</t>
    </r>
    <r>
      <rPr>
        <sz val="10"/>
        <rFont val="Arial"/>
        <family val="2"/>
        <scheme val="minor"/>
      </rPr>
      <t xml:space="preserve">. </t>
    </r>
  </si>
  <si>
    <r>
      <rPr>
        <sz val="10"/>
        <rFont val="Arial"/>
        <family val="2"/>
        <scheme val="minor"/>
      </rPr>
      <t xml:space="preserve">Thomas Brown, "Amusements Serious and Comical," in </t>
    </r>
    <r>
      <rPr>
        <i/>
        <sz val="10"/>
        <rFont val="Arial"/>
        <family val="2"/>
        <scheme val="minor"/>
      </rPr>
      <t>The Works of Mr. Thomas Brown</t>
    </r>
    <r>
      <rPr>
        <sz val="10"/>
        <rFont val="Arial"/>
        <family val="2"/>
        <scheme val="minor"/>
      </rPr>
      <t xml:space="preserve">, vol. 3, 9th ed. (London, 1760), 31, </t>
    </r>
    <r>
      <rPr>
        <u/>
        <sz val="10"/>
        <color rgb="FF1155CC"/>
        <rFont val="Arial"/>
        <family val="2"/>
        <scheme val="minor"/>
      </rPr>
      <t>https://books.google.com/books?id=FlxWAAAAYAAJ</t>
    </r>
    <r>
      <rPr>
        <sz val="10"/>
        <rFont val="Arial"/>
        <family val="2"/>
        <scheme val="minor"/>
      </rPr>
      <t xml:space="preserve">. </t>
    </r>
  </si>
  <si>
    <r>
      <rPr>
        <sz val="10"/>
        <rFont val="Arial"/>
        <family val="2"/>
        <scheme val="minor"/>
      </rPr>
      <t xml:space="preserve">Thomas Brown, "Amusements Serious and Comical," in </t>
    </r>
    <r>
      <rPr>
        <i/>
        <sz val="10"/>
        <rFont val="Arial"/>
        <family val="2"/>
        <scheme val="minor"/>
      </rPr>
      <t>The Works of Mr. Thomas Brown</t>
    </r>
    <r>
      <rPr>
        <sz val="10"/>
        <rFont val="Arial"/>
        <family val="2"/>
        <scheme val="minor"/>
      </rPr>
      <t xml:space="preserve">, vol. 3, 9th ed. (London, 1760), 68, </t>
    </r>
    <r>
      <rPr>
        <u/>
        <sz val="10"/>
        <color rgb="FF1155CC"/>
        <rFont val="Arial"/>
        <family val="2"/>
        <scheme val="minor"/>
      </rPr>
      <t>https://books.google.com/books?id=FlxWAAAAYAAJ</t>
    </r>
    <r>
      <rPr>
        <sz val="10"/>
        <rFont val="Arial"/>
        <family val="2"/>
        <scheme val="minor"/>
      </rPr>
      <t xml:space="preserve">. </t>
    </r>
  </si>
  <si>
    <r>
      <rPr>
        <sz val="10"/>
        <rFont val="Arial"/>
        <family val="2"/>
        <scheme val="minor"/>
      </rPr>
      <t xml:space="preserve">Thomas Brown, "Amusements Serious and Comical," in </t>
    </r>
    <r>
      <rPr>
        <i/>
        <sz val="10"/>
        <rFont val="Arial"/>
        <family val="2"/>
        <scheme val="minor"/>
      </rPr>
      <t>The Works of Mr. Thomas Brown</t>
    </r>
    <r>
      <rPr>
        <sz val="10"/>
        <rFont val="Arial"/>
        <family val="2"/>
        <scheme val="minor"/>
      </rPr>
      <t xml:space="preserve">, vol. 3, 9th ed. (London, 1760), 95, </t>
    </r>
    <r>
      <rPr>
        <u/>
        <sz val="10"/>
        <color rgb="FF1155CC"/>
        <rFont val="Arial"/>
        <family val="2"/>
        <scheme val="minor"/>
      </rPr>
      <t>https://books.google.com/books?id=FlxWAAAAYAAJ</t>
    </r>
    <r>
      <rPr>
        <sz val="10"/>
        <rFont val="Arial"/>
        <family val="2"/>
        <scheme val="minor"/>
      </rPr>
      <t xml:space="preserve">. </t>
    </r>
  </si>
  <si>
    <r>
      <rPr>
        <sz val="10"/>
        <rFont val="Arial"/>
        <family val="2"/>
        <scheme val="minor"/>
      </rPr>
      <t xml:space="preserve">Edward Thompson, </t>
    </r>
    <r>
      <rPr>
        <i/>
        <sz val="10"/>
        <rFont val="Arial"/>
        <family val="2"/>
        <scheme val="minor"/>
      </rPr>
      <t>The Meretriciad</t>
    </r>
    <r>
      <rPr>
        <sz val="10"/>
        <rFont val="Arial"/>
        <family val="2"/>
        <scheme val="minor"/>
      </rPr>
      <t xml:space="preserve"> (London, 1765), 24, </t>
    </r>
    <r>
      <rPr>
        <u/>
        <sz val="10"/>
        <color rgb="FF1155CC"/>
        <rFont val="Arial"/>
        <family val="2"/>
        <scheme val="minor"/>
      </rPr>
      <t>https://books.google.com/books?id=cwoVAAAAQAAJ.</t>
    </r>
  </si>
  <si>
    <r>
      <rPr>
        <sz val="10"/>
        <rFont val="Arial"/>
        <family val="2"/>
        <scheme val="minor"/>
      </rPr>
      <t xml:space="preserve">Emanuel Collins, "On Miss W**dc**k’s Coming to See the Tragedy of Jane Shore, at Jacob’s Well Theatre," in </t>
    </r>
    <r>
      <rPr>
        <i/>
        <sz val="10"/>
        <rFont val="Arial"/>
        <family val="2"/>
        <scheme val="minor"/>
      </rPr>
      <t>Miscellanies, in Prose and Verse</t>
    </r>
    <r>
      <rPr>
        <sz val="10"/>
        <rFont val="Arial"/>
        <family val="2"/>
        <scheme val="minor"/>
      </rPr>
      <t xml:space="preserve"> (Bristol, 1762), 113, </t>
    </r>
    <r>
      <rPr>
        <u/>
        <sz val="10"/>
        <color rgb="FF1155CC"/>
        <rFont val="Arial"/>
        <family val="2"/>
        <scheme val="minor"/>
      </rPr>
      <t>https://www.google.it.ao/books?id=li0CAAAAQAAJ.</t>
    </r>
  </si>
  <si>
    <r>
      <rPr>
        <sz val="10"/>
        <rFont val="Arial"/>
        <family val="2"/>
        <scheme val="minor"/>
      </rPr>
      <t xml:space="preserve">Thomas Bridges, trans., book 1 in </t>
    </r>
    <r>
      <rPr>
        <i/>
        <sz val="10"/>
        <rFont val="Arial"/>
        <family val="2"/>
        <scheme val="minor"/>
      </rPr>
      <t>Homer Travestie</t>
    </r>
    <r>
      <rPr>
        <sz val="10"/>
        <rFont val="Arial"/>
        <family val="2"/>
        <scheme val="minor"/>
      </rPr>
      <t xml:space="preserve"> (London, 1762), 1:207, </t>
    </r>
    <r>
      <rPr>
        <u/>
        <sz val="10"/>
        <color rgb="FF1155CC"/>
        <rFont val="Arial"/>
        <family val="2"/>
        <scheme val="minor"/>
      </rPr>
      <t>https://books.google.com/books?id=yTVHoAEACAAJ.</t>
    </r>
  </si>
  <si>
    <r>
      <rPr>
        <sz val="10"/>
        <rFont val="Arial"/>
        <family val="2"/>
        <scheme val="minor"/>
      </rPr>
      <t xml:space="preserve">Thomas Bridges, trans., book 1 in </t>
    </r>
    <r>
      <rPr>
        <i/>
        <sz val="10"/>
        <rFont val="Arial"/>
        <family val="2"/>
        <scheme val="minor"/>
      </rPr>
      <t>Homer Travestie</t>
    </r>
    <r>
      <rPr>
        <sz val="10"/>
        <rFont val="Arial"/>
        <family val="2"/>
        <scheme val="minor"/>
      </rPr>
      <t xml:space="preserve"> (London, 1762), 1:83, </t>
    </r>
    <r>
      <rPr>
        <u/>
        <sz val="10"/>
        <color rgb="FF1155CC"/>
        <rFont val="Arial"/>
        <family val="2"/>
        <scheme val="minor"/>
      </rPr>
      <t>https://books.google.com/books?id=yTVHoAEACAAJ.</t>
    </r>
  </si>
  <si>
    <r>
      <rPr>
        <sz val="10"/>
        <rFont val="Arial"/>
        <family val="2"/>
        <scheme val="minor"/>
      </rPr>
      <t xml:space="preserve">Thomas Bridges, trans., book 2 in </t>
    </r>
    <r>
      <rPr>
        <i/>
        <sz val="10"/>
        <rFont val="Arial"/>
        <family val="2"/>
        <scheme val="minor"/>
      </rPr>
      <t>Homer Travestie</t>
    </r>
    <r>
      <rPr>
        <sz val="10"/>
        <rFont val="Arial"/>
        <family val="2"/>
        <scheme val="minor"/>
      </rPr>
      <t xml:space="preserve"> (London, 1762), 1:124, </t>
    </r>
    <r>
      <rPr>
        <u/>
        <sz val="10"/>
        <color rgb="FF1155CC"/>
        <rFont val="Arial"/>
        <family val="2"/>
        <scheme val="minor"/>
      </rPr>
      <t>https://books.google.com/books?id=yTVHoAEACAAJ.</t>
    </r>
  </si>
  <si>
    <r>
      <rPr>
        <sz val="10"/>
        <rFont val="Arial"/>
        <family val="2"/>
        <scheme val="minor"/>
      </rPr>
      <t xml:space="preserve">Thomas Bridges, trans., book 3 in </t>
    </r>
    <r>
      <rPr>
        <i/>
        <sz val="10"/>
        <rFont val="Arial"/>
        <family val="2"/>
        <scheme val="minor"/>
      </rPr>
      <t>Homer Travestie</t>
    </r>
    <r>
      <rPr>
        <sz val="10"/>
        <rFont val="Arial"/>
        <family val="2"/>
        <scheme val="minor"/>
      </rPr>
      <t xml:space="preserve"> (London, 1762), 1:151, </t>
    </r>
    <r>
      <rPr>
        <u/>
        <sz val="10"/>
        <color rgb="FF1155CC"/>
        <rFont val="Arial"/>
        <family val="2"/>
        <scheme val="minor"/>
      </rPr>
      <t>https://books.google.com/books?id=yTVHoAEACAAJ.</t>
    </r>
  </si>
  <si>
    <r>
      <rPr>
        <sz val="10"/>
        <rFont val="Arial"/>
        <family val="2"/>
        <scheme val="minor"/>
      </rPr>
      <t xml:space="preserve">Thomas Bridges, trans., book 3 in </t>
    </r>
    <r>
      <rPr>
        <i/>
        <sz val="10"/>
        <rFont val="Arial"/>
        <family val="2"/>
        <scheme val="minor"/>
      </rPr>
      <t>Homer Travestie</t>
    </r>
    <r>
      <rPr>
        <sz val="10"/>
        <rFont val="Arial"/>
        <family val="2"/>
        <scheme val="minor"/>
      </rPr>
      <t xml:space="preserve"> (London, 1762), 1:152, </t>
    </r>
    <r>
      <rPr>
        <u/>
        <sz val="10"/>
        <color rgb="FF1155CC"/>
        <rFont val="Arial"/>
        <family val="2"/>
        <scheme val="minor"/>
      </rPr>
      <t>https://books.google.com/books?id=yTVHoAEACAAJ.</t>
    </r>
  </si>
  <si>
    <r>
      <rPr>
        <sz val="10"/>
        <rFont val="Arial"/>
        <family val="2"/>
        <scheme val="minor"/>
      </rPr>
      <t xml:space="preserve">Thomas Bridges, trans., book 3 in </t>
    </r>
    <r>
      <rPr>
        <i/>
        <sz val="10"/>
        <rFont val="Arial"/>
        <family val="2"/>
        <scheme val="minor"/>
      </rPr>
      <t>Homer Travestie</t>
    </r>
    <r>
      <rPr>
        <sz val="10"/>
        <rFont val="Arial"/>
        <family val="2"/>
        <scheme val="minor"/>
      </rPr>
      <t xml:space="preserve"> (London, 1762), 1:155, </t>
    </r>
    <r>
      <rPr>
        <u/>
        <sz val="10"/>
        <color rgb="FF1155CC"/>
        <rFont val="Arial"/>
        <family val="2"/>
        <scheme val="minor"/>
      </rPr>
      <t>https://books.google.com/books?id=yTVHoAEACAAJ.</t>
    </r>
  </si>
  <si>
    <r>
      <rPr>
        <sz val="10"/>
        <rFont val="Arial"/>
        <family val="2"/>
        <scheme val="minor"/>
      </rPr>
      <t xml:space="preserve">Thomas Bridges, trans., book 3 in </t>
    </r>
    <r>
      <rPr>
        <i/>
        <sz val="10"/>
        <rFont val="Arial"/>
        <family val="2"/>
        <scheme val="minor"/>
      </rPr>
      <t>Homer Travestie</t>
    </r>
    <r>
      <rPr>
        <sz val="10"/>
        <rFont val="Arial"/>
        <family val="2"/>
        <scheme val="minor"/>
      </rPr>
      <t xml:space="preserve"> (London, 1762), 1:175, </t>
    </r>
    <r>
      <rPr>
        <u/>
        <sz val="10"/>
        <color rgb="FF1155CC"/>
        <rFont val="Arial"/>
        <family val="2"/>
        <scheme val="minor"/>
      </rPr>
      <t>https://books.google.com/books?id=yTVHoAEACAAJ.</t>
    </r>
  </si>
  <si>
    <r>
      <rPr>
        <sz val="10"/>
        <rFont val="Arial"/>
        <family val="2"/>
        <scheme val="minor"/>
      </rPr>
      <t xml:space="preserve">Thomas Bridges, trans., book 3 in </t>
    </r>
    <r>
      <rPr>
        <i/>
        <sz val="10"/>
        <rFont val="Arial"/>
        <family val="2"/>
        <scheme val="minor"/>
      </rPr>
      <t>Homer Travestie</t>
    </r>
    <r>
      <rPr>
        <sz val="10"/>
        <rFont val="Arial"/>
        <family val="2"/>
        <scheme val="minor"/>
      </rPr>
      <t xml:space="preserve"> (London, 1762), 1:180, </t>
    </r>
    <r>
      <rPr>
        <u/>
        <sz val="10"/>
        <color rgb="FF1155CC"/>
        <rFont val="Arial"/>
        <family val="2"/>
        <scheme val="minor"/>
      </rPr>
      <t>https://books.google.com/books?id=yTVHoAEACAAJ.</t>
    </r>
  </si>
  <si>
    <r>
      <rPr>
        <sz val="10"/>
        <rFont val="Arial"/>
        <family val="2"/>
        <scheme val="minor"/>
      </rPr>
      <t xml:space="preserve">Thomas Bridges, trans., book 3 in </t>
    </r>
    <r>
      <rPr>
        <i/>
        <sz val="10"/>
        <rFont val="Arial"/>
        <family val="2"/>
        <scheme val="minor"/>
      </rPr>
      <t>Homer Travestie</t>
    </r>
    <r>
      <rPr>
        <sz val="10"/>
        <rFont val="Arial"/>
        <family val="2"/>
        <scheme val="minor"/>
      </rPr>
      <t xml:space="preserve"> (London, 1762), 1:181, </t>
    </r>
    <r>
      <rPr>
        <u/>
        <sz val="10"/>
        <color rgb="FF1155CC"/>
        <rFont val="Arial"/>
        <family val="2"/>
        <scheme val="minor"/>
      </rPr>
      <t>https://books.google.com/books?id=yTVHoAEACAAJ.</t>
    </r>
  </si>
  <si>
    <r>
      <rPr>
        <sz val="10"/>
        <rFont val="Arial"/>
        <family val="2"/>
        <scheme val="minor"/>
      </rPr>
      <t xml:space="preserve">Thomas Bridges, trans., book 3 in </t>
    </r>
    <r>
      <rPr>
        <i/>
        <sz val="10"/>
        <rFont val="Arial"/>
        <family val="2"/>
        <scheme val="minor"/>
      </rPr>
      <t>Homer Travestie</t>
    </r>
    <r>
      <rPr>
        <sz val="10"/>
        <rFont val="Arial"/>
        <family val="2"/>
        <scheme val="minor"/>
      </rPr>
      <t xml:space="preserve"> (London, 1762), 1:192, </t>
    </r>
    <r>
      <rPr>
        <u/>
        <sz val="10"/>
        <color rgb="FF1155CC"/>
        <rFont val="Arial"/>
        <family val="2"/>
        <scheme val="minor"/>
      </rPr>
      <t>https://books.google.com/books?id=yTVHoAEACAAJ.</t>
    </r>
  </si>
  <si>
    <r>
      <rPr>
        <sz val="10"/>
        <rFont val="Arial"/>
        <family val="2"/>
        <scheme val="minor"/>
      </rPr>
      <t xml:space="preserve">Thomas Bridges, trans., book 4 in </t>
    </r>
    <r>
      <rPr>
        <i/>
        <sz val="10"/>
        <rFont val="Arial"/>
        <family val="2"/>
        <scheme val="minor"/>
      </rPr>
      <t>Homer Travestie</t>
    </r>
    <r>
      <rPr>
        <sz val="10"/>
        <rFont val="Arial"/>
        <family val="2"/>
        <scheme val="minor"/>
      </rPr>
      <t xml:space="preserve"> (London, 1762), 1:189, </t>
    </r>
    <r>
      <rPr>
        <u/>
        <sz val="10"/>
        <color rgb="FF1155CC"/>
        <rFont val="Arial"/>
        <family val="2"/>
        <scheme val="minor"/>
      </rPr>
      <t>https://books.google.com/books?id=yTVHoAEACAAJ.</t>
    </r>
  </si>
  <si>
    <r>
      <rPr>
        <sz val="10"/>
        <rFont val="Arial"/>
        <family val="2"/>
        <scheme val="minor"/>
      </rPr>
      <t xml:space="preserve">Thomas Bridges, trans., book 5 in </t>
    </r>
    <r>
      <rPr>
        <i/>
        <sz val="10"/>
        <rFont val="Arial"/>
        <family val="2"/>
        <scheme val="minor"/>
      </rPr>
      <t>Homer Travestie,</t>
    </r>
    <r>
      <rPr>
        <sz val="10"/>
        <rFont val="Arial"/>
        <family val="2"/>
        <scheme val="minor"/>
      </rPr>
      <t xml:space="preserve"> 4th ed. (London, 1797), 1:239, </t>
    </r>
    <r>
      <rPr>
        <u/>
        <sz val="10"/>
        <color rgb="FF1155CC"/>
        <rFont val="Arial"/>
        <family val="2"/>
        <scheme val="minor"/>
      </rPr>
      <t>https://archive.org/details/burlesquetransla00brid.</t>
    </r>
  </si>
  <si>
    <r>
      <rPr>
        <sz val="10"/>
        <rFont val="Arial"/>
        <family val="2"/>
        <scheme val="minor"/>
      </rPr>
      <t xml:space="preserve">An Essay on Woman in Three Epistles </t>
    </r>
    <r>
      <rPr>
        <sz val="10"/>
        <rFont val="Arial"/>
        <family val="2"/>
        <scheme val="minor"/>
      </rPr>
      <t xml:space="preserve">(London, 1763), 18, </t>
    </r>
    <r>
      <rPr>
        <u/>
        <sz val="10"/>
        <color rgb="FF1155CC"/>
        <rFont val="Arial"/>
        <family val="2"/>
        <scheme val="minor"/>
      </rPr>
      <t>https://archive.org/details/essayonwomaninth00londuoft.</t>
    </r>
  </si>
  <si>
    <r>
      <rPr>
        <sz val="10"/>
        <rFont val="Arial"/>
        <family val="2"/>
        <scheme val="minor"/>
      </rPr>
      <t xml:space="preserve">John S. Farmer, ed., "The Butcher," in </t>
    </r>
    <r>
      <rPr>
        <i/>
        <sz val="10"/>
        <rFont val="Arial"/>
        <family val="2"/>
        <scheme val="minor"/>
      </rPr>
      <t>Merry Songs and Ballads</t>
    </r>
    <r>
      <rPr>
        <sz val="10"/>
        <rFont val="Arial"/>
        <family val="2"/>
        <scheme val="minor"/>
      </rPr>
      <t xml:space="preserve">, National Ballad and Song (1897), 2:214, </t>
    </r>
    <r>
      <rPr>
        <u/>
        <sz val="10"/>
        <color rgb="FF1155CC"/>
        <rFont val="Arial"/>
        <family val="2"/>
        <scheme val="minor"/>
      </rPr>
      <t>https://www.horntip.com/html/books_&amp;_MSS/1890s/1897_merry_songs_and_ballads__john_s_farmer_(HC)/vol_2/1897_merry_songs_vol_2.pdf.</t>
    </r>
  </si>
  <si>
    <r>
      <rPr>
        <sz val="10"/>
        <rFont val="Arial"/>
        <family val="2"/>
        <scheme val="minor"/>
      </rPr>
      <t xml:space="preserve">Earl of Rochester [John Wilmot], "A Panegyrick on Nelly," in </t>
    </r>
    <r>
      <rPr>
        <i/>
        <sz val="10"/>
        <rFont val="Arial"/>
        <family val="2"/>
        <scheme val="minor"/>
      </rPr>
      <t xml:space="preserve">Collected Works of John Wilmot, Earl of Rochester, </t>
    </r>
    <r>
      <rPr>
        <sz val="10"/>
        <rFont val="Arial"/>
        <family val="2"/>
        <scheme val="minor"/>
      </rPr>
      <t xml:space="preserve">ed. John Hayward (London: Nonesuch Press, 1926), 98, </t>
    </r>
    <r>
      <rPr>
        <u/>
        <sz val="10"/>
        <color rgb="FF1155CC"/>
        <rFont val="Arial"/>
        <family val="2"/>
        <scheme val="minor"/>
      </rPr>
      <t>https://archive.org/details/in.ernet.dli.2015.208065.</t>
    </r>
  </si>
  <si>
    <r>
      <rPr>
        <sz val="10"/>
        <rFont val="Arial"/>
        <family val="2"/>
        <scheme val="minor"/>
      </rPr>
      <t xml:space="preserve">Tobias Smollett, "To Sir Watkin Phillips, of Jesus College, Oxon," in </t>
    </r>
    <r>
      <rPr>
        <i/>
        <sz val="10"/>
        <rFont val="Arial"/>
        <family val="2"/>
        <scheme val="minor"/>
      </rPr>
      <t xml:space="preserve">The Expedition of Humphry Clinker </t>
    </r>
    <r>
      <rPr>
        <sz val="10"/>
        <rFont val="Arial"/>
        <family val="2"/>
        <scheme val="minor"/>
      </rPr>
      <t xml:space="preserve">(London, 1771), </t>
    </r>
    <r>
      <rPr>
        <u/>
        <sz val="10"/>
        <color rgb="FF1155CC"/>
        <rFont val="Arial"/>
        <family val="2"/>
        <scheme val="minor"/>
      </rPr>
      <t>https://www.gutenberg.org/ebooks/2160.</t>
    </r>
  </si>
  <si>
    <r>
      <rPr>
        <sz val="10"/>
        <rFont val="Arial"/>
        <family val="2"/>
        <scheme val="minor"/>
      </rPr>
      <t xml:space="preserve">"The Butcher," in </t>
    </r>
    <r>
      <rPr>
        <i/>
        <sz val="10"/>
        <rFont val="Arial"/>
        <family val="2"/>
        <scheme val="minor"/>
      </rPr>
      <t>The Convent-Garden Magazine; Or, Amorous Repository: Calculated Solely for the Entertainment of the Polite World and the Finishing of a Young Gentleman’s Education</t>
    </r>
    <r>
      <rPr>
        <sz val="10"/>
        <rFont val="Arial"/>
        <family val="2"/>
        <scheme val="minor"/>
      </rPr>
      <t xml:space="preserve"> (London, 1772), 1:234, </t>
    </r>
    <r>
      <rPr>
        <u/>
        <sz val="10"/>
        <color rgb="FF1155CC"/>
        <rFont val="Arial"/>
        <family val="2"/>
        <scheme val="minor"/>
      </rPr>
      <t>https://books.google.com/books?id=akpGAAAAcAAJ.</t>
    </r>
  </si>
  <si>
    <r>
      <rPr>
        <sz val="10"/>
        <rFont val="Arial"/>
        <family val="2"/>
        <scheme val="minor"/>
      </rPr>
      <t xml:space="preserve">George Alexander Stevens, "Administration," song 82 in </t>
    </r>
    <r>
      <rPr>
        <i/>
        <sz val="10"/>
        <rFont val="Arial"/>
        <family val="2"/>
        <scheme val="minor"/>
      </rPr>
      <t>Songs, Comic, and Satyrical</t>
    </r>
    <r>
      <rPr>
        <sz val="10"/>
        <rFont val="Arial"/>
        <family val="2"/>
        <scheme val="minor"/>
      </rPr>
      <t xml:space="preserve"> (Oxford, 1772; Text Creation Partnership), 154, </t>
    </r>
    <r>
      <rPr>
        <u/>
        <sz val="10"/>
        <color rgb="FF1155CC"/>
        <rFont val="Arial"/>
        <family val="2"/>
        <scheme val="minor"/>
      </rPr>
      <t>http://name.umdl.umich.edu/004898140.0001.000.</t>
    </r>
  </si>
  <si>
    <r>
      <rPr>
        <sz val="10"/>
        <rFont val="Arial"/>
        <family val="2"/>
        <scheme val="minor"/>
      </rPr>
      <t xml:space="preserve">George Alexander Stevens, "Mutual Love," song 57 in </t>
    </r>
    <r>
      <rPr>
        <i/>
        <sz val="10"/>
        <rFont val="Arial"/>
        <family val="2"/>
        <scheme val="minor"/>
      </rPr>
      <t>Songs, Comic, and Satyrical</t>
    </r>
    <r>
      <rPr>
        <sz val="10"/>
        <rFont val="Arial"/>
        <family val="2"/>
        <scheme val="minor"/>
      </rPr>
      <t xml:space="preserve"> (Oxford, 1772; Text Creation Partnership), 109, </t>
    </r>
    <r>
      <rPr>
        <u/>
        <sz val="10"/>
        <color rgb="FF1155CC"/>
        <rFont val="Arial"/>
        <family val="2"/>
        <scheme val="minor"/>
      </rPr>
      <t>http://name.umdl.umich.edu/004898140.0001.000.</t>
    </r>
  </si>
  <si>
    <r>
      <rPr>
        <sz val="10"/>
        <rFont val="Arial"/>
        <family val="2"/>
        <scheme val="minor"/>
      </rPr>
      <t xml:space="preserve">George Alexander Stevens, "The End," song 28 in </t>
    </r>
    <r>
      <rPr>
        <i/>
        <sz val="10"/>
        <rFont val="Arial"/>
        <family val="2"/>
        <scheme val="minor"/>
      </rPr>
      <t>Songs, Comic, and Satyrical</t>
    </r>
    <r>
      <rPr>
        <sz val="10"/>
        <rFont val="Arial"/>
        <family val="2"/>
        <scheme val="minor"/>
      </rPr>
      <t xml:space="preserve"> (Oxford, 1772; Text Creation Partnership), 55, </t>
    </r>
    <r>
      <rPr>
        <u/>
        <sz val="10"/>
        <color rgb="FF1155CC"/>
        <rFont val="Arial"/>
        <family val="2"/>
        <scheme val="minor"/>
      </rPr>
      <t>http://name.umdl.umich.edu/004898140.0001.000.</t>
    </r>
  </si>
  <si>
    <r>
      <rPr>
        <sz val="10"/>
        <rFont val="Arial"/>
        <family val="2"/>
        <scheme val="minor"/>
      </rPr>
      <t xml:space="preserve">George Alexander Stevens, "The Sentiment Song," song 67 in </t>
    </r>
    <r>
      <rPr>
        <i/>
        <sz val="10"/>
        <rFont val="Arial"/>
        <family val="2"/>
        <scheme val="minor"/>
      </rPr>
      <t>Songs, Comic, and Satyrical</t>
    </r>
    <r>
      <rPr>
        <sz val="10"/>
        <rFont val="Arial"/>
        <family val="2"/>
        <scheme val="minor"/>
      </rPr>
      <t xml:space="preserve"> (Oxford, 1772; Text Creation Partnership), 125, </t>
    </r>
    <r>
      <rPr>
        <u/>
        <sz val="10"/>
        <color rgb="FF1155CC"/>
        <rFont val="Arial"/>
        <family val="2"/>
        <scheme val="minor"/>
      </rPr>
      <t>http://name.umdl.umich.edu/004898140.0001.000.</t>
    </r>
  </si>
  <si>
    <r>
      <rPr>
        <sz val="10"/>
        <rFont val="Arial"/>
        <family val="2"/>
        <scheme val="minor"/>
      </rPr>
      <t xml:space="preserve">George Alexander Stevens, "The Sentiment Song," song 67 in </t>
    </r>
    <r>
      <rPr>
        <i/>
        <sz val="10"/>
        <rFont val="Arial"/>
        <family val="2"/>
        <scheme val="minor"/>
      </rPr>
      <t>Songs, Comic, and Satyrical</t>
    </r>
    <r>
      <rPr>
        <sz val="10"/>
        <rFont val="Arial"/>
        <family val="2"/>
        <scheme val="minor"/>
      </rPr>
      <t xml:space="preserve"> (Oxford, 1772; Text Creation Partnership), 126, </t>
    </r>
    <r>
      <rPr>
        <u/>
        <sz val="10"/>
        <color rgb="FF1155CC"/>
        <rFont val="Arial"/>
        <family val="2"/>
        <scheme val="minor"/>
      </rPr>
      <t>http://name.umdl.umich.edu/004898140.0001.000.</t>
    </r>
  </si>
  <si>
    <r>
      <rPr>
        <sz val="10"/>
        <rFont val="Arial"/>
        <family val="2"/>
        <scheme val="minor"/>
      </rPr>
      <t xml:space="preserve">George Alexander Stevens, "The Trio," song 27 in </t>
    </r>
    <r>
      <rPr>
        <i/>
        <sz val="10"/>
        <rFont val="Arial"/>
        <family val="2"/>
        <scheme val="minor"/>
      </rPr>
      <t>Songs, Comic, and Satyrical</t>
    </r>
    <r>
      <rPr>
        <sz val="10"/>
        <rFont val="Arial"/>
        <family val="2"/>
        <scheme val="minor"/>
      </rPr>
      <t xml:space="preserve"> (Oxford, 1772; Text Creation Partnership), 52, </t>
    </r>
    <r>
      <rPr>
        <u/>
        <sz val="10"/>
        <color rgb="FF1155CC"/>
        <rFont val="Arial"/>
        <family val="2"/>
        <scheme val="minor"/>
      </rPr>
      <t>http://name.umdl.umich.edu/004898140.0001.000.</t>
    </r>
  </si>
  <si>
    <r>
      <rPr>
        <sz val="10"/>
        <rFont val="Arial"/>
        <family val="2"/>
        <scheme val="minor"/>
      </rPr>
      <t xml:space="preserve">George Alexander Stevens, "Transit of Venus," song 80 in </t>
    </r>
    <r>
      <rPr>
        <i/>
        <sz val="10"/>
        <rFont val="Arial"/>
        <family val="2"/>
        <scheme val="minor"/>
      </rPr>
      <t>Songs, Comic, and Satyrical</t>
    </r>
    <r>
      <rPr>
        <sz val="10"/>
        <rFont val="Arial"/>
        <family val="2"/>
        <scheme val="minor"/>
      </rPr>
      <t xml:space="preserve"> (Oxford, 1772; Text Creation Partnership), 151, </t>
    </r>
    <r>
      <rPr>
        <u/>
        <sz val="10"/>
        <color rgb="FF1155CC"/>
        <rFont val="Arial"/>
        <family val="2"/>
        <scheme val="minor"/>
      </rPr>
      <t>http://name.umdl.umich.edu/004898140.0001.000.</t>
    </r>
  </si>
  <si>
    <r>
      <rPr>
        <sz val="10"/>
        <rFont val="Arial"/>
        <family val="2"/>
        <scheme val="minor"/>
      </rPr>
      <t xml:space="preserve">Homer, book 3 of </t>
    </r>
    <r>
      <rPr>
        <i/>
        <sz val="10"/>
        <rFont val="Arial"/>
        <family val="2"/>
        <scheme val="minor"/>
      </rPr>
      <t>Illiad,</t>
    </r>
    <r>
      <rPr>
        <sz val="10"/>
        <rFont val="Arial"/>
        <family val="2"/>
        <scheme val="minor"/>
      </rPr>
      <t xml:space="preserve"> in </t>
    </r>
    <r>
      <rPr>
        <i/>
        <sz val="10"/>
        <rFont val="Arial"/>
        <family val="2"/>
        <scheme val="minor"/>
      </rPr>
      <t>A Burlesque Translation of Homer,</t>
    </r>
    <r>
      <rPr>
        <sz val="10"/>
        <rFont val="Arial"/>
        <family val="2"/>
        <scheme val="minor"/>
      </rPr>
      <t xml:space="preserve"> trans. Thomas Bridges (London, 1772), 117, </t>
    </r>
    <r>
      <rPr>
        <u/>
        <sz val="10"/>
        <color rgb="FF1155CC"/>
        <rFont val="Arial"/>
        <family val="2"/>
        <scheme val="minor"/>
      </rPr>
      <t>https://catalog.hathitrust.org/Record/010688256.</t>
    </r>
  </si>
  <si>
    <r>
      <rPr>
        <sz val="10"/>
        <rFont val="Arial"/>
        <family val="2"/>
        <scheme val="minor"/>
      </rPr>
      <t xml:space="preserve">Thomas Bridges, trans., book 2 in </t>
    </r>
    <r>
      <rPr>
        <i/>
        <sz val="10"/>
        <rFont val="Arial"/>
        <family val="2"/>
        <scheme val="minor"/>
      </rPr>
      <t>Homer Travestie,</t>
    </r>
    <r>
      <rPr>
        <sz val="10"/>
        <rFont val="Arial"/>
        <family val="2"/>
        <scheme val="minor"/>
      </rPr>
      <t xml:space="preserve"> 4th ed. (London, 1797), 1:89, </t>
    </r>
    <r>
      <rPr>
        <u/>
        <sz val="10"/>
        <color rgb="FF1155CC"/>
        <rFont val="Arial"/>
        <family val="2"/>
        <scheme val="minor"/>
      </rPr>
      <t>https://archive.org/details/burlesquetransla00brid.</t>
    </r>
  </si>
  <si>
    <r>
      <rPr>
        <sz val="10"/>
        <rFont val="Arial"/>
        <family val="2"/>
        <scheme val="minor"/>
      </rPr>
      <t xml:space="preserve">Thomas Bridges, trans., book 2 in </t>
    </r>
    <r>
      <rPr>
        <i/>
        <sz val="10"/>
        <rFont val="Arial"/>
        <family val="2"/>
        <scheme val="minor"/>
      </rPr>
      <t>Homer Travestie,</t>
    </r>
    <r>
      <rPr>
        <sz val="10"/>
        <rFont val="Arial"/>
        <family val="2"/>
        <scheme val="minor"/>
      </rPr>
      <t xml:space="preserve"> 4th ed. (London, 1797), 1:96, </t>
    </r>
    <r>
      <rPr>
        <u/>
        <sz val="10"/>
        <color rgb="FF1155CC"/>
        <rFont val="Arial"/>
        <family val="2"/>
        <scheme val="minor"/>
      </rPr>
      <t>https://archive.org/details/burlesquetransla00brid.</t>
    </r>
  </si>
  <si>
    <r>
      <rPr>
        <sz val="10"/>
        <rFont val="Arial"/>
        <family val="2"/>
        <scheme val="minor"/>
      </rPr>
      <t xml:space="preserve">“The Only True List, of Those Celebrated Sporting Ladies, or Petticoat Amblers, Who Afford the Bucks and Bloods an Amorous Felicity Every Evening during the Races” (Lichfield, 1780), </t>
    </r>
    <r>
      <rPr>
        <u/>
        <sz val="10"/>
        <color rgb="FF1155CC"/>
        <rFont val="Arial"/>
        <family val="2"/>
        <scheme val="minor"/>
      </rPr>
      <t>https://collections.library.yale.edu/catalog/17060105.</t>
    </r>
  </si>
  <si>
    <r>
      <rPr>
        <i/>
        <sz val="10"/>
        <rFont val="Arial"/>
        <family val="2"/>
        <scheme val="minor"/>
      </rPr>
      <t>Almonds for Parrots: Or, a Soft Answer to a Scurrilous Satyr, Call’d, St. James’s Park. With a Word or Two in Praise of Condons</t>
    </r>
    <r>
      <rPr>
        <sz val="10"/>
        <rFont val="Arial"/>
        <family val="2"/>
        <scheme val="minor"/>
      </rPr>
      <t xml:space="preserve"> (London, 1708), 6, </t>
    </r>
    <r>
      <rPr>
        <u/>
        <sz val="10"/>
        <color rgb="FF1155CC"/>
        <rFont val="Arial"/>
        <family val="2"/>
        <scheme val="minor"/>
      </rPr>
      <t>https://books.google.com/books?id=JvheAAAAcAAJ.</t>
    </r>
  </si>
  <si>
    <r>
      <rPr>
        <i/>
        <sz val="10"/>
        <rFont val="Arial"/>
        <family val="2"/>
        <scheme val="minor"/>
      </rPr>
      <t>The Belle’s Stratagem: A Comedy</t>
    </r>
    <r>
      <rPr>
        <sz val="10"/>
        <rFont val="Arial"/>
        <family val="2"/>
        <scheme val="minor"/>
      </rPr>
      <t xml:space="preserve"> (London, 1781), 1.1, </t>
    </r>
    <r>
      <rPr>
        <u/>
        <sz val="10"/>
        <color rgb="FF1155CC"/>
        <rFont val="Arial"/>
        <family val="2"/>
        <scheme val="minor"/>
      </rPr>
      <t>https://archive.org/details/bim_eighteenth-century_the-belles-stratagem-a_1781.</t>
    </r>
  </si>
  <si>
    <r>
      <rPr>
        <i/>
        <sz val="10"/>
        <rFont val="Arial"/>
        <family val="2"/>
        <scheme val="minor"/>
      </rPr>
      <t>The Belle’s Stratagem: A Comedy</t>
    </r>
    <r>
      <rPr>
        <sz val="10"/>
        <rFont val="Arial"/>
        <family val="2"/>
        <scheme val="minor"/>
      </rPr>
      <t xml:space="preserve"> (London, 1781), 1.7, </t>
    </r>
    <r>
      <rPr>
        <u/>
        <sz val="10"/>
        <color rgb="FF1155CC"/>
        <rFont val="Arial"/>
        <family val="2"/>
        <scheme val="minor"/>
      </rPr>
      <t>https://archive.org/details/bim_eighteenth-century_the-belles-stratagem-a_1781.</t>
    </r>
  </si>
  <si>
    <r>
      <rPr>
        <i/>
        <sz val="10"/>
        <rFont val="Arial"/>
        <family val="2"/>
        <scheme val="minor"/>
      </rPr>
      <t>The Belle’s Stratagem: A Comedy</t>
    </r>
    <r>
      <rPr>
        <sz val="10"/>
        <rFont val="Arial"/>
        <family val="2"/>
        <scheme val="minor"/>
      </rPr>
      <t xml:space="preserve"> (London, 1781), 2.7, </t>
    </r>
    <r>
      <rPr>
        <u/>
        <sz val="10"/>
        <color rgb="FF1155CC"/>
        <rFont val="Arial"/>
        <family val="2"/>
        <scheme val="minor"/>
      </rPr>
      <t>https://archive.org/details/bim_eighteenth-century_the-belles-stratagem-a_1781.</t>
    </r>
  </si>
  <si>
    <r>
      <rPr>
        <i/>
        <sz val="10"/>
        <rFont val="Arial"/>
        <family val="2"/>
        <scheme val="minor"/>
      </rPr>
      <t>The Belle’s Stratagem: A Comedy</t>
    </r>
    <r>
      <rPr>
        <sz val="10"/>
        <rFont val="Arial"/>
        <family val="2"/>
        <scheme val="minor"/>
      </rPr>
      <t xml:space="preserve"> (London, 1781), 3.4, </t>
    </r>
    <r>
      <rPr>
        <u/>
        <sz val="10"/>
        <color rgb="FF1155CC"/>
        <rFont val="Arial"/>
        <family val="2"/>
        <scheme val="minor"/>
      </rPr>
      <t>https://archive.org/details/bim_eighteenth-century_the-belles-stratagem-a_1781.</t>
    </r>
  </si>
  <si>
    <r>
      <rPr>
        <i/>
        <sz val="10"/>
        <rFont val="Arial"/>
        <family val="2"/>
        <scheme val="minor"/>
      </rPr>
      <t>The Belle’s Stratagem: A Comedy</t>
    </r>
    <r>
      <rPr>
        <sz val="10"/>
        <rFont val="Arial"/>
        <family val="2"/>
        <scheme val="minor"/>
      </rPr>
      <t xml:space="preserve"> (London, 1781), 5.7, </t>
    </r>
    <r>
      <rPr>
        <u/>
        <sz val="10"/>
        <color rgb="FF1155CC"/>
        <rFont val="Arial"/>
        <family val="2"/>
        <scheme val="minor"/>
      </rPr>
      <t>https://archive.org/details/bim_eighteenth-century_the-belles-stratagem-a_1781.</t>
    </r>
  </si>
  <si>
    <t>"Amorous and Bon Ton Intelligence, &amp;c.," in The Rambler’s Magazine; Or, the Annals of the Gallantry, Glee, Pleasure, and the Bon Ton; Calculated for the Entertainment of the Polite World; And to Furnish the Man of Pleasure with a Most Delicious Banquet of Amorous, Bachanalian, Whimsical, Humorous, Theatrical and Polite Entertainment, vol. 2. (London, 1784), 78, https://books.google.com/books?id=8xlOAAAAcAAJ.</t>
  </si>
  <si>
    <t>"Extract from the Annals of Gallantry, Just Published," in The Rambler’s Magazine; Or, the Annals of the Gallantry, Glee, Pleasure, and the Bon Ton; Calculated for the Entertainment of the Polite World; And to Furnish the Man of Pleasure with a Most Delicious Banquet of Amorous, Bachanalian, Whimsical, Humorous, Theatrical and Polite Entertainment, vol. 2. (London, 1784), 163, https://books.google.com/books?id=8xlOAAAAcAAJ.</t>
  </si>
  <si>
    <t>"To the Editor of the Rambler's Magazine," in The Rambler’s Magazine; Or, the Annals of the Gallantry, Glee, Pleasure, and the Bon Ton; Calculated for the Entertainment of the Polite World; And to Furnish the Man of Pleasure with a Most Delicious Banquet of Amorous, Bachanalian, Whimsical, Humorous, Theatrical and Polite Entertainment, vol. 2. (London, 1784), 168, https://books.google.com/books?id=8xlOAAAAcAAJ.</t>
  </si>
  <si>
    <r>
      <rPr>
        <sz val="10"/>
        <rFont val="Arial"/>
        <family val="2"/>
        <scheme val="minor"/>
      </rPr>
      <t xml:space="preserve">Francis Grose, </t>
    </r>
    <r>
      <rPr>
        <i/>
        <sz val="10"/>
        <rFont val="Arial"/>
        <family val="2"/>
        <scheme val="minor"/>
      </rPr>
      <t xml:space="preserve">Dictionary of the Vulgar Tongue </t>
    </r>
    <r>
      <rPr>
        <sz val="10"/>
        <rFont val="Arial"/>
        <family val="2"/>
        <scheme val="minor"/>
      </rPr>
      <t xml:space="preserve">(1811; Project Gutenberg, 2004), </t>
    </r>
    <r>
      <rPr>
        <u/>
        <sz val="10"/>
        <color rgb="FF1155CC"/>
        <rFont val="Arial"/>
        <family val="2"/>
        <scheme val="minor"/>
      </rPr>
      <t>https://www.gutenberg.org/ebooks/5402.</t>
    </r>
  </si>
  <si>
    <r>
      <rPr>
        <sz val="10"/>
        <rFont val="Arial"/>
        <family val="2"/>
        <scheme val="minor"/>
      </rPr>
      <t>Roger Ranger, "Jeremiah Sticher’s Visit to Portsmouth," in</t>
    </r>
    <r>
      <rPr>
        <i/>
        <sz val="10"/>
        <rFont val="Arial"/>
        <family val="2"/>
        <scheme val="minor"/>
      </rPr>
      <t xml:space="preserve"> The Covent Garden Jester; Or, the Rambler’s Companion</t>
    </r>
    <r>
      <rPr>
        <sz val="10"/>
        <rFont val="Arial"/>
        <family val="2"/>
        <scheme val="minor"/>
      </rPr>
      <t xml:space="preserve"> (London, 1785), 20-1, </t>
    </r>
    <r>
      <rPr>
        <u/>
        <sz val="10"/>
        <color rgb="FF1155CC"/>
        <rFont val="Arial"/>
        <family val="2"/>
        <scheme val="minor"/>
      </rPr>
      <t>https://books.google.com/books?id=kJpkAAAAcAAJ</t>
    </r>
    <r>
      <rPr>
        <sz val="10"/>
        <rFont val="Arial"/>
        <family val="2"/>
        <scheme val="minor"/>
      </rPr>
      <t>.</t>
    </r>
  </si>
  <si>
    <r>
      <rPr>
        <sz val="10"/>
        <rFont val="Arial"/>
        <family val="2"/>
        <scheme val="minor"/>
      </rPr>
      <t>Roger Ranger, "Sentiments and Toasts," in</t>
    </r>
    <r>
      <rPr>
        <i/>
        <sz val="10"/>
        <rFont val="Arial"/>
        <family val="2"/>
        <scheme val="minor"/>
      </rPr>
      <t xml:space="preserve"> The Covent Garden Jester; Or, the Rambler’s Companion</t>
    </r>
    <r>
      <rPr>
        <sz val="10"/>
        <rFont val="Arial"/>
        <family val="2"/>
        <scheme val="minor"/>
      </rPr>
      <t xml:space="preserve"> (London, 1785), 86, </t>
    </r>
    <r>
      <rPr>
        <u/>
        <sz val="10"/>
        <color rgb="FF1155CC"/>
        <rFont val="Arial"/>
        <family val="2"/>
        <scheme val="minor"/>
      </rPr>
      <t>https://books.google.com/books?id=kJpkAAAAcAAJ</t>
    </r>
    <r>
      <rPr>
        <sz val="10"/>
        <rFont val="Arial"/>
        <family val="2"/>
        <scheme val="minor"/>
      </rPr>
      <t>.</t>
    </r>
  </si>
  <si>
    <r>
      <rPr>
        <sz val="10"/>
        <rFont val="Arial"/>
        <family val="2"/>
        <scheme val="minor"/>
      </rPr>
      <t>Roger Ranger, "The Butcher," in</t>
    </r>
    <r>
      <rPr>
        <i/>
        <sz val="10"/>
        <rFont val="Arial"/>
        <family val="2"/>
        <scheme val="minor"/>
      </rPr>
      <t xml:space="preserve"> The Covent Garden Jester; Or, the Rambler’s Companion</t>
    </r>
    <r>
      <rPr>
        <sz val="10"/>
        <rFont val="Arial"/>
        <family val="2"/>
        <scheme val="minor"/>
      </rPr>
      <t xml:space="preserve"> (London, 1785), 73, </t>
    </r>
    <r>
      <rPr>
        <u/>
        <sz val="10"/>
        <color rgb="FF1155CC"/>
        <rFont val="Arial"/>
        <family val="2"/>
        <scheme val="minor"/>
      </rPr>
      <t>https://books.google.com/books?id=kJpkAAAAcAAJ</t>
    </r>
    <r>
      <rPr>
        <sz val="10"/>
        <rFont val="Arial"/>
        <family val="2"/>
        <scheme val="minor"/>
      </rPr>
      <t>.</t>
    </r>
  </si>
  <si>
    <r>
      <rPr>
        <sz val="10"/>
        <rFont val="Arial"/>
        <family val="2"/>
        <scheme val="minor"/>
      </rPr>
      <t xml:space="preserve">Roger Ranger, </t>
    </r>
    <r>
      <rPr>
        <i/>
        <sz val="10"/>
        <rFont val="Arial"/>
        <family val="2"/>
        <scheme val="minor"/>
      </rPr>
      <t>The Covent Garden Jester; Or, the Rambler’s Companion</t>
    </r>
    <r>
      <rPr>
        <sz val="10"/>
        <rFont val="Arial"/>
        <family val="2"/>
        <scheme val="minor"/>
      </rPr>
      <t xml:space="preserve"> (London, 1785), 28, </t>
    </r>
    <r>
      <rPr>
        <u/>
        <sz val="10"/>
        <color rgb="FF1155CC"/>
        <rFont val="Arial"/>
        <family val="2"/>
        <scheme val="minor"/>
      </rPr>
      <t>https://books.google.com/books?id=kJpkAAAAcAAJ</t>
    </r>
    <r>
      <rPr>
        <sz val="10"/>
        <rFont val="Arial"/>
        <family val="2"/>
        <scheme val="minor"/>
      </rPr>
      <t>.</t>
    </r>
  </si>
  <si>
    <r>
      <rPr>
        <i/>
        <sz val="10"/>
        <rFont val="Arial"/>
        <family val="2"/>
        <scheme val="minor"/>
      </rPr>
      <t>The Coalman’s Courtship to the Creel-Wife's Daughter</t>
    </r>
    <r>
      <rPr>
        <sz val="10"/>
        <rFont val="Arial"/>
        <family val="2"/>
        <scheme val="minor"/>
      </rPr>
      <t xml:space="preserve"> (Edinburgh, 1810), 12, </t>
    </r>
    <r>
      <rPr>
        <u/>
        <sz val="10"/>
        <color rgb="FF1155CC"/>
        <rFont val="Arial"/>
        <family val="2"/>
        <scheme val="minor"/>
      </rPr>
      <t>https://books.google.com/books?id=tXeWp3Q4WTYC.</t>
    </r>
  </si>
  <si>
    <r>
      <rPr>
        <sz val="10"/>
        <rFont val="Arial"/>
        <family val="2"/>
        <scheme val="minor"/>
      </rPr>
      <t xml:space="preserve">Jack Harris, "Miss Ashf—d, No. 30, Goodge-Street," in </t>
    </r>
    <r>
      <rPr>
        <i/>
        <sz val="10"/>
        <rFont val="Arial"/>
        <family val="2"/>
        <scheme val="minor"/>
      </rPr>
      <t>Harris’s List of Covent-Garden Ladies, for the Year 1787</t>
    </r>
    <r>
      <rPr>
        <sz val="10"/>
        <rFont val="Arial"/>
        <family val="2"/>
        <scheme val="minor"/>
      </rPr>
      <t xml:space="preserve"> (London, 1788), 68, </t>
    </r>
    <r>
      <rPr>
        <u/>
        <sz val="10"/>
        <color rgb="FF1155CC"/>
        <rFont val="Arial"/>
        <family val="2"/>
        <scheme val="minor"/>
      </rPr>
      <t>https://archive.org/details/HarrisLadies/HarrisLadies-2.</t>
    </r>
  </si>
  <si>
    <r>
      <rPr>
        <sz val="10"/>
        <rFont val="Arial"/>
        <family val="2"/>
        <scheme val="minor"/>
      </rPr>
      <t xml:space="preserve">Jack Harris, "Miss Ashm—r—, No. 3, Poland Street, Oxford Street," in </t>
    </r>
    <r>
      <rPr>
        <i/>
        <sz val="10"/>
        <rFont val="Arial"/>
        <family val="2"/>
        <scheme val="minor"/>
      </rPr>
      <t>Harris’s List of Covent-Garden Ladies, for the Year 1787</t>
    </r>
    <r>
      <rPr>
        <sz val="10"/>
        <rFont val="Arial"/>
        <family val="2"/>
        <scheme val="minor"/>
      </rPr>
      <t xml:space="preserve"> (London, 1788), 57, </t>
    </r>
    <r>
      <rPr>
        <u/>
        <sz val="10"/>
        <color rgb="FF1155CC"/>
        <rFont val="Arial"/>
        <family val="2"/>
        <scheme val="minor"/>
      </rPr>
      <t>https://archive.org/details/HarrisLadies/HarrisLadies-2.</t>
    </r>
  </si>
  <si>
    <r>
      <rPr>
        <sz val="10"/>
        <rFont val="Arial"/>
        <family val="2"/>
        <scheme val="minor"/>
      </rPr>
      <t xml:space="preserve">Jack Harris, "Miss B—llf—rd, No. 11, Glanville Street," in </t>
    </r>
    <r>
      <rPr>
        <i/>
        <sz val="10"/>
        <rFont val="Arial"/>
        <family val="2"/>
        <scheme val="minor"/>
      </rPr>
      <t>Harris’s List of Covent-Garden Ladies, for the Year 1787</t>
    </r>
    <r>
      <rPr>
        <sz val="10"/>
        <rFont val="Arial"/>
        <family val="2"/>
        <scheme val="minor"/>
      </rPr>
      <t xml:space="preserve"> (London, 1788), 75, </t>
    </r>
    <r>
      <rPr>
        <u/>
        <sz val="10"/>
        <color rgb="FF1155CC"/>
        <rFont val="Arial"/>
        <family val="2"/>
        <scheme val="minor"/>
      </rPr>
      <t>https://archive.org/details/HarrisLadies/HarrisLadies-2.</t>
    </r>
  </si>
  <si>
    <r>
      <rPr>
        <sz val="10"/>
        <rFont val="Arial"/>
        <family val="2"/>
        <scheme val="minor"/>
      </rPr>
      <t xml:space="preserve">Jack Harris, "Miss Br—ce Mack—z—e, No. 4, Gloucester Court, St. James's Street," in </t>
    </r>
    <r>
      <rPr>
        <i/>
        <sz val="10"/>
        <rFont val="Arial"/>
        <family val="2"/>
        <scheme val="minor"/>
      </rPr>
      <t>Harris’s List of Covent-Garden Ladies, for the Year 1787</t>
    </r>
    <r>
      <rPr>
        <sz val="10"/>
        <rFont val="Arial"/>
        <family val="2"/>
        <scheme val="minor"/>
      </rPr>
      <t xml:space="preserve"> (London, 1788), 126, </t>
    </r>
    <r>
      <rPr>
        <u/>
        <sz val="10"/>
        <color rgb="FF1155CC"/>
        <rFont val="Arial"/>
        <family val="2"/>
        <scheme val="minor"/>
      </rPr>
      <t>https://archive.org/details/HarrisLadies/HarrisLadies-2.</t>
    </r>
  </si>
  <si>
    <r>
      <rPr>
        <sz val="10"/>
        <rFont val="Arial"/>
        <family val="2"/>
        <scheme val="minor"/>
      </rPr>
      <t xml:space="preserve">Jack Harris, "Miss Br—ce Mack—z—e, No. 4, Gloucester Court, St. James's Street," in </t>
    </r>
    <r>
      <rPr>
        <i/>
        <sz val="10"/>
        <rFont val="Arial"/>
        <family val="2"/>
        <scheme val="minor"/>
      </rPr>
      <t>Harris’s List of Covent-Garden Ladies, for the Year 1787</t>
    </r>
    <r>
      <rPr>
        <sz val="10"/>
        <rFont val="Arial"/>
        <family val="2"/>
        <scheme val="minor"/>
      </rPr>
      <t xml:space="preserve"> (London, 1788), 127, </t>
    </r>
    <r>
      <rPr>
        <u/>
        <sz val="10"/>
        <color rgb="FF1155CC"/>
        <rFont val="Arial"/>
        <family val="2"/>
        <scheme val="minor"/>
      </rPr>
      <t>https://archive.org/details/HarrisLadies/HarrisLadies-2.</t>
    </r>
  </si>
  <si>
    <r>
      <rPr>
        <sz val="10"/>
        <rFont val="Arial"/>
        <family val="2"/>
        <scheme val="minor"/>
      </rPr>
      <t xml:space="preserve">Jack Harris, "Miss Charl—tte C—ll—ns, Oxford Buildings, Oxford Street," in </t>
    </r>
    <r>
      <rPr>
        <i/>
        <sz val="10"/>
        <rFont val="Arial"/>
        <family val="2"/>
        <scheme val="minor"/>
      </rPr>
      <t>Harris’s List of Covent-Garden Ladies, for the Year 1787</t>
    </r>
    <r>
      <rPr>
        <sz val="10"/>
        <rFont val="Arial"/>
        <family val="2"/>
        <scheme val="minor"/>
      </rPr>
      <t xml:space="preserve"> (London, 1788), 53, </t>
    </r>
    <r>
      <rPr>
        <u/>
        <sz val="10"/>
        <color rgb="FF1155CC"/>
        <rFont val="Arial"/>
        <family val="2"/>
        <scheme val="minor"/>
      </rPr>
      <t>https://archive.org/details/HarrisLadies/HarrisLadies-2.</t>
    </r>
  </si>
  <si>
    <r>
      <rPr>
        <sz val="10"/>
        <rFont val="Arial"/>
        <family val="2"/>
        <scheme val="minor"/>
      </rPr>
      <t xml:space="preserve">Jack Harris, "Miss Cl—l—nd, No. 64, Swallwow Str.," in </t>
    </r>
    <r>
      <rPr>
        <i/>
        <sz val="10"/>
        <rFont val="Arial"/>
        <family val="2"/>
        <scheme val="minor"/>
      </rPr>
      <t>Harris’s List of Covent-Garden Ladies, for the Year 1787</t>
    </r>
    <r>
      <rPr>
        <sz val="10"/>
        <rFont val="Arial"/>
        <family val="2"/>
        <scheme val="minor"/>
      </rPr>
      <t xml:space="preserve"> (London, 1788), 55, </t>
    </r>
    <r>
      <rPr>
        <u/>
        <sz val="10"/>
        <color rgb="FF1155CC"/>
        <rFont val="Arial"/>
        <family val="2"/>
        <scheme val="minor"/>
      </rPr>
      <t>https://archive.org/details/HarrisLadies/HarrisLadies-2.</t>
    </r>
  </si>
  <si>
    <r>
      <rPr>
        <sz val="10"/>
        <rFont val="Arial"/>
        <family val="2"/>
        <scheme val="minor"/>
      </rPr>
      <t xml:space="preserve">Jack Harris, "Miss Ell—t, No. 16, Glanville Street," in </t>
    </r>
    <r>
      <rPr>
        <i/>
        <sz val="10"/>
        <rFont val="Arial"/>
        <family val="2"/>
        <scheme val="minor"/>
      </rPr>
      <t>Harris’s List of Covent-Garden Ladies, for the Year 1787</t>
    </r>
    <r>
      <rPr>
        <sz val="10"/>
        <rFont val="Arial"/>
        <family val="2"/>
        <scheme val="minor"/>
      </rPr>
      <t xml:space="preserve"> (London, 1788), 132, </t>
    </r>
    <r>
      <rPr>
        <u/>
        <sz val="10"/>
        <color rgb="FF1155CC"/>
        <rFont val="Arial"/>
        <family val="2"/>
        <scheme val="minor"/>
      </rPr>
      <t>https://archive.org/details/HarrisLadies/HarrisLadies-2.</t>
    </r>
  </si>
  <si>
    <r>
      <rPr>
        <sz val="10"/>
        <rFont val="Arial"/>
        <family val="2"/>
        <scheme val="minor"/>
      </rPr>
      <t xml:space="preserve">Jack Harris, "Miss Gl—fsf—d, No. 11, Southampton-Buildings, Holborn," in </t>
    </r>
    <r>
      <rPr>
        <i/>
        <sz val="10"/>
        <rFont val="Arial"/>
        <family val="2"/>
        <scheme val="minor"/>
      </rPr>
      <t>Harris’s List of Covent-Garden Ladies, for the Year 1787</t>
    </r>
    <r>
      <rPr>
        <sz val="10"/>
        <rFont val="Arial"/>
        <family val="2"/>
        <scheme val="minor"/>
      </rPr>
      <t xml:space="preserve"> (London, 1788), 39, </t>
    </r>
    <r>
      <rPr>
        <u/>
        <sz val="10"/>
        <color rgb="FF1155CC"/>
        <rFont val="Arial"/>
        <family val="2"/>
        <scheme val="minor"/>
      </rPr>
      <t>https://archive.org/details/HarrisLadies/HarrisLadies-2.</t>
    </r>
  </si>
  <si>
    <r>
      <rPr>
        <sz val="10"/>
        <rFont val="Arial"/>
        <family val="2"/>
        <scheme val="minor"/>
      </rPr>
      <t xml:space="preserve">Jack Harris, "Miss H—mm—nd, No. 5, Glanvbille-Street," in </t>
    </r>
    <r>
      <rPr>
        <i/>
        <sz val="10"/>
        <rFont val="Arial"/>
        <family val="2"/>
        <scheme val="minor"/>
      </rPr>
      <t>Harris’s List of Covent-Garden Ladies, for the Year 1787</t>
    </r>
    <r>
      <rPr>
        <sz val="10"/>
        <rFont val="Arial"/>
        <family val="2"/>
        <scheme val="minor"/>
      </rPr>
      <t xml:space="preserve"> (London, 1788), 67, </t>
    </r>
    <r>
      <rPr>
        <u/>
        <sz val="10"/>
        <color rgb="FF1155CC"/>
        <rFont val="Arial"/>
        <family val="2"/>
        <scheme val="minor"/>
      </rPr>
      <t>https://archive.org/details/HarrisLadies/HarrisLadies-2.</t>
    </r>
  </si>
  <si>
    <r>
      <rPr>
        <sz val="10"/>
        <rFont val="Arial"/>
        <family val="2"/>
        <scheme val="minor"/>
      </rPr>
      <t xml:space="preserve">Jack Harris, "Miss K—ng, No. 17, Union Street," in </t>
    </r>
    <r>
      <rPr>
        <i/>
        <sz val="10"/>
        <rFont val="Arial"/>
        <family val="2"/>
        <scheme val="minor"/>
      </rPr>
      <t>Harris’s List of Covent-Garden Ladies, for the Year 1787</t>
    </r>
    <r>
      <rPr>
        <sz val="10"/>
        <rFont val="Arial"/>
        <family val="2"/>
        <scheme val="minor"/>
      </rPr>
      <t xml:space="preserve"> (London, 1788), 59, </t>
    </r>
    <r>
      <rPr>
        <u/>
        <sz val="10"/>
        <color rgb="FF1155CC"/>
        <rFont val="Arial"/>
        <family val="2"/>
        <scheme val="minor"/>
      </rPr>
      <t>https://archive.org/details/HarrisLadies/HarrisLadies-2.</t>
    </r>
  </si>
  <si>
    <r>
      <rPr>
        <sz val="10"/>
        <rFont val="Arial"/>
        <family val="2"/>
        <scheme val="minor"/>
      </rPr>
      <t xml:space="preserve">Jack Harris, "Miss T—pp, No. 31, Tottenham Street, Tottenham Court Road," in </t>
    </r>
    <r>
      <rPr>
        <i/>
        <sz val="10"/>
        <rFont val="Arial"/>
        <family val="2"/>
        <scheme val="minor"/>
      </rPr>
      <t>Harris’s List of Covent-Garden Ladies, for the Year 1787</t>
    </r>
    <r>
      <rPr>
        <sz val="10"/>
        <rFont val="Arial"/>
        <family val="2"/>
        <scheme val="minor"/>
      </rPr>
      <t xml:space="preserve"> (London, 1788), 100, </t>
    </r>
    <r>
      <rPr>
        <u/>
        <sz val="10"/>
        <color rgb="FF1155CC"/>
        <rFont val="Arial"/>
        <family val="2"/>
        <scheme val="minor"/>
      </rPr>
      <t>https://archive.org/details/HarrisLadies/HarrisLadies-2.</t>
    </r>
  </si>
  <si>
    <r>
      <rPr>
        <sz val="10"/>
        <rFont val="Arial"/>
        <family val="2"/>
        <scheme val="minor"/>
      </rPr>
      <t xml:space="preserve">Jack Harris, "Miss W—tf—n, No. 11, Glanville-Street," in </t>
    </r>
    <r>
      <rPr>
        <i/>
        <sz val="10"/>
        <rFont val="Arial"/>
        <family val="2"/>
        <scheme val="minor"/>
      </rPr>
      <t>Harris’s List of Covent-Garden Ladies, for the Year 1787</t>
    </r>
    <r>
      <rPr>
        <sz val="10"/>
        <rFont val="Arial"/>
        <family val="2"/>
        <scheme val="minor"/>
      </rPr>
      <t xml:space="preserve"> (London, 1788), 38, </t>
    </r>
    <r>
      <rPr>
        <u/>
        <sz val="10"/>
        <color rgb="FF1155CC"/>
        <rFont val="Arial"/>
        <family val="2"/>
        <scheme val="minor"/>
      </rPr>
      <t>https://archive.org/details/HarrisLadies/HarrisLadies-2.</t>
    </r>
  </si>
  <si>
    <r>
      <rPr>
        <sz val="10"/>
        <rFont val="Arial"/>
        <family val="2"/>
        <scheme val="minor"/>
      </rPr>
      <t xml:space="preserve">Jack Harris, "Mrs. B—nn—r, No. 4, Walnut-Treewalk, Lambeth," in </t>
    </r>
    <r>
      <rPr>
        <i/>
        <sz val="10"/>
        <rFont val="Arial"/>
        <family val="2"/>
        <scheme val="minor"/>
      </rPr>
      <t>Harris’s List of Covent-Garden Ladies, for the Year 1787</t>
    </r>
    <r>
      <rPr>
        <sz val="10"/>
        <rFont val="Arial"/>
        <family val="2"/>
        <scheme val="minor"/>
      </rPr>
      <t xml:space="preserve"> (London, 1788), 19, </t>
    </r>
    <r>
      <rPr>
        <u/>
        <sz val="10"/>
        <color rgb="FF1155CC"/>
        <rFont val="Arial"/>
        <family val="2"/>
        <scheme val="minor"/>
      </rPr>
      <t>https://archive.org/details/HarrisLadies/HarrisLadies-2.</t>
    </r>
  </si>
  <si>
    <r>
      <rPr>
        <sz val="10"/>
        <rFont val="Arial"/>
        <family val="2"/>
        <scheme val="minor"/>
      </rPr>
      <t xml:space="preserve">Jack Harris, "Mrs. Fr—d—r—ck, No. 20, Carlisle Street, Soho," in </t>
    </r>
    <r>
      <rPr>
        <i/>
        <sz val="10"/>
        <rFont val="Arial"/>
        <family val="2"/>
        <scheme val="minor"/>
      </rPr>
      <t>Harris’s List of Covent-Garden Ladies, for the Year 1787</t>
    </r>
    <r>
      <rPr>
        <sz val="10"/>
        <rFont val="Arial"/>
        <family val="2"/>
        <scheme val="minor"/>
      </rPr>
      <t xml:space="preserve"> (London, 1788), 93, </t>
    </r>
    <r>
      <rPr>
        <u/>
        <sz val="10"/>
        <color rgb="FF1155CC"/>
        <rFont val="Arial"/>
        <family val="2"/>
        <scheme val="minor"/>
      </rPr>
      <t>https://archive.org/details/HarrisLadies/HarrisLadies-2.</t>
    </r>
  </si>
  <si>
    <r>
      <rPr>
        <sz val="10"/>
        <rFont val="Arial"/>
        <family val="2"/>
        <scheme val="minor"/>
      </rPr>
      <t xml:space="preserve">Jack Harris, "Mrs. M—rsh—ll, at Mrs. Str—pl—t—n’s, Margaret Street, Cavendish Square," in </t>
    </r>
    <r>
      <rPr>
        <i/>
        <sz val="10"/>
        <rFont val="Arial"/>
        <family val="2"/>
        <scheme val="minor"/>
      </rPr>
      <t>Harris’s List of Covent-Garden Ladies, for the Year 1787</t>
    </r>
    <r>
      <rPr>
        <sz val="10"/>
        <rFont val="Arial"/>
        <family val="2"/>
        <scheme val="minor"/>
      </rPr>
      <t xml:space="preserve"> (London, 1788), 96, </t>
    </r>
    <r>
      <rPr>
        <u/>
        <sz val="10"/>
        <color rgb="FF1155CC"/>
        <rFont val="Arial"/>
        <family val="2"/>
        <scheme val="minor"/>
      </rPr>
      <t>https://archive.org/details/HarrisLadies/HarrisLadies-2.</t>
    </r>
  </si>
  <si>
    <r>
      <rPr>
        <sz val="10"/>
        <rFont val="Arial"/>
        <family val="2"/>
        <scheme val="minor"/>
      </rPr>
      <t xml:space="preserve">Jack Harris, "Mrs. N—wl—nd, No. 32, Goodge Street," in </t>
    </r>
    <r>
      <rPr>
        <i/>
        <sz val="10"/>
        <rFont val="Arial"/>
        <family val="2"/>
        <scheme val="minor"/>
      </rPr>
      <t>Harris’s List of Covent-Garden Ladies, for the Year 1787</t>
    </r>
    <r>
      <rPr>
        <sz val="10"/>
        <rFont val="Arial"/>
        <family val="2"/>
        <scheme val="minor"/>
      </rPr>
      <t xml:space="preserve"> (London, 1788), 27, </t>
    </r>
    <r>
      <rPr>
        <u/>
        <sz val="10"/>
        <color rgb="FF1155CC"/>
        <rFont val="Arial"/>
        <family val="2"/>
        <scheme val="minor"/>
      </rPr>
      <t>https://archive.org/details/HarrisLadies/HarrisLadies-2.</t>
    </r>
  </si>
  <si>
    <r>
      <rPr>
        <sz val="10"/>
        <rFont val="Arial"/>
        <family val="2"/>
        <scheme val="minor"/>
      </rPr>
      <t xml:space="preserve">Jack Harris, "Mrs. P—tt—rs—n, No. 85, Great Titchfield Street," in </t>
    </r>
    <r>
      <rPr>
        <i/>
        <sz val="10"/>
        <rFont val="Arial"/>
        <family val="2"/>
        <scheme val="minor"/>
      </rPr>
      <t>Harris’s List of Covent-Garden Ladies, for the Year 1787</t>
    </r>
    <r>
      <rPr>
        <sz val="10"/>
        <rFont val="Arial"/>
        <family val="2"/>
        <scheme val="minor"/>
      </rPr>
      <t xml:space="preserve"> (London, 1788), 30, </t>
    </r>
    <r>
      <rPr>
        <u/>
        <sz val="10"/>
        <color rgb="FF1155CC"/>
        <rFont val="Arial"/>
        <family val="2"/>
        <scheme val="minor"/>
      </rPr>
      <t>https://archive.org/details/HarrisLadies/HarrisLadies-2.</t>
    </r>
  </si>
  <si>
    <r>
      <rPr>
        <sz val="10"/>
        <rFont val="Arial"/>
        <family val="2"/>
        <scheme val="minor"/>
      </rPr>
      <t xml:space="preserve">Jack Harris, "Mrs. R—b—nf—n, Carrington-Street, May Fair," in </t>
    </r>
    <r>
      <rPr>
        <i/>
        <sz val="10"/>
        <rFont val="Arial"/>
        <family val="2"/>
        <scheme val="minor"/>
      </rPr>
      <t>Harris’s List of Covent-Garden Ladies, for the Year 1787</t>
    </r>
    <r>
      <rPr>
        <sz val="10"/>
        <rFont val="Arial"/>
        <family val="2"/>
        <scheme val="minor"/>
      </rPr>
      <t xml:space="preserve"> (London, 1788), 37, </t>
    </r>
    <r>
      <rPr>
        <u/>
        <sz val="10"/>
        <color rgb="FF1155CC"/>
        <rFont val="Arial"/>
        <family val="2"/>
        <scheme val="minor"/>
      </rPr>
      <t>https://archive.org/details/HarrisLadies/HarrisLadies-2.</t>
    </r>
  </si>
  <si>
    <r>
      <rPr>
        <sz val="10"/>
        <rFont val="Arial"/>
        <family val="2"/>
        <scheme val="minor"/>
      </rPr>
      <t xml:space="preserve">Jack Harris, "Miss Br—wn, No. 8, Castle Street, Oxford Market," in </t>
    </r>
    <r>
      <rPr>
        <i/>
        <sz val="10"/>
        <rFont val="Arial"/>
        <family val="2"/>
        <scheme val="minor"/>
      </rPr>
      <t>Harris’s List of Covent-Garden Ladies, for the Year 1788</t>
    </r>
    <r>
      <rPr>
        <sz val="10"/>
        <rFont val="Arial"/>
        <family val="2"/>
        <scheme val="minor"/>
      </rPr>
      <t xml:space="preserve"> (London, 1788), 46, </t>
    </r>
    <r>
      <rPr>
        <u/>
        <sz val="10"/>
        <color rgb="FF1155CC"/>
        <rFont val="Arial"/>
        <family val="2"/>
        <scheme val="minor"/>
      </rPr>
      <t>https://archive.org/details/HarrisLadies/HarrisLadies-2.</t>
    </r>
  </si>
  <si>
    <r>
      <rPr>
        <sz val="10"/>
        <rFont val="Arial"/>
        <family val="2"/>
        <scheme val="minor"/>
      </rPr>
      <t xml:space="preserve">Jack Harris, "Miss D—fl—z, No. 46, Frith-Street, Soho," in </t>
    </r>
    <r>
      <rPr>
        <i/>
        <sz val="10"/>
        <rFont val="Arial"/>
        <family val="2"/>
        <scheme val="minor"/>
      </rPr>
      <t>Harris’s List of Covent-Garden Ladies, for the Year 1788</t>
    </r>
    <r>
      <rPr>
        <sz val="10"/>
        <rFont val="Arial"/>
        <family val="2"/>
        <scheme val="minor"/>
      </rPr>
      <t xml:space="preserve"> (London, 1788), 130, </t>
    </r>
    <r>
      <rPr>
        <u/>
        <sz val="10"/>
        <color rgb="FF1155CC"/>
        <rFont val="Arial"/>
        <family val="2"/>
        <scheme val="minor"/>
      </rPr>
      <t>https://archive.org/details/HarrisLadies/HarrisLadies-2.</t>
    </r>
  </si>
  <si>
    <r>
      <rPr>
        <sz val="10"/>
        <rFont val="Arial"/>
        <family val="2"/>
        <scheme val="minor"/>
      </rPr>
      <t xml:space="preserve">Jack Harris, "Miss Elizabeth W—tk—ns, Little Chesterfield-Street," in </t>
    </r>
    <r>
      <rPr>
        <i/>
        <sz val="10"/>
        <rFont val="Arial"/>
        <family val="2"/>
        <scheme val="minor"/>
      </rPr>
      <t>Harris’s List of Covent-Garden Ladies, for the Year 1788</t>
    </r>
    <r>
      <rPr>
        <sz val="10"/>
        <rFont val="Arial"/>
        <family val="2"/>
        <scheme val="minor"/>
      </rPr>
      <t xml:space="preserve"> (London, 1788), 65, </t>
    </r>
    <r>
      <rPr>
        <u/>
        <sz val="10"/>
        <color rgb="FF1155CC"/>
        <rFont val="Arial"/>
        <family val="2"/>
        <scheme val="minor"/>
      </rPr>
      <t>https://archive.org/details/HarrisLadies/HarrisLadies-2.</t>
    </r>
  </si>
  <si>
    <r>
      <rPr>
        <sz val="10"/>
        <rFont val="Arial"/>
        <family val="2"/>
        <scheme val="minor"/>
      </rPr>
      <t xml:space="preserve">Jack Harris, "Miss Harriet Ll—d, at a Toy Shop, German-Street," in </t>
    </r>
    <r>
      <rPr>
        <i/>
        <sz val="10"/>
        <rFont val="Arial"/>
        <family val="2"/>
        <scheme val="minor"/>
      </rPr>
      <t>Harris’s List of Covent-Garden Ladies, for the Year 1788</t>
    </r>
    <r>
      <rPr>
        <sz val="10"/>
        <rFont val="Arial"/>
        <family val="2"/>
        <scheme val="minor"/>
      </rPr>
      <t xml:space="preserve"> (London, 1788), 83, </t>
    </r>
    <r>
      <rPr>
        <u/>
        <sz val="10"/>
        <color rgb="FF1155CC"/>
        <rFont val="Arial"/>
        <family val="2"/>
        <scheme val="minor"/>
      </rPr>
      <t>https://archive.org/details/HarrisLadies/HarrisLadies-2.</t>
    </r>
  </si>
  <si>
    <r>
      <rPr>
        <sz val="10"/>
        <rFont val="Arial"/>
        <family val="2"/>
        <scheme val="minor"/>
      </rPr>
      <t xml:space="preserve">Jack Harris, "Miss L—ndf—y, No. 13, Little Portland Street," in </t>
    </r>
    <r>
      <rPr>
        <i/>
        <sz val="10"/>
        <rFont val="Arial"/>
        <family val="2"/>
        <scheme val="minor"/>
      </rPr>
      <t>Harris’s List of Covent-Garden Ladies, for the Year 1788</t>
    </r>
    <r>
      <rPr>
        <sz val="10"/>
        <rFont val="Arial"/>
        <family val="2"/>
        <scheme val="minor"/>
      </rPr>
      <t xml:space="preserve"> (London, 1788), 76, </t>
    </r>
    <r>
      <rPr>
        <u/>
        <sz val="10"/>
        <color rgb="FF1155CC"/>
        <rFont val="Arial"/>
        <family val="2"/>
        <scheme val="minor"/>
      </rPr>
      <t>https://archive.org/details/HarrisLadies/HarrisLadies-2.</t>
    </r>
  </si>
  <si>
    <r>
      <rPr>
        <sz val="10"/>
        <rFont val="Arial"/>
        <family val="2"/>
        <scheme val="minor"/>
      </rPr>
      <t xml:space="preserve">Jack Harris, "Miss Louisa M—ns—n, No. 12, Wells-Street," in </t>
    </r>
    <r>
      <rPr>
        <i/>
        <sz val="10"/>
        <rFont val="Arial"/>
        <family val="2"/>
        <scheme val="minor"/>
      </rPr>
      <t>Harris’s List of Covent-Garden Ladies, for the Year 1788</t>
    </r>
    <r>
      <rPr>
        <sz val="10"/>
        <rFont val="Arial"/>
        <family val="2"/>
        <scheme val="minor"/>
      </rPr>
      <t xml:space="preserve"> (London, 1788), 125, </t>
    </r>
    <r>
      <rPr>
        <u/>
        <sz val="10"/>
        <color rgb="FF1155CC"/>
        <rFont val="Arial"/>
        <family val="2"/>
        <scheme val="minor"/>
      </rPr>
      <t>https://archive.org/details/HarrisLadies/HarrisLadies-2.</t>
    </r>
  </si>
  <si>
    <r>
      <rPr>
        <sz val="10"/>
        <rFont val="Arial"/>
        <family val="2"/>
        <scheme val="minor"/>
      </rPr>
      <t xml:space="preserve">Jack Harris, "Mrs. D—f—ld, at a Sadler's, Charles Street, Soho," in </t>
    </r>
    <r>
      <rPr>
        <i/>
        <sz val="10"/>
        <rFont val="Arial"/>
        <family val="2"/>
        <scheme val="minor"/>
      </rPr>
      <t>Harris’s List of Covent-Garden Ladies, for the Year 1788</t>
    </r>
    <r>
      <rPr>
        <sz val="10"/>
        <rFont val="Arial"/>
        <family val="2"/>
        <scheme val="minor"/>
      </rPr>
      <t xml:space="preserve"> (London, 1788), 48, </t>
    </r>
    <r>
      <rPr>
        <u/>
        <sz val="10"/>
        <color rgb="FF1155CC"/>
        <rFont val="Arial"/>
        <family val="2"/>
        <scheme val="minor"/>
      </rPr>
      <t>https://archive.org/details/HarrisLadies/HarrisLadies-2.</t>
    </r>
  </si>
  <si>
    <r>
      <rPr>
        <sz val="10"/>
        <rFont val="Arial"/>
        <family val="2"/>
        <scheme val="minor"/>
      </rPr>
      <t xml:space="preserve">Jack Harris, "Mrs. H—w—rd, No. 24, Moor's-Place, Lambeth," in </t>
    </r>
    <r>
      <rPr>
        <i/>
        <sz val="10"/>
        <rFont val="Arial"/>
        <family val="2"/>
        <scheme val="minor"/>
      </rPr>
      <t>Harris’s List of Covent-Garden Ladies, for the Year 1788</t>
    </r>
    <r>
      <rPr>
        <sz val="10"/>
        <rFont val="Arial"/>
        <family val="2"/>
        <scheme val="minor"/>
      </rPr>
      <t xml:space="preserve"> (London, 1788), 72, </t>
    </r>
    <r>
      <rPr>
        <u/>
        <sz val="10"/>
        <color rgb="FF1155CC"/>
        <rFont val="Arial"/>
        <family val="2"/>
        <scheme val="minor"/>
      </rPr>
      <t>https://archive.org/details/HarrisLadies/HarrisLadies-2.</t>
    </r>
  </si>
  <si>
    <r>
      <rPr>
        <sz val="10"/>
        <rFont val="Arial"/>
        <family val="2"/>
        <scheme val="minor"/>
      </rPr>
      <t xml:space="preserve">Jack Harris, "Mrs. L—c—s, No. 2, York-Street, Queen-Ann-Street East," in </t>
    </r>
    <r>
      <rPr>
        <i/>
        <sz val="10"/>
        <rFont val="Arial"/>
        <family val="2"/>
        <scheme val="minor"/>
      </rPr>
      <t>Harris’s List of Covent-Garden Ladies, for the Year 1788</t>
    </r>
    <r>
      <rPr>
        <sz val="10"/>
        <rFont val="Arial"/>
        <family val="2"/>
        <scheme val="minor"/>
      </rPr>
      <t xml:space="preserve"> (London, 1788), 24, </t>
    </r>
    <r>
      <rPr>
        <u/>
        <sz val="10"/>
        <color rgb="FF1155CC"/>
        <rFont val="Arial"/>
        <family val="2"/>
        <scheme val="minor"/>
      </rPr>
      <t>https://archive.org/details/HarrisLadies/HarrisLadies-2.</t>
    </r>
  </si>
  <si>
    <r>
      <rPr>
        <sz val="10"/>
        <rFont val="Arial"/>
        <family val="2"/>
        <scheme val="minor"/>
      </rPr>
      <t xml:space="preserve">Jack Harris, "Mrs. N—t—n, No. 12, Suffolk-Street, Cavendish-Square," in </t>
    </r>
    <r>
      <rPr>
        <i/>
        <sz val="10"/>
        <rFont val="Arial"/>
        <family val="2"/>
        <scheme val="minor"/>
      </rPr>
      <t>Harris’s List of Covent-Garden Ladies, for the Year 1788</t>
    </r>
    <r>
      <rPr>
        <sz val="10"/>
        <rFont val="Arial"/>
        <family val="2"/>
        <scheme val="minor"/>
      </rPr>
      <t xml:space="preserve"> (London, 1788), 93, </t>
    </r>
    <r>
      <rPr>
        <u/>
        <sz val="10"/>
        <color rgb="FF1155CC"/>
        <rFont val="Arial"/>
        <family val="2"/>
        <scheme val="minor"/>
      </rPr>
      <t>https://archive.org/details/HarrisLadies/HarrisLadies-2.</t>
    </r>
  </si>
  <si>
    <r>
      <rPr>
        <sz val="10"/>
        <rFont val="Arial"/>
        <family val="2"/>
        <scheme val="minor"/>
      </rPr>
      <t xml:space="preserve">"Sentiment and Toasts," in </t>
    </r>
    <r>
      <rPr>
        <i/>
        <sz val="10"/>
        <rFont val="Arial"/>
        <family val="2"/>
        <scheme val="minor"/>
      </rPr>
      <t>The Banquet of Wit; Or, a Feast for the Polite World</t>
    </r>
    <r>
      <rPr>
        <sz val="10"/>
        <rFont val="Arial"/>
        <family val="2"/>
        <scheme val="minor"/>
      </rPr>
      <t xml:space="preserve"> (London, 1790), 101, </t>
    </r>
    <r>
      <rPr>
        <u/>
        <sz val="10"/>
        <color rgb="FF1155CC"/>
        <rFont val="Arial"/>
        <family val="2"/>
        <scheme val="minor"/>
      </rPr>
      <t>https://books.google.com.ly/books?id=RUxCAAAAcAAJ.</t>
    </r>
  </si>
  <si>
    <r>
      <rPr>
        <sz val="10"/>
        <rFont val="Arial"/>
        <family val="2"/>
        <scheme val="minor"/>
      </rPr>
      <t xml:space="preserve">"Sentiment and Toasts," in </t>
    </r>
    <r>
      <rPr>
        <i/>
        <sz val="10"/>
        <rFont val="Arial"/>
        <family val="2"/>
        <scheme val="minor"/>
      </rPr>
      <t>The Banquet of Wit; Or, a Feast for the Polite World</t>
    </r>
    <r>
      <rPr>
        <sz val="10"/>
        <rFont val="Arial"/>
        <family val="2"/>
        <scheme val="minor"/>
      </rPr>
      <t xml:space="preserve"> (London, 1790), 102, </t>
    </r>
    <r>
      <rPr>
        <u/>
        <sz val="10"/>
        <color rgb="FF1155CC"/>
        <rFont val="Arial"/>
        <family val="2"/>
        <scheme val="minor"/>
      </rPr>
      <t>https://books.google.com.ly/books?id=RUxCAAAAcAAJ.</t>
    </r>
  </si>
  <si>
    <r>
      <rPr>
        <sz val="10"/>
        <rFont val="Arial"/>
        <family val="2"/>
        <scheme val="minor"/>
      </rPr>
      <t xml:space="preserve">"Sentiment and Toasts," in </t>
    </r>
    <r>
      <rPr>
        <i/>
        <sz val="10"/>
        <rFont val="Arial"/>
        <family val="2"/>
        <scheme val="minor"/>
      </rPr>
      <t>The Banquet of Wit; Or, a Feast for the Polite World</t>
    </r>
    <r>
      <rPr>
        <sz val="10"/>
        <rFont val="Arial"/>
        <family val="2"/>
        <scheme val="minor"/>
      </rPr>
      <t xml:space="preserve"> (London, 1790), 103, </t>
    </r>
    <r>
      <rPr>
        <u/>
        <sz val="10"/>
        <color rgb="FF1155CC"/>
        <rFont val="Arial"/>
        <family val="2"/>
        <scheme val="minor"/>
      </rPr>
      <t>https://books.google.com.ly/books?id=RUxCAAAAcAAJ.</t>
    </r>
  </si>
  <si>
    <r>
      <rPr>
        <sz val="10"/>
        <rFont val="Arial"/>
        <family val="2"/>
        <scheme val="minor"/>
      </rPr>
      <t xml:space="preserve">John S. Farmer, ed., "The Coachman," in </t>
    </r>
    <r>
      <rPr>
        <i/>
        <sz val="10"/>
        <rFont val="Arial"/>
        <family val="2"/>
        <scheme val="minor"/>
      </rPr>
      <t>Merry Songs and Ballads,</t>
    </r>
    <r>
      <rPr>
        <sz val="10"/>
        <rFont val="Arial"/>
        <family val="2"/>
        <scheme val="minor"/>
      </rPr>
      <t xml:space="preserve"> National Ballad and Song (1897), 2:252, </t>
    </r>
    <r>
      <rPr>
        <u/>
        <sz val="10"/>
        <color rgb="FF1155CC"/>
        <rFont val="Arial"/>
        <family val="2"/>
        <scheme val="minor"/>
      </rPr>
      <t>https://www.horntip.com/html/books_&amp;_MSS/1890s/1897_merry_songs_and_ballads__john_s_farmer_(HC)/vol_2/1897_merry_songs_vol_2.pdf.</t>
    </r>
  </si>
  <si>
    <r>
      <rPr>
        <sz val="10"/>
        <rFont val="Arial"/>
        <family val="2"/>
        <scheme val="minor"/>
      </rPr>
      <t xml:space="preserve">Peter Pindar, "Liberty's Last Squeak," in </t>
    </r>
    <r>
      <rPr>
        <i/>
        <sz val="10"/>
        <rFont val="Arial"/>
        <family val="2"/>
        <scheme val="minor"/>
      </rPr>
      <t>The Works of Peter Pindar, Esq.</t>
    </r>
    <r>
      <rPr>
        <sz val="10"/>
        <rFont val="Arial"/>
        <family val="2"/>
        <scheme val="minor"/>
      </rPr>
      <t xml:space="preserve"> (London, 1812), 3:430, </t>
    </r>
    <r>
      <rPr>
        <sz val="10"/>
        <color rgb="FF1155CC"/>
        <rFont val="Arial"/>
        <family val="2"/>
        <scheme val="minor"/>
      </rPr>
      <t>https://catalog.hathitrust.org/Record/007691332.</t>
    </r>
  </si>
  <si>
    <r>
      <rPr>
        <sz val="10"/>
        <rFont val="Arial"/>
        <family val="2"/>
        <scheme val="minor"/>
      </rPr>
      <t xml:space="preserve">Peter Pindar, "The Praise of Anecdote," in </t>
    </r>
    <r>
      <rPr>
        <i/>
        <sz val="10"/>
        <rFont val="Arial"/>
        <family val="2"/>
        <scheme val="minor"/>
      </rPr>
      <t xml:space="preserve">Pindariana, </t>
    </r>
    <r>
      <rPr>
        <sz val="10"/>
        <rFont val="Arial"/>
        <family val="2"/>
        <scheme val="minor"/>
      </rPr>
      <t xml:space="preserve">in </t>
    </r>
    <r>
      <rPr>
        <i/>
        <sz val="10"/>
        <rFont val="Arial"/>
        <family val="2"/>
        <scheme val="minor"/>
      </rPr>
      <t>The Works of Peter Pindar, Esq</t>
    </r>
    <r>
      <rPr>
        <sz val="10"/>
        <rFont val="Arial"/>
        <family val="2"/>
        <scheme val="minor"/>
      </rPr>
      <t xml:space="preserve">. (London, 1812), 4:243, </t>
    </r>
    <r>
      <rPr>
        <u/>
        <sz val="10"/>
        <color rgb="FF1155CC"/>
        <rFont val="Arial"/>
        <family val="2"/>
        <scheme val="minor"/>
      </rPr>
      <t>https://books.google.com/books?id=EcBW5BvBrLMC.</t>
    </r>
  </si>
  <si>
    <r>
      <rPr>
        <sz val="10"/>
        <rFont val="Arial"/>
        <family val="2"/>
        <scheme val="minor"/>
      </rPr>
      <t xml:space="preserve">Peter Pindar, "Tom and Dolly," in </t>
    </r>
    <r>
      <rPr>
        <i/>
        <sz val="10"/>
        <rFont val="Arial"/>
        <family val="2"/>
        <scheme val="minor"/>
      </rPr>
      <t xml:space="preserve">Pindariana, </t>
    </r>
    <r>
      <rPr>
        <sz val="10"/>
        <rFont val="Arial"/>
        <family val="2"/>
        <scheme val="minor"/>
      </rPr>
      <t xml:space="preserve">in </t>
    </r>
    <r>
      <rPr>
        <i/>
        <sz val="10"/>
        <rFont val="Arial"/>
        <family val="2"/>
        <scheme val="minor"/>
      </rPr>
      <t>The Works of Peter Pindar, Esq</t>
    </r>
    <r>
      <rPr>
        <sz val="10"/>
        <rFont val="Arial"/>
        <family val="2"/>
        <scheme val="minor"/>
      </rPr>
      <t xml:space="preserve">. (London, 1812), 4:111, </t>
    </r>
    <r>
      <rPr>
        <u/>
        <sz val="10"/>
        <color rgb="FF1155CC"/>
        <rFont val="Arial"/>
        <family val="2"/>
        <scheme val="minor"/>
      </rPr>
      <t>https://books.google.com/books?id=EcBW5BvBrLMC.</t>
    </r>
  </si>
  <si>
    <r>
      <rPr>
        <sz val="10"/>
        <rFont val="Arial"/>
        <family val="2"/>
        <scheme val="minor"/>
      </rPr>
      <t xml:space="preserve">"Will Ye Na, Can Ye Na, Let Me Be," in </t>
    </r>
    <r>
      <rPr>
        <i/>
        <sz val="10"/>
        <rFont val="Arial"/>
        <family val="2"/>
        <scheme val="minor"/>
      </rPr>
      <t>Merry Songs and Ballads</t>
    </r>
    <r>
      <rPr>
        <sz val="10"/>
        <rFont val="Arial"/>
        <family val="2"/>
        <scheme val="minor"/>
      </rPr>
      <t xml:space="preserve">, National Ballad and Song, ed. John S. Farmer (1897), 1:260, </t>
    </r>
    <r>
      <rPr>
        <u/>
        <sz val="10"/>
        <color rgb="FF1155CC"/>
        <rFont val="Arial"/>
        <family val="2"/>
        <scheme val="minor"/>
      </rPr>
      <t>https://www.horntip.com/html/books_&amp;_MSS/1890s/1897_merry_songs_and_ballads__john_s_farmer_(HC)/vol_1/1897_merry_songs_vol_1.pdf.</t>
    </r>
  </si>
  <si>
    <r>
      <rPr>
        <sz val="10"/>
        <rFont val="Arial"/>
        <family val="2"/>
        <scheme val="minor"/>
      </rPr>
      <t xml:space="preserve">John S. Farmer, ed., "Green Grow the Rashes," in </t>
    </r>
    <r>
      <rPr>
        <i/>
        <sz val="10"/>
        <rFont val="Arial"/>
        <family val="2"/>
        <scheme val="minor"/>
      </rPr>
      <t>Merry Songs and Ballads</t>
    </r>
    <r>
      <rPr>
        <sz val="10"/>
        <rFont val="Arial"/>
        <family val="2"/>
        <scheme val="minor"/>
      </rPr>
      <t xml:space="preserve">, National Ballad and Song (1897), 1:261, </t>
    </r>
    <r>
      <rPr>
        <u/>
        <sz val="10"/>
        <color rgb="FF1155CC"/>
        <rFont val="Arial"/>
        <family val="2"/>
        <scheme val="minor"/>
      </rPr>
      <t>https://www.horntip.com/html/books_&amp;_MSS/1890s/1897_merry_songs_and_ballads__john_s_farmer_(HC)/vol_1/1897_merry_songs_vol_1.pdf.</t>
    </r>
  </si>
  <si>
    <r>
      <rPr>
        <sz val="10"/>
        <rFont val="Arial"/>
        <family val="2"/>
        <scheme val="minor"/>
      </rPr>
      <t xml:space="preserve">Thomas Bridges, trans., book 3 in </t>
    </r>
    <r>
      <rPr>
        <i/>
        <sz val="10"/>
        <rFont val="Arial"/>
        <family val="2"/>
        <scheme val="minor"/>
      </rPr>
      <t>Homer Travestie,</t>
    </r>
    <r>
      <rPr>
        <sz val="10"/>
        <rFont val="Arial"/>
        <family val="2"/>
        <scheme val="minor"/>
      </rPr>
      <t xml:space="preserve"> 4th ed. (London, 1797), 1:160, </t>
    </r>
    <r>
      <rPr>
        <u/>
        <sz val="10"/>
        <color rgb="FF1155CC"/>
        <rFont val="Arial"/>
        <family val="2"/>
        <scheme val="minor"/>
      </rPr>
      <t>https://archive.org/details/burlesquetransla00brid.</t>
    </r>
  </si>
  <si>
    <r>
      <rPr>
        <sz val="10"/>
        <rFont val="Arial"/>
        <family val="2"/>
        <scheme val="minor"/>
      </rPr>
      <t xml:space="preserve">Thomas Bridges, trans., book 5 in </t>
    </r>
    <r>
      <rPr>
        <i/>
        <sz val="10"/>
        <rFont val="Arial"/>
        <family val="2"/>
        <scheme val="minor"/>
      </rPr>
      <t>Homer Travestie,</t>
    </r>
    <r>
      <rPr>
        <sz val="10"/>
        <rFont val="Arial"/>
        <family val="2"/>
        <scheme val="minor"/>
      </rPr>
      <t xml:space="preserve"> 4th ed. (London, 1797), 1:256, </t>
    </r>
    <r>
      <rPr>
        <u/>
        <sz val="10"/>
        <color rgb="FF1155CC"/>
        <rFont val="Arial"/>
        <family val="2"/>
        <scheme val="minor"/>
      </rPr>
      <t>https://archive.org/details/burlesquetransla00brid.</t>
    </r>
  </si>
  <si>
    <r>
      <rPr>
        <sz val="10"/>
        <rFont val="Arial"/>
        <family val="2"/>
        <scheme val="minor"/>
      </rPr>
      <t xml:space="preserve">Thomas Bridges, trans., book 6 in </t>
    </r>
    <r>
      <rPr>
        <i/>
        <sz val="10"/>
        <rFont val="Arial"/>
        <family val="2"/>
        <scheme val="minor"/>
      </rPr>
      <t>Homer Travestie,</t>
    </r>
    <r>
      <rPr>
        <sz val="10"/>
        <rFont val="Arial"/>
        <family val="2"/>
        <scheme val="minor"/>
      </rPr>
      <t xml:space="preserve"> 4th ed. (London, 1797), 1:337, </t>
    </r>
    <r>
      <rPr>
        <u/>
        <sz val="10"/>
        <color rgb="FF1155CC"/>
        <rFont val="Arial"/>
        <family val="2"/>
        <scheme val="minor"/>
      </rPr>
      <t>https://archive.org/details/burlesquetransla00brid.</t>
    </r>
  </si>
  <si>
    <r>
      <rPr>
        <sz val="10"/>
        <rFont val="Arial"/>
        <family val="2"/>
        <scheme val="minor"/>
      </rPr>
      <t xml:space="preserve">Thomas Bridges, trans., book 9 in </t>
    </r>
    <r>
      <rPr>
        <i/>
        <sz val="10"/>
        <rFont val="Arial"/>
        <family val="2"/>
        <scheme val="minor"/>
      </rPr>
      <t>Homer Travestie,</t>
    </r>
    <r>
      <rPr>
        <sz val="10"/>
        <rFont val="Arial"/>
        <family val="2"/>
        <scheme val="minor"/>
      </rPr>
      <t xml:space="preserve"> 4th ed. (London, 1797), 2:147, </t>
    </r>
    <r>
      <rPr>
        <u/>
        <sz val="10"/>
        <color rgb="FF1155CC"/>
        <rFont val="Arial"/>
        <family val="2"/>
        <scheme val="minor"/>
      </rPr>
      <t>https://archive.org/details/burlesquetransla00brid.</t>
    </r>
  </si>
  <si>
    <r>
      <rPr>
        <sz val="10"/>
        <rFont val="Arial"/>
        <family val="2"/>
        <scheme val="minor"/>
      </rPr>
      <t xml:space="preserve">Thomas Bridges, trans., book 9 in </t>
    </r>
    <r>
      <rPr>
        <i/>
        <sz val="10"/>
        <rFont val="Arial"/>
        <family val="2"/>
        <scheme val="minor"/>
      </rPr>
      <t>Homer Travestie,</t>
    </r>
    <r>
      <rPr>
        <sz val="10"/>
        <rFont val="Arial"/>
        <family val="2"/>
        <scheme val="minor"/>
      </rPr>
      <t xml:space="preserve"> 4th ed. (London, 1797), 2:165, </t>
    </r>
    <r>
      <rPr>
        <u/>
        <sz val="10"/>
        <color rgb="FF1155CC"/>
        <rFont val="Arial"/>
        <family val="2"/>
        <scheme val="minor"/>
      </rPr>
      <t>https://archive.org/details/burlesquetransla00brid.</t>
    </r>
  </si>
  <si>
    <r>
      <rPr>
        <sz val="10"/>
        <rFont val="Arial"/>
        <family val="2"/>
        <scheme val="minor"/>
      </rPr>
      <t xml:space="preserve">"Medley," in </t>
    </r>
    <r>
      <rPr>
        <i/>
        <sz val="10"/>
        <rFont val="Arial"/>
        <family val="2"/>
        <scheme val="minor"/>
      </rPr>
      <t>Hilaria</t>
    </r>
    <r>
      <rPr>
        <sz val="10"/>
        <rFont val="Arial"/>
        <family val="2"/>
        <scheme val="minor"/>
      </rPr>
      <t xml:space="preserve"> (London, 1798), 39, </t>
    </r>
    <r>
      <rPr>
        <u/>
        <sz val="10"/>
        <color rgb="FF1155CC"/>
        <rFont val="Arial"/>
        <family val="2"/>
        <scheme val="minor"/>
      </rPr>
      <t>https://books.google.com/books?id=JgwUAAAAQAAJ.</t>
    </r>
  </si>
  <si>
    <r>
      <rPr>
        <sz val="10"/>
        <rFont val="Arial"/>
        <family val="2"/>
        <scheme val="minor"/>
      </rPr>
      <t xml:space="preserve">"Medley," in </t>
    </r>
    <r>
      <rPr>
        <i/>
        <sz val="10"/>
        <rFont val="Arial"/>
        <family val="2"/>
        <scheme val="minor"/>
      </rPr>
      <t>Hilaria</t>
    </r>
    <r>
      <rPr>
        <sz val="10"/>
        <rFont val="Arial"/>
        <family val="2"/>
        <scheme val="minor"/>
      </rPr>
      <t xml:space="preserve"> (London, 1798), 40, </t>
    </r>
    <r>
      <rPr>
        <u/>
        <sz val="10"/>
        <color rgb="FF1155CC"/>
        <rFont val="Arial"/>
        <family val="2"/>
        <scheme val="minor"/>
      </rPr>
      <t>https://books.google.com/books?id=JgwUAAAAQAAJ.</t>
    </r>
  </si>
  <si>
    <r>
      <rPr>
        <sz val="10"/>
        <rFont val="Arial"/>
        <family val="2"/>
        <scheme val="minor"/>
      </rPr>
      <t xml:space="preserve">"The Feather'd Room," in </t>
    </r>
    <r>
      <rPr>
        <i/>
        <sz val="10"/>
        <rFont val="Arial"/>
        <family val="2"/>
        <scheme val="minor"/>
      </rPr>
      <t>Hilaria</t>
    </r>
    <r>
      <rPr>
        <sz val="10"/>
        <rFont val="Arial"/>
        <family val="2"/>
        <scheme val="minor"/>
      </rPr>
      <t xml:space="preserve"> (London, 1798), 47, </t>
    </r>
    <r>
      <rPr>
        <u/>
        <sz val="10"/>
        <color rgb="FF1155CC"/>
        <rFont val="Arial"/>
        <family val="2"/>
        <scheme val="minor"/>
      </rPr>
      <t>https://books.google.com/books?id=JgwUAAAAQAAJ.</t>
    </r>
  </si>
  <si>
    <r>
      <rPr>
        <sz val="10"/>
        <rFont val="Arial"/>
        <family val="2"/>
        <scheme val="minor"/>
      </rPr>
      <t xml:space="preserve">"The Toy," in </t>
    </r>
    <r>
      <rPr>
        <i/>
        <sz val="10"/>
        <rFont val="Arial"/>
        <family val="2"/>
        <scheme val="minor"/>
      </rPr>
      <t>Hilaria</t>
    </r>
    <r>
      <rPr>
        <sz val="10"/>
        <rFont val="Arial"/>
        <family val="2"/>
        <scheme val="minor"/>
      </rPr>
      <t xml:space="preserve"> (London, 1798), 95, </t>
    </r>
    <r>
      <rPr>
        <u/>
        <sz val="10"/>
        <color rgb="FF1155CC"/>
        <rFont val="Arial"/>
        <family val="2"/>
        <scheme val="minor"/>
      </rPr>
      <t>https://books.google.com/books?id=JgwUAAAAQAAJ.</t>
    </r>
  </si>
  <si>
    <r>
      <rPr>
        <sz val="10"/>
        <rFont val="Arial"/>
        <family val="2"/>
        <scheme val="minor"/>
      </rPr>
      <t xml:space="preserve">"The Zodiac," in </t>
    </r>
    <r>
      <rPr>
        <i/>
        <sz val="10"/>
        <rFont val="Arial"/>
        <family val="2"/>
        <scheme val="minor"/>
      </rPr>
      <t>Hilaria</t>
    </r>
    <r>
      <rPr>
        <sz val="10"/>
        <rFont val="Arial"/>
        <family val="2"/>
        <scheme val="minor"/>
      </rPr>
      <t xml:space="preserve"> (London, 1798), 117, </t>
    </r>
    <r>
      <rPr>
        <u/>
        <sz val="10"/>
        <color rgb="FF1155CC"/>
        <rFont val="Arial"/>
        <family val="2"/>
        <scheme val="minor"/>
      </rPr>
      <t>https://books.google.com/books?id=JgwUAAAAQAAJ.</t>
    </r>
  </si>
  <si>
    <r>
      <t xml:space="preserve">Alan Bold, ed., "Madgie Cam to My Bed-Stock," poem 66 in </t>
    </r>
    <r>
      <rPr>
        <i/>
        <sz val="10"/>
        <rFont val="Arial"/>
        <family val="2"/>
        <scheme val="minor"/>
      </rPr>
      <t>The Bawdy Beautiful: The Sphere Book of Improper Verse</t>
    </r>
    <r>
      <rPr>
        <sz val="10"/>
        <color rgb="FF000000"/>
        <rFont val="Arial"/>
        <family val="2"/>
        <scheme val="minor"/>
      </rPr>
      <t xml:space="preserve"> (London: Sphere Books Limited, 1979), 134, </t>
    </r>
    <r>
      <rPr>
        <sz val="10"/>
        <color rgb="FF1155CC"/>
        <rFont val="Arial"/>
        <family val="2"/>
        <scheme val="minor"/>
      </rPr>
      <t>https://archive.org/details/bawdybeautiful1979unse</t>
    </r>
    <r>
      <rPr>
        <sz val="10"/>
        <color rgb="FF000000"/>
        <rFont val="Arial"/>
        <family val="2"/>
        <scheme val="minor"/>
      </rPr>
      <t>.</t>
    </r>
  </si>
  <si>
    <r>
      <t xml:space="preserve">Alan Bold, ed., "Reels O’ Bogie," poem 106 in </t>
    </r>
    <r>
      <rPr>
        <i/>
        <sz val="10"/>
        <rFont val="Arial"/>
        <family val="2"/>
        <scheme val="minor"/>
      </rPr>
      <t>The Bawdy Beautiful: The Sphere Book of Improper Verse</t>
    </r>
    <r>
      <rPr>
        <sz val="10"/>
        <color rgb="FF000000"/>
        <rFont val="Arial"/>
        <family val="2"/>
        <scheme val="minor"/>
      </rPr>
      <t xml:space="preserve"> (London: Sphere Books Limited, 1979), 194, </t>
    </r>
    <r>
      <rPr>
        <sz val="10"/>
        <color rgb="FF1155CC"/>
        <rFont val="Arial"/>
        <family val="2"/>
        <scheme val="minor"/>
      </rPr>
      <t>https://archive.org/details/bawdybeautiful1979unse.</t>
    </r>
  </si>
  <si>
    <r>
      <rPr>
        <sz val="10"/>
        <rFont val="Arial"/>
        <family val="2"/>
        <scheme val="minor"/>
      </rPr>
      <t xml:space="preserve">Charles Dibdin, "The New Temple of Fame," in </t>
    </r>
    <r>
      <rPr>
        <i/>
        <sz val="10"/>
        <rFont val="Arial"/>
        <family val="2"/>
        <scheme val="minor"/>
      </rPr>
      <t>The Song Smith</t>
    </r>
    <r>
      <rPr>
        <sz val="10"/>
        <rFont val="Arial"/>
        <family val="2"/>
        <scheme val="minor"/>
      </rPr>
      <t xml:space="preserve"> (London, 1601), 143, </t>
    </r>
    <r>
      <rPr>
        <u/>
        <sz val="10"/>
        <color rgb="FF1155CC"/>
        <rFont val="Arial"/>
        <family val="2"/>
        <scheme val="minor"/>
      </rPr>
      <t>https://books.google.com/books?id=vXX3bqFI68gC.</t>
    </r>
  </si>
  <si>
    <r>
      <rPr>
        <sz val="10"/>
        <rFont val="Arial"/>
        <family val="2"/>
        <scheme val="minor"/>
      </rPr>
      <t xml:space="preserve">Francis Grose, </t>
    </r>
    <r>
      <rPr>
        <i/>
        <sz val="10"/>
        <rFont val="Arial"/>
        <family val="2"/>
        <scheme val="minor"/>
      </rPr>
      <t xml:space="preserve">Dictionary of Buckish Slang, University Wit, and Pickpocket Eloquence, </t>
    </r>
    <r>
      <rPr>
        <sz val="10"/>
        <rFont val="Arial"/>
        <family val="2"/>
        <scheme val="minor"/>
      </rPr>
      <t xml:space="preserve">ed. Hell-Fire Dick, James Gordon, and William Soames (London, 1811), </t>
    </r>
    <r>
      <rPr>
        <u/>
        <sz val="10"/>
        <color rgb="FF1155CC"/>
        <rFont val="Arial"/>
        <family val="2"/>
        <scheme val="minor"/>
      </rPr>
      <t>https://books.google.com/books?id=iDsJAAAAQAAJ.</t>
    </r>
  </si>
  <si>
    <r>
      <rPr>
        <sz val="10"/>
        <rFont val="Arial"/>
        <family val="2"/>
        <scheme val="minor"/>
      </rPr>
      <t xml:space="preserve">Francis Grose, ed., </t>
    </r>
    <r>
      <rPr>
        <i/>
        <sz val="10"/>
        <rFont val="Arial"/>
        <family val="2"/>
        <scheme val="minor"/>
      </rPr>
      <t>Lexicon Balatronicum</t>
    </r>
    <r>
      <rPr>
        <sz val="10"/>
        <rFont val="Arial"/>
        <family val="2"/>
        <scheme val="minor"/>
      </rPr>
      <t xml:space="preserve"> (London, 1811), </t>
    </r>
    <r>
      <rPr>
        <u/>
        <sz val="10"/>
        <color rgb="FF1155CC"/>
        <rFont val="Arial"/>
        <family val="2"/>
        <scheme val="minor"/>
      </rPr>
      <t>https://books.google.com/books?id=iDsJAAAAQAAJ.</t>
    </r>
  </si>
  <si>
    <r>
      <rPr>
        <sz val="10"/>
        <rFont val="Arial"/>
        <family val="2"/>
        <scheme val="minor"/>
      </rPr>
      <t xml:space="preserve">William Forbes, </t>
    </r>
    <r>
      <rPr>
        <i/>
        <sz val="10"/>
        <rFont val="Arial"/>
        <family val="2"/>
        <scheme val="minor"/>
      </rPr>
      <t xml:space="preserve">The Dominie Depos’d </t>
    </r>
    <r>
      <rPr>
        <sz val="10"/>
        <rFont val="Arial"/>
        <family val="2"/>
        <scheme val="minor"/>
      </rPr>
      <t xml:space="preserve">(Kilmarnock, 1817), 4, </t>
    </r>
    <r>
      <rPr>
        <u/>
        <sz val="10"/>
        <color rgb="FF1155CC"/>
        <rFont val="Arial"/>
        <family val="2"/>
        <scheme val="minor"/>
      </rPr>
      <t>https://books.google.com/books?id=2a2JdEUrUEsC.</t>
    </r>
  </si>
  <si>
    <r>
      <rPr>
        <sz val="10"/>
        <rFont val="Arial"/>
        <family val="2"/>
        <scheme val="minor"/>
      </rPr>
      <t xml:space="preserve">Pierce Eggan, "Cleopatra's Needle," in </t>
    </r>
    <r>
      <rPr>
        <i/>
        <sz val="10"/>
        <rFont val="Arial"/>
        <family val="2"/>
        <scheme val="minor"/>
      </rPr>
      <t>Real Life in London</t>
    </r>
    <r>
      <rPr>
        <sz val="10"/>
        <rFont val="Arial"/>
        <family val="2"/>
        <scheme val="minor"/>
      </rPr>
      <t xml:space="preserve"> (London: Methuen &amp; Co., 1905), 2:165, </t>
    </r>
    <r>
      <rPr>
        <u/>
        <sz val="10"/>
        <color rgb="FF1155CC"/>
        <rFont val="Arial"/>
        <family val="2"/>
        <scheme val="minor"/>
      </rPr>
      <t>https://catalog.hathitrust.org/Record/001419558.</t>
    </r>
  </si>
  <si>
    <r>
      <rPr>
        <sz val="10"/>
        <rFont val="Arial"/>
        <family val="2"/>
        <scheme val="minor"/>
      </rPr>
      <t xml:space="preserve">Francis Grose and Pierce Egan, </t>
    </r>
    <r>
      <rPr>
        <i/>
        <sz val="10"/>
        <rFont val="Arial"/>
        <family val="2"/>
        <scheme val="minor"/>
      </rPr>
      <t>Grose’s Classical Dictionary of the Vulgar Tongue, Revised and Corrected, with the Addition of Numerous Slang Phrases, Collected from Tried Authorities</t>
    </r>
    <r>
      <rPr>
        <sz val="10"/>
        <rFont val="Arial"/>
        <family val="2"/>
        <scheme val="minor"/>
      </rPr>
      <t xml:space="preserve"> (London, 1823), </t>
    </r>
    <r>
      <rPr>
        <u/>
        <sz val="10"/>
        <color rgb="FF1155CC"/>
        <rFont val="Arial"/>
        <family val="2"/>
        <scheme val="minor"/>
      </rPr>
      <t>https://books.google.com/books?id=BtMRAAAAIAAJ.</t>
    </r>
  </si>
  <si>
    <r>
      <rPr>
        <sz val="10"/>
        <rFont val="Arial"/>
        <family val="2"/>
        <scheme val="minor"/>
      </rPr>
      <t xml:space="preserve">Jon Bee [John Badcock], </t>
    </r>
    <r>
      <rPr>
        <i/>
        <sz val="10"/>
        <rFont val="Arial"/>
        <family val="2"/>
        <scheme val="minor"/>
      </rPr>
      <t>Slang. A Dictionary of the Turf, the Ring, the Chase, the Pit, of Bon-Ton, and the Varieties of Life</t>
    </r>
    <r>
      <rPr>
        <sz val="10"/>
        <rFont val="Arial"/>
        <family val="2"/>
        <scheme val="minor"/>
      </rPr>
      <t xml:space="preserve"> (London, 1823), 103, </t>
    </r>
    <r>
      <rPr>
        <u/>
        <sz val="10"/>
        <color rgb="FF1155CC"/>
        <rFont val="Arial"/>
        <family val="2"/>
        <scheme val="minor"/>
      </rPr>
      <t>https://books.google.com/books?id=KKNWAAAAcAAJ.</t>
    </r>
  </si>
  <si>
    <r>
      <rPr>
        <sz val="10"/>
        <rFont val="Arial"/>
        <family val="2"/>
        <scheme val="minor"/>
      </rPr>
      <t xml:space="preserve">Jon Bee [John Badcock], </t>
    </r>
    <r>
      <rPr>
        <i/>
        <sz val="10"/>
        <rFont val="Arial"/>
        <family val="2"/>
        <scheme val="minor"/>
      </rPr>
      <t>Slang. A Dictionary of the Turf, the Ring, the Chase, the Pit, of Bon-Ton, and the Varieties of Life</t>
    </r>
    <r>
      <rPr>
        <sz val="10"/>
        <rFont val="Arial"/>
        <family val="2"/>
        <scheme val="minor"/>
      </rPr>
      <t xml:space="preserve"> (London, 1823), 11, </t>
    </r>
    <r>
      <rPr>
        <u/>
        <sz val="10"/>
        <color rgb="FF1155CC"/>
        <rFont val="Arial"/>
        <family val="2"/>
        <scheme val="minor"/>
      </rPr>
      <t>https://books.google.com/books?id=KKNWAAAAcAAJ.</t>
    </r>
  </si>
  <si>
    <r>
      <rPr>
        <sz val="10"/>
        <rFont val="Arial"/>
        <family val="2"/>
        <scheme val="minor"/>
      </rPr>
      <t xml:space="preserve">Jon Bee [John Badcock], </t>
    </r>
    <r>
      <rPr>
        <i/>
        <sz val="10"/>
        <rFont val="Arial"/>
        <family val="2"/>
        <scheme val="minor"/>
      </rPr>
      <t>Slang. A Dictionary of the Turf, the Ring, the Chase, the Pit, of Bon-Ton, and the Varieties of Life</t>
    </r>
    <r>
      <rPr>
        <sz val="10"/>
        <rFont val="Arial"/>
        <family val="2"/>
        <scheme val="minor"/>
      </rPr>
      <t xml:space="preserve"> (London, 1823), 120, </t>
    </r>
    <r>
      <rPr>
        <u/>
        <sz val="10"/>
        <color rgb="FF1155CC"/>
        <rFont val="Arial"/>
        <family val="2"/>
        <scheme val="minor"/>
      </rPr>
      <t>https://books.google.com/books?id=KKNWAAAAcAAJ.</t>
    </r>
  </si>
  <si>
    <r>
      <rPr>
        <sz val="10"/>
        <rFont val="Arial"/>
        <family val="2"/>
        <scheme val="minor"/>
      </rPr>
      <t xml:space="preserve">Jon Bee [John Badcock], </t>
    </r>
    <r>
      <rPr>
        <i/>
        <sz val="10"/>
        <rFont val="Arial"/>
        <family val="2"/>
        <scheme val="minor"/>
      </rPr>
      <t>Slang. A Dictionary of the Turf, the Ring, the Chase, the Pit, of Bon-Ton, and the Varieties of Life</t>
    </r>
    <r>
      <rPr>
        <sz val="10"/>
        <rFont val="Arial"/>
        <family val="2"/>
        <scheme val="minor"/>
      </rPr>
      <t xml:space="preserve"> (London, 1823), 121, </t>
    </r>
    <r>
      <rPr>
        <u/>
        <sz val="10"/>
        <color rgb="FF1155CC"/>
        <rFont val="Arial"/>
        <family val="2"/>
        <scheme val="minor"/>
      </rPr>
      <t>https://books.google.com/books?id=KKNWAAAAcAAJ.</t>
    </r>
  </si>
  <si>
    <r>
      <rPr>
        <sz val="10"/>
        <rFont val="Arial"/>
        <family val="2"/>
        <scheme val="minor"/>
      </rPr>
      <t xml:space="preserve">Jon Bee [John Badcock], </t>
    </r>
    <r>
      <rPr>
        <i/>
        <sz val="10"/>
        <rFont val="Arial"/>
        <family val="2"/>
        <scheme val="minor"/>
      </rPr>
      <t>Slang. A Dictionary of the Turf, the Ring, the Chase, the Pit, of Bon-Ton, and the Varieties of Life</t>
    </r>
    <r>
      <rPr>
        <sz val="10"/>
        <rFont val="Arial"/>
        <family val="2"/>
        <scheme val="minor"/>
      </rPr>
      <t xml:space="preserve"> (London, 1823), 19, </t>
    </r>
    <r>
      <rPr>
        <u/>
        <sz val="10"/>
        <color rgb="FF1155CC"/>
        <rFont val="Arial"/>
        <family val="2"/>
        <scheme val="minor"/>
      </rPr>
      <t>https://books.google.com/books?id=KKNWAAAAcAAJ.</t>
    </r>
  </si>
  <si>
    <r>
      <rPr>
        <sz val="10"/>
        <rFont val="Arial"/>
        <family val="2"/>
        <scheme val="minor"/>
      </rPr>
      <t xml:space="preserve">Mr. Dignum, “Jubilee Medallic Song,” </t>
    </r>
    <r>
      <rPr>
        <i/>
        <sz val="10"/>
        <rFont val="Arial"/>
        <family val="2"/>
        <scheme val="minor"/>
      </rPr>
      <t>Pierce Egan’s Life in London, and Sporting Guide</t>
    </r>
    <r>
      <rPr>
        <sz val="10"/>
        <rFont val="Arial"/>
        <family val="2"/>
        <scheme val="minor"/>
      </rPr>
      <t xml:space="preserve">, May 21, 1826, </t>
    </r>
    <r>
      <rPr>
        <u/>
        <sz val="10"/>
        <color rgb="FF1155CC"/>
        <rFont val="Arial"/>
        <family val="2"/>
        <scheme val="minor"/>
      </rPr>
      <t>https://www.britishnewspaperarchive.co.uk/viewer/BL/0002385/18260521/016/0003.</t>
    </r>
  </si>
  <si>
    <r>
      <rPr>
        <i/>
        <sz val="10"/>
        <rFont val="Arial"/>
        <family val="2"/>
        <scheme val="minor"/>
      </rPr>
      <t xml:space="preserve">The English Spy </t>
    </r>
    <r>
      <rPr>
        <sz val="10"/>
        <rFont val="Arial"/>
        <family val="2"/>
        <scheme val="minor"/>
      </rPr>
      <t xml:space="preserve">(London, 1826; London: Methuen &amp; Co., 1907), 2:316, </t>
    </r>
    <r>
      <rPr>
        <u/>
        <sz val="10"/>
        <color rgb="FF1155CC"/>
        <rFont val="Arial"/>
        <family val="2"/>
        <scheme val="minor"/>
      </rPr>
      <t>https://books.google.com/books?id=xK0KAAAAYAAJ.</t>
    </r>
  </si>
  <si>
    <r>
      <rPr>
        <sz val="10"/>
        <rFont val="Arial"/>
        <family val="2"/>
        <scheme val="minor"/>
      </rPr>
      <t xml:space="preserve">“Chit-Chat,” </t>
    </r>
    <r>
      <rPr>
        <i/>
        <sz val="10"/>
        <rFont val="Arial"/>
        <family val="2"/>
        <scheme val="minor"/>
      </rPr>
      <t>Satirist; or, the Censor of the Times</t>
    </r>
    <r>
      <rPr>
        <sz val="10"/>
        <rFont val="Arial"/>
        <family val="2"/>
        <scheme val="minor"/>
      </rPr>
      <t xml:space="preserve">, December 4, 1831, </t>
    </r>
    <r>
      <rPr>
        <u/>
        <sz val="10"/>
        <color rgb="FF1155CC"/>
        <rFont val="Arial"/>
        <family val="2"/>
        <scheme val="minor"/>
      </rPr>
      <t>https://www.britishnewspaperarchive.co.uk/viewer/BL/0002415/18311204/024/0005.</t>
    </r>
  </si>
  <si>
    <r>
      <rPr>
        <sz val="10"/>
        <rFont val="Arial"/>
        <family val="2"/>
        <scheme val="minor"/>
      </rPr>
      <t xml:space="preserve">“Chit-Chat,” </t>
    </r>
    <r>
      <rPr>
        <i/>
        <sz val="10"/>
        <rFont val="Arial"/>
        <family val="2"/>
        <scheme val="minor"/>
      </rPr>
      <t>Satirist; or, the Censor of the Times</t>
    </r>
    <r>
      <rPr>
        <sz val="10"/>
        <rFont val="Arial"/>
        <family val="2"/>
        <scheme val="minor"/>
      </rPr>
      <t xml:space="preserve">, October 21, 1832, </t>
    </r>
    <r>
      <rPr>
        <u/>
        <sz val="10"/>
        <color rgb="FF1155CC"/>
        <rFont val="Arial"/>
        <family val="2"/>
        <scheme val="minor"/>
      </rPr>
      <t>https://www.britishnewspaperarchive.co.uk/viewer/BL/0002415/18321021/027/0005.</t>
    </r>
  </si>
  <si>
    <r>
      <rPr>
        <sz val="10"/>
        <rFont val="Arial"/>
        <family val="2"/>
        <scheme val="minor"/>
      </rPr>
      <t xml:space="preserve">“The Fete at Holly Lodge,” </t>
    </r>
    <r>
      <rPr>
        <i/>
        <sz val="10"/>
        <rFont val="Arial"/>
        <family val="2"/>
        <scheme val="minor"/>
      </rPr>
      <t>Satirist; or, the Censor of the Times</t>
    </r>
    <r>
      <rPr>
        <sz val="10"/>
        <rFont val="Arial"/>
        <family val="2"/>
        <scheme val="minor"/>
      </rPr>
      <t xml:space="preserve">, July 8, 1832, </t>
    </r>
    <r>
      <rPr>
        <u/>
        <sz val="10"/>
        <color rgb="FF1155CC"/>
        <rFont val="Arial"/>
        <family val="2"/>
        <scheme val="minor"/>
      </rPr>
      <t>https://www.britishnewspaperarchive.co.uk/viewer/BL/0002415/18320708/025/0007.</t>
    </r>
  </si>
  <si>
    <t>Pierce Egan, "The Great Black Fight between Manuel Victorine and Lalla Soortee," in Book of Sports, and Mirror of Life: Embracing the Turf, the Chase, the Ring, and the Stage Interspersed with Original Memoirs of Sporting Men, Etc. (London, 1832), 157, https://catalog.hathitrust.org/Record/009723606.</t>
  </si>
  <si>
    <r>
      <rPr>
        <i/>
        <sz val="10"/>
        <rFont val="Arial"/>
        <family val="2"/>
        <scheme val="minor"/>
      </rPr>
      <t>Satirist; or, the Censor of the Times,</t>
    </r>
    <r>
      <rPr>
        <sz val="10"/>
        <rFont val="Arial"/>
        <family val="2"/>
        <scheme val="minor"/>
      </rPr>
      <t xml:space="preserve"> January 27, 1833, </t>
    </r>
    <r>
      <rPr>
        <u/>
        <sz val="10"/>
        <color rgb="FF1155CC"/>
        <rFont val="Arial"/>
        <family val="2"/>
        <scheme val="minor"/>
      </rPr>
      <t>https://www.britishnewspaperarchive.co.uk/viewer/BL/0002415/18330127/020/0006.</t>
    </r>
  </si>
  <si>
    <t>"My Rummy Poll's Blind Eye," in Fanny Hill’s Bang-up Reciter, Friskey Songster (1835; London: P. R. Wells Publishing Co., 1965), 12, https://www.horntip.com/html/books_&amp;_MSS/1830s/1836--1965_fanny_hills_bang-up_reciter_friskey_songster_(PB)/1836--1965_fanny_hills_bang-up_reciter_friskey_songster.pdf.</t>
  </si>
  <si>
    <t>"The Blue Vein," in Fanny Hill’s Bang-up Reciter, Friskey Songster (1835; London: P. R. Wells Publishing Co., 1965), 22, https://www.horntip.com/html/books_&amp;_MSS/1830s/1836--1965_fanny_hills_bang-up_reciter_friskey_songster_(PB)/1836--1965_fanny_hills_bang-up_reciter_friskey_songster.pdf.</t>
  </si>
  <si>
    <t>"The Blue Vein," in Fanny Hill’s Bang-up Reciter, Friskey Songster (1835; London: P. R. Wells Publishing Co., 1965), 23-4, https://www.horntip.com/html/books_&amp;_MSS/1830s/1836--1965_fanny_hills_bang-up_reciter_friskey_songster_(PB)/1836--1965_fanny_hills_bang-up_reciter_friskey_songster.pdf.</t>
  </si>
  <si>
    <r>
      <rPr>
        <sz val="10"/>
        <rFont val="Arial"/>
        <family val="2"/>
        <scheme val="minor"/>
      </rPr>
      <t>Charles Carrington, ed.</t>
    </r>
    <r>
      <rPr>
        <i/>
        <sz val="10"/>
        <rFont val="Arial"/>
        <family val="2"/>
        <scheme val="minor"/>
      </rPr>
      <t xml:space="preserve"> The Loves of a Musical Student </t>
    </r>
    <r>
      <rPr>
        <sz val="10"/>
        <rFont val="Arial"/>
        <family val="2"/>
        <scheme val="minor"/>
      </rPr>
      <t xml:space="preserve">(Paris: Society Des Bibliophiles Etrangers, 1897; Jack Horntip Collection), 7, </t>
    </r>
    <r>
      <rPr>
        <u/>
        <sz val="10"/>
        <color rgb="FF1155CC"/>
        <rFont val="Arial"/>
        <family val="2"/>
        <scheme val="minor"/>
      </rPr>
      <t>https://www.horntip.com/html/books_&amp;_MSS/1890s/1897_the_loves_of_a_musical_student_(HC)/index.htm.</t>
    </r>
    <r>
      <rPr>
        <sz val="10"/>
        <rFont val="Arial"/>
        <family val="2"/>
        <scheme val="minor"/>
      </rPr>
      <t xml:space="preserve"> </t>
    </r>
  </si>
  <si>
    <t xml:space="preserve">Charles Carrington, ed., "The Hasty Bridegroom," in The Loves of a Musical Student (Paris: Society Des Bibliophiles Etrangers, 1897; Jack Horntip Collection), 31-2, https://www.horntip.com/html/books_&amp;_MSS/1890s/1897_the_loves_of_a_musical_student_(HC)/index.htm. </t>
  </si>
  <si>
    <r>
      <rPr>
        <sz val="10"/>
        <rFont val="Arial"/>
        <family val="2"/>
        <scheme val="minor"/>
      </rPr>
      <t>Charles Carrington, ed.,</t>
    </r>
    <r>
      <rPr>
        <i/>
        <sz val="10"/>
        <rFont val="Arial"/>
        <family val="2"/>
        <scheme val="minor"/>
      </rPr>
      <t xml:space="preserve"> The Loves of a Musical Student </t>
    </r>
    <r>
      <rPr>
        <sz val="10"/>
        <rFont val="Arial"/>
        <family val="2"/>
        <scheme val="minor"/>
      </rPr>
      <t xml:space="preserve">(Paris: Society Des Bibliophiles Etrangers, 1897; Jack Horntip Collection), 15, </t>
    </r>
    <r>
      <rPr>
        <u/>
        <sz val="10"/>
        <color rgb="FF1155CC"/>
        <rFont val="Arial"/>
        <family val="2"/>
        <scheme val="minor"/>
      </rPr>
      <t>https://www.horntip.com/html/books_&amp;_MSS/1890s/1897_the_loves_of_a_musical_student_(HC)/index.htm.</t>
    </r>
    <r>
      <rPr>
        <sz val="10"/>
        <rFont val="Arial"/>
        <family val="2"/>
        <scheme val="minor"/>
      </rPr>
      <t xml:space="preserve"> </t>
    </r>
  </si>
  <si>
    <r>
      <rPr>
        <sz val="10"/>
        <rFont val="Arial"/>
        <family val="2"/>
        <scheme val="minor"/>
      </rPr>
      <t>Charles Carrington, ed.,</t>
    </r>
    <r>
      <rPr>
        <i/>
        <sz val="10"/>
        <rFont val="Arial"/>
        <family val="2"/>
        <scheme val="minor"/>
      </rPr>
      <t xml:space="preserve"> The Loves of a Musical Student </t>
    </r>
    <r>
      <rPr>
        <sz val="10"/>
        <rFont val="Arial"/>
        <family val="2"/>
        <scheme val="minor"/>
      </rPr>
      <t xml:space="preserve">(Paris: Society Des Bibliophiles Etrangers, 1897; Jack Horntip Collection), 23, </t>
    </r>
    <r>
      <rPr>
        <u/>
        <sz val="10"/>
        <color rgb="FF1155CC"/>
        <rFont val="Arial"/>
        <family val="2"/>
        <scheme val="minor"/>
      </rPr>
      <t>https://www.horntip.com/html/books_&amp;_MSS/1890s/1897_the_loves_of_a_musical_student_(HC)/index.htm.</t>
    </r>
    <r>
      <rPr>
        <sz val="10"/>
        <rFont val="Arial"/>
        <family val="2"/>
        <scheme val="minor"/>
      </rPr>
      <t xml:space="preserve"> </t>
    </r>
  </si>
  <si>
    <r>
      <rPr>
        <sz val="10"/>
        <rFont val="Arial"/>
        <family val="2"/>
        <scheme val="minor"/>
      </rPr>
      <t xml:space="preserve">David Gregory, ed., "Michael Hunt," in </t>
    </r>
    <r>
      <rPr>
        <i/>
        <sz val="10"/>
        <rFont val="Arial"/>
        <family val="2"/>
        <scheme val="minor"/>
      </rPr>
      <t>Fanny Hill’s Bang-Up Reciter</t>
    </r>
    <r>
      <rPr>
        <sz val="10"/>
        <rFont val="Arial"/>
        <family val="2"/>
        <scheme val="minor"/>
      </rPr>
      <t xml:space="preserve">, in volume 3 of </t>
    </r>
    <r>
      <rPr>
        <i/>
        <sz val="10"/>
        <rFont val="Arial"/>
        <family val="2"/>
        <scheme val="minor"/>
      </rPr>
      <t xml:space="preserve">Bawdy Songbooks of the Romantic Period </t>
    </r>
    <r>
      <rPr>
        <sz val="10"/>
        <rFont val="Arial"/>
        <family val="2"/>
        <scheme val="minor"/>
      </rPr>
      <t xml:space="preserve">(2011; Oxfordshire: Taylor &amp; Francis, 2020), lines 1-5, </t>
    </r>
    <r>
      <rPr>
        <u/>
        <sz val="10"/>
        <color rgb="FF1155CC"/>
        <rFont val="Arial"/>
        <family val="2"/>
        <scheme val="minor"/>
      </rPr>
      <t>https://books.google.com/books?id=uDTfDwAAQBAJ.</t>
    </r>
  </si>
  <si>
    <r>
      <rPr>
        <sz val="10"/>
        <rFont val="Arial"/>
        <family val="2"/>
        <scheme val="minor"/>
      </rPr>
      <t xml:space="preserve">"Mars and Venus," in </t>
    </r>
    <r>
      <rPr>
        <i/>
        <sz val="10"/>
        <rFont val="Arial"/>
        <family val="2"/>
        <scheme val="minor"/>
      </rPr>
      <t>Bentley’s Miscellany</t>
    </r>
    <r>
      <rPr>
        <sz val="10"/>
        <rFont val="Arial"/>
        <family val="2"/>
        <scheme val="minor"/>
      </rPr>
      <t xml:space="preserve"> (London, 1837), 1:249, </t>
    </r>
    <r>
      <rPr>
        <u/>
        <sz val="10"/>
        <color rgb="FF1155CC"/>
        <rFont val="Arial"/>
        <family val="2"/>
        <scheme val="minor"/>
      </rPr>
      <t>https://catalog.hathitrust.org/Record/000499395.</t>
    </r>
  </si>
  <si>
    <r>
      <t xml:space="preserve">William Makepeace Thackeray Albert Smith, Gilbert A. Becckett, Henry Mayhew, and Horace Mayhew, "A Parallel Case of Hardship," in </t>
    </r>
    <r>
      <rPr>
        <i/>
        <sz val="10"/>
        <rFont val="Arial"/>
        <family val="2"/>
        <scheme val="minor"/>
      </rPr>
      <t>The Comic Almanack, 1835-1843</t>
    </r>
    <r>
      <rPr>
        <sz val="10"/>
        <color rgb="FF000000"/>
        <rFont val="Arial"/>
        <family val="2"/>
        <scheme val="minor"/>
      </rPr>
      <t xml:space="preserve"> (London; Project Gutenberg, 2016), 1:88, </t>
    </r>
    <r>
      <rPr>
        <sz val="10"/>
        <color rgb="FF1155CC"/>
        <rFont val="Arial"/>
        <family val="2"/>
        <scheme val="minor"/>
      </rPr>
      <t>https://gutenberg.org/ebooks/52203.</t>
    </r>
  </si>
  <si>
    <r>
      <rPr>
        <i/>
        <sz val="10"/>
        <rFont val="Arial"/>
        <family val="2"/>
        <scheme val="minor"/>
      </rPr>
      <t>Crim. Con. Gazette,</t>
    </r>
    <r>
      <rPr>
        <sz val="10"/>
        <rFont val="Arial"/>
        <family val="2"/>
        <scheme val="minor"/>
      </rPr>
      <t xml:space="preserve"> “Wine and Walnuts,” September 22, 1838, </t>
    </r>
    <r>
      <rPr>
        <u/>
        <sz val="10"/>
        <color rgb="FF1155CC"/>
        <rFont val="Arial"/>
        <family val="2"/>
        <scheme val="minor"/>
      </rPr>
      <t>https://www.britishnewspaperarchive.co.uk/viewer/BL/0004682/18380922/005/0003.</t>
    </r>
  </si>
  <si>
    <r>
      <rPr>
        <sz val="10"/>
        <rFont val="Arial"/>
        <family val="2"/>
        <scheme val="minor"/>
      </rPr>
      <t xml:space="preserve">Nimrod, “Poet’s Corner,” </t>
    </r>
    <r>
      <rPr>
        <i/>
        <sz val="10"/>
        <rFont val="Arial"/>
        <family val="2"/>
        <scheme val="minor"/>
      </rPr>
      <t>Crim. Con. Gazette</t>
    </r>
    <r>
      <rPr>
        <sz val="10"/>
        <rFont val="Arial"/>
        <family val="2"/>
        <scheme val="minor"/>
      </rPr>
      <t xml:space="preserve">, December 1, 1838, </t>
    </r>
    <r>
      <rPr>
        <u/>
        <sz val="10"/>
        <color rgb="FF1155CC"/>
        <rFont val="Arial"/>
        <family val="2"/>
        <scheme val="minor"/>
      </rPr>
      <t>https://www.britishnewspaperarchive.co.uk/viewer/BL/0004682/18381201/020/0008.</t>
    </r>
  </si>
  <si>
    <r>
      <rPr>
        <i/>
        <sz val="10"/>
        <rFont val="Arial"/>
        <family val="2"/>
        <scheme val="minor"/>
      </rPr>
      <t>Crim. Con. Gazette,</t>
    </r>
    <r>
      <rPr>
        <sz val="10"/>
        <rFont val="Arial"/>
        <family val="2"/>
        <scheme val="minor"/>
      </rPr>
      <t xml:space="preserve"> “Peeping Tom of Coventry,” January 5, 1839, </t>
    </r>
    <r>
      <rPr>
        <sz val="10"/>
        <color rgb="FF1155CC"/>
        <rFont val="Arial"/>
        <family val="2"/>
        <scheme val="minor"/>
      </rPr>
      <t>https://www.britishnewspaperarchive.co.uk/viewer/BL/0004682/18390105/001/0001.</t>
    </r>
  </si>
  <si>
    <r>
      <rPr>
        <sz val="10"/>
        <rFont val="Arial"/>
        <family val="2"/>
        <scheme val="minor"/>
      </rPr>
      <t>"Madame Maurin, Stay and Corset Maker, York Place, Waterloo Road," in</t>
    </r>
    <r>
      <rPr>
        <i/>
        <sz val="10"/>
        <rFont val="Arial"/>
        <family val="2"/>
        <scheme val="minor"/>
      </rPr>
      <t xml:space="preserve"> The Man of Pleasure’s Illustrated Pocket-Book for 1850</t>
    </r>
    <r>
      <rPr>
        <sz val="10"/>
        <rFont val="Arial"/>
        <family val="2"/>
        <scheme val="minor"/>
      </rPr>
      <t xml:space="preserve"> (London, 1850), </t>
    </r>
    <r>
      <rPr>
        <u/>
        <sz val="10"/>
        <color rgb="FF1155CC"/>
        <rFont val="Arial"/>
        <family val="2"/>
        <scheme val="minor"/>
      </rPr>
      <t>https://archive.org/details/manofpleasuresil00lond.</t>
    </r>
  </si>
  <si>
    <r>
      <rPr>
        <sz val="10"/>
        <rFont val="Arial"/>
        <family val="2"/>
        <scheme val="minor"/>
      </rPr>
      <t xml:space="preserve">"The Modern Flash Dictionary," in </t>
    </r>
    <r>
      <rPr>
        <i/>
        <sz val="10"/>
        <rFont val="Arial"/>
        <family val="2"/>
        <scheme val="minor"/>
      </rPr>
      <t xml:space="preserve">The Man of Pleasure’s Illustrated Pocket-Book for 1850 </t>
    </r>
    <r>
      <rPr>
        <sz val="10"/>
        <rFont val="Arial"/>
        <family val="2"/>
        <scheme val="minor"/>
      </rPr>
      <t xml:space="preserve">(London, 1850), </t>
    </r>
    <r>
      <rPr>
        <sz val="10"/>
        <color rgb="FF1155CC"/>
        <rFont val="Arial"/>
        <family val="2"/>
        <scheme val="minor"/>
      </rPr>
      <t>https://archive.org/details/manofpleasuresil00lond.</t>
    </r>
  </si>
  <si>
    <r>
      <rPr>
        <sz val="10"/>
        <rFont val="Arial"/>
        <family val="2"/>
        <scheme val="minor"/>
      </rPr>
      <t xml:space="preserve">Cuthbert Bede [Edward Bradley], "Mr. Verdant Green Leaves the Home of His Ancestors," chap. 3 in </t>
    </r>
    <r>
      <rPr>
        <i/>
        <sz val="10"/>
        <rFont val="Arial"/>
        <family val="2"/>
        <scheme val="minor"/>
      </rPr>
      <t>The Adventures of Mr. Verdant Green</t>
    </r>
    <r>
      <rPr>
        <sz val="10"/>
        <rFont val="Arial"/>
        <family val="2"/>
        <scheme val="minor"/>
      </rPr>
      <t xml:space="preserve"> (London, 1853-7), 17, </t>
    </r>
    <r>
      <rPr>
        <u/>
        <sz val="10"/>
        <color rgb="FF1155CC"/>
        <rFont val="Arial"/>
        <family val="2"/>
        <scheme val="minor"/>
      </rPr>
      <t>https://ia803202.us.archive.org/7/items/22581790.1799.emory.edu/22581790_1799.pdf.</t>
    </r>
  </si>
  <si>
    <t>Yokel’s Preceptor: Or, More Sprees in London! Being a... Show-up of All the Rigs and Doings of the Flash Cribs in This Great Metropolis... To Which Is Added a Joskin's Vocabulary of the Various Slang Words Now in Constant Use, Etc. (London, 1855), 29, https://books.google.com/books?id=cJ9kAAAAcAAJ.</t>
  </si>
  <si>
    <r>
      <rPr>
        <i/>
        <sz val="10"/>
        <rFont val="Arial"/>
        <family val="2"/>
        <scheme val="minor"/>
      </rPr>
      <t>Rosa Fielding: Victim of Lust</t>
    </r>
    <r>
      <rPr>
        <sz val="10"/>
        <rFont val="Arial"/>
        <family val="2"/>
        <scheme val="minor"/>
      </rPr>
      <t xml:space="preserve"> (London, 1856; New York: Carrol &amp; Graf Publishers, Inc, 1983), 30, </t>
    </r>
    <r>
      <rPr>
        <u/>
        <sz val="10"/>
        <color rgb="FF1155CC"/>
        <rFont val="Arial"/>
        <family val="2"/>
        <scheme val="minor"/>
      </rPr>
      <t>https://archive.org/details/rosafieldingvict00fper.</t>
    </r>
  </si>
  <si>
    <r>
      <rPr>
        <i/>
        <sz val="10"/>
        <rFont val="Arial"/>
        <family val="2"/>
        <scheme val="minor"/>
      </rPr>
      <t>Rosa Fielding: Victim of Lust</t>
    </r>
    <r>
      <rPr>
        <sz val="10"/>
        <rFont val="Arial"/>
        <family val="2"/>
        <scheme val="minor"/>
      </rPr>
      <t xml:space="preserve"> (London, 1856; New York: Carrol &amp; Graf Publishers, Inc, 1983), 60-1, </t>
    </r>
    <r>
      <rPr>
        <u/>
        <sz val="10"/>
        <color rgb="FF1155CC"/>
        <rFont val="Arial"/>
        <family val="2"/>
        <scheme val="minor"/>
      </rPr>
      <t>https://archive.org/details/rosafieldingvict00fper.</t>
    </r>
  </si>
  <si>
    <r>
      <rPr>
        <sz val="10"/>
        <rFont val="Arial"/>
        <family val="2"/>
        <scheme val="minor"/>
      </rPr>
      <t xml:space="preserve">"A Female Auctioneer," in </t>
    </r>
    <r>
      <rPr>
        <i/>
        <sz val="10"/>
        <rFont val="Arial"/>
        <family val="2"/>
        <scheme val="minor"/>
      </rPr>
      <t>The Rakish Rhymer or Fancy Man’s Own Songster and Reciter. Rollicking Songs and Ballads</t>
    </r>
    <r>
      <rPr>
        <sz val="10"/>
        <rFont val="Arial"/>
        <family val="2"/>
        <scheme val="minor"/>
      </rPr>
      <t xml:space="preserve"> (Lutetia, 1917), 12, </t>
    </r>
    <r>
      <rPr>
        <u/>
        <sz val="10"/>
        <color rgb="FF1155CC"/>
        <rFont val="Arial"/>
        <family val="2"/>
        <scheme val="minor"/>
      </rPr>
      <t>https://www.horntip.com/html/books_&amp;_MSS/1910s/1917_rakish_rhymer_(PB)/1917_the_rakish_rhymer.pdf.</t>
    </r>
  </si>
  <si>
    <r>
      <rPr>
        <sz val="10"/>
        <rFont val="Arial"/>
        <family val="2"/>
        <scheme val="minor"/>
      </rPr>
      <t xml:space="preserve">"Dixie's Land. Parody," in </t>
    </r>
    <r>
      <rPr>
        <i/>
        <sz val="10"/>
        <rFont val="Arial"/>
        <family val="2"/>
        <scheme val="minor"/>
      </rPr>
      <t>The Rakish Rhymer or Fancy Man’s Own Songster and Reciter,</t>
    </r>
    <r>
      <rPr>
        <sz val="10"/>
        <rFont val="Arial"/>
        <family val="2"/>
        <scheme val="minor"/>
      </rPr>
      <t xml:space="preserve"> Rollicking Songs and Ballads (Lutetia, 1917), 121, </t>
    </r>
    <r>
      <rPr>
        <u/>
        <sz val="10"/>
        <color rgb="FF1155CC"/>
        <rFont val="Arial"/>
        <family val="2"/>
        <scheme val="minor"/>
      </rPr>
      <t>https://www.horntip.com/html/books_&amp;_MSS/1910s/1917_rakish_rhymer_(PB)/1917_the_rakish_rhymer.pdf.</t>
    </r>
  </si>
  <si>
    <r>
      <rPr>
        <sz val="10"/>
        <rFont val="Arial"/>
        <family val="2"/>
        <scheme val="minor"/>
      </rPr>
      <t xml:space="preserve">"Dixie's Land. Parody," in </t>
    </r>
    <r>
      <rPr>
        <i/>
        <sz val="10"/>
        <rFont val="Arial"/>
        <family val="2"/>
        <scheme val="minor"/>
      </rPr>
      <t>The Rakish Rhymer or Fancy Man’s Own Songster and Reciter,</t>
    </r>
    <r>
      <rPr>
        <sz val="10"/>
        <rFont val="Arial"/>
        <family val="2"/>
        <scheme val="minor"/>
      </rPr>
      <t xml:space="preserve"> Rollicking Songs and Ballads (Lutetia, 1917), 121, </t>
    </r>
    <r>
      <rPr>
        <u/>
        <sz val="10"/>
        <color rgb="FF1155CC"/>
        <rFont val="Arial"/>
        <family val="2"/>
        <scheme val="minor"/>
      </rPr>
      <t>https://www.horntip.com/html/books_&amp;_MSS/1910s/1917_rakish_rhymer_(PB)/1917_the_rakish_rhymer.pdf</t>
    </r>
    <r>
      <rPr>
        <sz val="10"/>
        <rFont val="Arial"/>
        <family val="2"/>
        <scheme val="minor"/>
      </rPr>
      <t>.</t>
    </r>
  </si>
  <si>
    <r>
      <rPr>
        <sz val="10"/>
        <rFont val="Arial"/>
        <family val="2"/>
        <scheme val="minor"/>
      </rPr>
      <t xml:space="preserve">"Hoop Te Doo Den Doo. Parody," in </t>
    </r>
    <r>
      <rPr>
        <i/>
        <sz val="10"/>
        <rFont val="Arial"/>
        <family val="2"/>
        <scheme val="minor"/>
      </rPr>
      <t xml:space="preserve">The Rakish Rhymer or Fancy Man’s Own Songster and Reciter, </t>
    </r>
    <r>
      <rPr>
        <sz val="10"/>
        <rFont val="Arial"/>
        <family val="2"/>
        <scheme val="minor"/>
      </rPr>
      <t xml:space="preserve">Rollicking Songs and Ballads (Lutetia, 1917), 129, </t>
    </r>
    <r>
      <rPr>
        <u/>
        <sz val="10"/>
        <color rgb="FF1155CC"/>
        <rFont val="Arial"/>
        <family val="2"/>
        <scheme val="minor"/>
      </rPr>
      <t>https://www.horntip.com/html/books_&amp;_MSS/1910s/1917_rakish_rhymer_(PB)/1917_the_rakish_rhymer.pdf</t>
    </r>
    <r>
      <rPr>
        <sz val="10"/>
        <rFont val="Arial"/>
        <family val="2"/>
        <scheme val="minor"/>
      </rPr>
      <t>.</t>
    </r>
  </si>
  <si>
    <r>
      <rPr>
        <sz val="10"/>
        <rFont val="Arial"/>
        <family val="2"/>
        <scheme val="minor"/>
      </rPr>
      <t xml:space="preserve">"Paddy Miles and the Mermaid," in </t>
    </r>
    <r>
      <rPr>
        <i/>
        <sz val="10"/>
        <rFont val="Arial"/>
        <family val="2"/>
        <scheme val="minor"/>
      </rPr>
      <t>The Rakish Rhymer or Fancy Man’s Own Songster and Reciter,</t>
    </r>
    <r>
      <rPr>
        <sz val="10"/>
        <rFont val="Arial"/>
        <family val="2"/>
        <scheme val="minor"/>
      </rPr>
      <t xml:space="preserve"> Rollicking Songs and Ballads (Lutetia, 1917), 44, </t>
    </r>
    <r>
      <rPr>
        <u/>
        <sz val="10"/>
        <color rgb="FF1155CC"/>
        <rFont val="Arial"/>
        <family val="2"/>
        <scheme val="minor"/>
      </rPr>
      <t>https://www.horntip.com/html/books_&amp;_MSS/1910s/1917_rakish_rhymer_(PB)/1917_the_rakish_rhymer.pdf.</t>
    </r>
  </si>
  <si>
    <r>
      <rPr>
        <sz val="10"/>
        <rFont val="Arial"/>
        <family val="2"/>
        <scheme val="minor"/>
      </rPr>
      <t xml:space="preserve">"The Water-Spout," in </t>
    </r>
    <r>
      <rPr>
        <i/>
        <sz val="10"/>
        <rFont val="Arial"/>
        <family val="2"/>
        <scheme val="minor"/>
      </rPr>
      <t>The Rakish Rhymer or Fancy Man’s Own Songster and Reciter,</t>
    </r>
    <r>
      <rPr>
        <sz val="10"/>
        <rFont val="Arial"/>
        <family val="2"/>
        <scheme val="minor"/>
      </rPr>
      <t xml:space="preserve"> Rollicking Songs and Ballads (Lutetia, 1917), 73, </t>
    </r>
    <r>
      <rPr>
        <u/>
        <sz val="10"/>
        <color rgb="FF1155CC"/>
        <rFont val="Arial"/>
        <family val="2"/>
        <scheme val="minor"/>
      </rPr>
      <t>https://www.horntip.com/html/books_&amp;_MSS/1910s/1917_rakish_rhymer_(PB)/1917_the_rakish_rhymer.pdf.</t>
    </r>
  </si>
  <si>
    <r>
      <rPr>
        <sz val="10"/>
        <rFont val="Arial"/>
        <family val="2"/>
        <scheme val="minor"/>
      </rPr>
      <t xml:space="preserve">F. C. Perry, "Gutta Percha Things," in </t>
    </r>
    <r>
      <rPr>
        <i/>
        <sz val="10"/>
        <rFont val="Arial"/>
        <family val="2"/>
        <scheme val="minor"/>
      </rPr>
      <t>The Rakish Rhymer or Fancy Man’s Own Songster and Reciter,</t>
    </r>
    <r>
      <rPr>
        <sz val="10"/>
        <rFont val="Arial"/>
        <family val="2"/>
        <scheme val="minor"/>
      </rPr>
      <t xml:space="preserve"> Rollicking Songs and Ballads (Lutetia, 1917), 17, </t>
    </r>
    <r>
      <rPr>
        <u/>
        <sz val="10"/>
        <color rgb="FF1155CC"/>
        <rFont val="Arial"/>
        <family val="2"/>
        <scheme val="minor"/>
      </rPr>
      <t>https://www.horntip.com/html/books_&amp;_MSS/1910s/1917_rakish_rhymer_(PB)/1917_the_rakish_rhymer.pdf.</t>
    </r>
  </si>
  <si>
    <r>
      <rPr>
        <sz val="10"/>
        <rFont val="Arial"/>
        <family val="2"/>
        <scheme val="minor"/>
      </rPr>
      <t xml:space="preserve">"Lines to Therese," in </t>
    </r>
    <r>
      <rPr>
        <i/>
        <sz val="10"/>
        <rFont val="Arial"/>
        <family val="2"/>
        <scheme val="minor"/>
      </rPr>
      <t>Cynthera’s Hymnal; Or, Flakes from the Foreskin</t>
    </r>
    <r>
      <rPr>
        <sz val="10"/>
        <rFont val="Arial"/>
        <family val="2"/>
        <scheme val="minor"/>
      </rPr>
      <t xml:space="preserve"> (Oxford: Oxford University Press, 1870), 68, </t>
    </r>
    <r>
      <rPr>
        <u/>
        <sz val="10"/>
        <color rgb="FF1155CC"/>
        <rFont val="Arial"/>
        <family val="2"/>
        <scheme val="minor"/>
      </rPr>
      <t>https://archive.org/details/1870cytherashymnal.</t>
    </r>
  </si>
  <si>
    <r>
      <rPr>
        <sz val="10"/>
        <rFont val="Arial"/>
        <family val="2"/>
        <scheme val="minor"/>
      </rPr>
      <t xml:space="preserve">"Sir Roger O'Prick," in </t>
    </r>
    <r>
      <rPr>
        <i/>
        <sz val="10"/>
        <rFont val="Arial"/>
        <family val="2"/>
        <scheme val="minor"/>
      </rPr>
      <t>Cynthera’s Hymnal; Or, Flakes from the Foreskin</t>
    </r>
    <r>
      <rPr>
        <sz val="10"/>
        <rFont val="Arial"/>
        <family val="2"/>
        <scheme val="minor"/>
      </rPr>
      <t xml:space="preserve"> (Oxford: Oxford University Press, 1870), 14, </t>
    </r>
    <r>
      <rPr>
        <u/>
        <sz val="10"/>
        <color rgb="FF1155CC"/>
        <rFont val="Arial"/>
        <family val="2"/>
        <scheme val="minor"/>
      </rPr>
      <t>https://archive.org/details/1870cytherashymnal.</t>
    </r>
  </si>
  <si>
    <r>
      <rPr>
        <sz val="10"/>
        <rFont val="Arial"/>
        <family val="2"/>
        <scheme val="minor"/>
      </rPr>
      <t xml:space="preserve">"The Defutute Parson," in </t>
    </r>
    <r>
      <rPr>
        <i/>
        <sz val="10"/>
        <rFont val="Arial"/>
        <family val="2"/>
        <scheme val="minor"/>
      </rPr>
      <t>Cynthera’s Hymnal; Or, Flakes from the Foreskin</t>
    </r>
    <r>
      <rPr>
        <sz val="10"/>
        <rFont val="Arial"/>
        <family val="2"/>
        <scheme val="minor"/>
      </rPr>
      <t xml:space="preserve"> (Oxford: Oxford University Press, 1870), 12, </t>
    </r>
    <r>
      <rPr>
        <u/>
        <sz val="10"/>
        <color rgb="FF1155CC"/>
        <rFont val="Arial"/>
        <family val="2"/>
        <scheme val="minor"/>
      </rPr>
      <t>https://archive.org/details/1870cytherashymnal.</t>
    </r>
  </si>
  <si>
    <r>
      <rPr>
        <sz val="10"/>
        <rFont val="Arial"/>
        <family val="2"/>
        <scheme val="minor"/>
      </rPr>
      <t xml:space="preserve">"The Lover's Lament," in </t>
    </r>
    <r>
      <rPr>
        <i/>
        <sz val="10"/>
        <rFont val="Arial"/>
        <family val="2"/>
        <scheme val="minor"/>
      </rPr>
      <t>Cynthera’s Hymnal; Or, Flakes from the Foreskin</t>
    </r>
    <r>
      <rPr>
        <sz val="10"/>
        <rFont val="Arial"/>
        <family val="2"/>
        <scheme val="minor"/>
      </rPr>
      <t xml:space="preserve"> (Oxford: Oxford University Press, 1870), 4, </t>
    </r>
    <r>
      <rPr>
        <u/>
        <sz val="10"/>
        <color rgb="FF1155CC"/>
        <rFont val="Arial"/>
        <family val="2"/>
        <scheme val="minor"/>
      </rPr>
      <t>https://archive.org/details/1870cytherashymnal.</t>
    </r>
  </si>
  <si>
    <r>
      <rPr>
        <sz val="10"/>
        <rFont val="Arial"/>
        <family val="2"/>
        <scheme val="minor"/>
      </rPr>
      <t xml:space="preserve">"The Sensual Reverie," in </t>
    </r>
    <r>
      <rPr>
        <i/>
        <sz val="10"/>
        <rFont val="Arial"/>
        <family val="2"/>
        <scheme val="minor"/>
      </rPr>
      <t>Cynthera’s Hymnal; Or, Flakes from the Foreskin</t>
    </r>
    <r>
      <rPr>
        <sz val="10"/>
        <rFont val="Arial"/>
        <family val="2"/>
        <scheme val="minor"/>
      </rPr>
      <t xml:space="preserve"> (Oxford: Oxford University Press, 1870), 32, </t>
    </r>
    <r>
      <rPr>
        <u/>
        <sz val="10"/>
        <color rgb="FF1155CC"/>
        <rFont val="Arial"/>
        <family val="2"/>
        <scheme val="minor"/>
      </rPr>
      <t>https://archive.org/details/1870cytherashymnal.</t>
    </r>
  </si>
  <si>
    <r>
      <rPr>
        <sz val="10"/>
        <rFont val="Arial"/>
        <family val="2"/>
        <scheme val="minor"/>
      </rPr>
      <t xml:space="preserve">"The Signs of the Zodiac," in </t>
    </r>
    <r>
      <rPr>
        <i/>
        <sz val="10"/>
        <rFont val="Arial"/>
        <family val="2"/>
        <scheme val="minor"/>
      </rPr>
      <t>Cynthera’s Hymnal; Or, Flakes from the Foreskin</t>
    </r>
    <r>
      <rPr>
        <sz val="10"/>
        <rFont val="Arial"/>
        <family val="2"/>
        <scheme val="minor"/>
      </rPr>
      <t xml:space="preserve"> (Oxford: Oxford University Press, 1870), 29, </t>
    </r>
    <r>
      <rPr>
        <u/>
        <sz val="10"/>
        <color rgb="FF1155CC"/>
        <rFont val="Arial"/>
        <family val="2"/>
        <scheme val="minor"/>
      </rPr>
      <t>https://archive.org/details/1870cytherashymnal.</t>
    </r>
  </si>
  <si>
    <r>
      <rPr>
        <sz val="10"/>
        <rFont val="Arial"/>
        <family val="2"/>
        <scheme val="minor"/>
      </rPr>
      <t xml:space="preserve">"The Young Theologian's Dream," in </t>
    </r>
    <r>
      <rPr>
        <i/>
        <sz val="10"/>
        <rFont val="Arial"/>
        <family val="2"/>
        <scheme val="minor"/>
      </rPr>
      <t>Cynthera’s Hymnal; Or, Flakes from the Foreskin</t>
    </r>
    <r>
      <rPr>
        <sz val="10"/>
        <rFont val="Arial"/>
        <family val="2"/>
        <scheme val="minor"/>
      </rPr>
      <t xml:space="preserve"> (Oxford: Oxford University Press, 1870), 16, </t>
    </r>
    <r>
      <rPr>
        <u/>
        <sz val="10"/>
        <color rgb="FF1155CC"/>
        <rFont val="Arial"/>
        <family val="2"/>
        <scheme val="minor"/>
      </rPr>
      <t>https://archive.org/details/1870cytherashymnal.</t>
    </r>
  </si>
  <si>
    <r>
      <t xml:space="preserve">Alan Bold, ed., "Queen and Louise," poem 103 in </t>
    </r>
    <r>
      <rPr>
        <i/>
        <sz val="10"/>
        <rFont val="Arial"/>
        <family val="2"/>
        <scheme val="minor"/>
      </rPr>
      <t>The Bawdy Beautiful: The Sphere Book of Improper Verse</t>
    </r>
    <r>
      <rPr>
        <sz val="10"/>
        <color rgb="FF000000"/>
        <rFont val="Arial"/>
        <family val="2"/>
        <scheme val="minor"/>
      </rPr>
      <t xml:space="preserve"> (London: Sphere Books Limited, 1979), 190, </t>
    </r>
    <r>
      <rPr>
        <sz val="10"/>
        <color rgb="FF1155CC"/>
        <rFont val="Arial"/>
        <family val="2"/>
        <scheme val="minor"/>
      </rPr>
      <t>https://archive.org/details/bawdybeautiful1979unse</t>
    </r>
    <r>
      <rPr>
        <sz val="10"/>
        <color rgb="FF000000"/>
        <rFont val="Arial"/>
        <family val="2"/>
        <scheme val="minor"/>
      </rPr>
      <t>.</t>
    </r>
  </si>
  <si>
    <r>
      <rPr>
        <sz val="10"/>
        <rFont val="Arial"/>
        <family val="2"/>
        <scheme val="minor"/>
      </rPr>
      <t xml:space="preserve">"Volume I," in </t>
    </r>
    <r>
      <rPr>
        <i/>
        <sz val="10"/>
        <rFont val="Arial"/>
        <family val="2"/>
        <scheme val="minor"/>
      </rPr>
      <t>The Romance of Lust</t>
    </r>
    <r>
      <rPr>
        <sz val="10"/>
        <rFont val="Arial"/>
        <family val="2"/>
        <scheme val="minor"/>
      </rPr>
      <t xml:space="preserve"> (1873; 1892; Project Gutenberg, 2009), </t>
    </r>
    <r>
      <rPr>
        <u/>
        <sz val="10"/>
        <color rgb="FF1155CC"/>
        <rFont val="Arial"/>
        <family val="2"/>
        <scheme val="minor"/>
      </rPr>
      <t>https://www.gutenberg.org/ebooks/30254.</t>
    </r>
    <r>
      <rPr>
        <sz val="10"/>
        <rFont val="Arial"/>
        <family val="2"/>
        <scheme val="minor"/>
      </rPr>
      <t xml:space="preserve"> </t>
    </r>
  </si>
  <si>
    <t>S. Johnson, "A Prologue," in The Pearl, a Monthly Journal of Facetiae and Voluptuous Reading (Oxford: Oxford University Press, 1879; Jack Horntip Collection), vol. 1, no. 1, https://www.horntip.com/html/books_&amp;_MSS/1870s/1879-1880_the_pearl_journal/issue_01_-_july_1879/index.htm.</t>
  </si>
  <si>
    <r>
      <rPr>
        <sz val="10"/>
        <rFont val="Arial"/>
        <family val="2"/>
        <scheme val="minor"/>
      </rPr>
      <t xml:space="preserve">"Affairs in Greece," in </t>
    </r>
    <r>
      <rPr>
        <i/>
        <sz val="10"/>
        <rFont val="Arial"/>
        <family val="2"/>
        <scheme val="minor"/>
      </rPr>
      <t>The Boudoir: A Magazine of Scandal, Facetiae, &amp;c.</t>
    </r>
    <r>
      <rPr>
        <sz val="10"/>
        <rFont val="Arial"/>
        <family val="2"/>
        <scheme val="minor"/>
      </rPr>
      <t xml:space="preserve"> (London, 1883; Jack Horntip Collection), 2:54, </t>
    </r>
    <r>
      <rPr>
        <u/>
        <sz val="10"/>
        <color rgb="FF1155CC"/>
        <rFont val="Arial"/>
        <family val="2"/>
        <scheme val="minor"/>
      </rPr>
      <t>https://www.horntip.com/html/books_&amp;_MSS/1880s/1883_the_boudoir_(various)/1883_first_edition/02/index.htm.</t>
    </r>
  </si>
  <si>
    <r>
      <rPr>
        <sz val="10"/>
        <rFont val="Arial"/>
        <family val="2"/>
        <scheme val="minor"/>
      </rPr>
      <t xml:space="preserve">"The Influence of Finery," chap. 12 of </t>
    </r>
    <r>
      <rPr>
        <i/>
        <sz val="10"/>
        <rFont val="Arial"/>
        <family val="2"/>
        <scheme val="minor"/>
      </rPr>
      <t>Randiana or Excitable Tales</t>
    </r>
    <r>
      <rPr>
        <sz val="10"/>
        <rFont val="Arial"/>
        <family val="2"/>
        <scheme val="minor"/>
      </rPr>
      <t xml:space="preserve"> (London: W.H. Allen &amp; Co., 1984), 55, </t>
    </r>
    <r>
      <rPr>
        <u/>
        <sz val="10"/>
        <color rgb="FF1155CC"/>
        <rFont val="Arial"/>
        <family val="2"/>
        <scheme val="minor"/>
      </rPr>
      <t>https://archive.org/details/randianaorexcita0000anon.</t>
    </r>
  </si>
  <si>
    <r>
      <rPr>
        <sz val="10"/>
        <rFont val="Arial"/>
        <family val="2"/>
        <scheme val="minor"/>
      </rPr>
      <t xml:space="preserve">"The Mysterious Note and French Letter Sequel," chap. 22 of </t>
    </r>
    <r>
      <rPr>
        <i/>
        <sz val="10"/>
        <rFont val="Arial"/>
        <family val="2"/>
        <scheme val="minor"/>
      </rPr>
      <t>Randiana or Excitable Tales</t>
    </r>
    <r>
      <rPr>
        <sz val="10"/>
        <rFont val="Arial"/>
        <family val="2"/>
        <scheme val="minor"/>
      </rPr>
      <t xml:space="preserve"> (London: W.H. Allen &amp; Co., 1984), 95, </t>
    </r>
    <r>
      <rPr>
        <u/>
        <sz val="10"/>
        <color rgb="FF1155CC"/>
        <rFont val="Arial"/>
        <family val="2"/>
        <scheme val="minor"/>
      </rPr>
      <t>https://archive.org/details/randianaorexcita0000anon.</t>
    </r>
  </si>
  <si>
    <r>
      <rPr>
        <sz val="10"/>
        <rFont val="Arial"/>
        <family val="2"/>
        <scheme val="minor"/>
      </rPr>
      <t xml:space="preserve">"Where Ignorance Is Bliss Or, Happiness in an Armchair," chap. 22 of </t>
    </r>
    <r>
      <rPr>
        <i/>
        <sz val="10"/>
        <rFont val="Arial"/>
        <family val="2"/>
        <scheme val="minor"/>
      </rPr>
      <t>Randiana or Excitable Tales</t>
    </r>
    <r>
      <rPr>
        <sz val="10"/>
        <rFont val="Arial"/>
        <family val="2"/>
        <scheme val="minor"/>
      </rPr>
      <t xml:space="preserve"> (London: W.H. Allen &amp; Co., 1984), 90, </t>
    </r>
    <r>
      <rPr>
        <u/>
        <sz val="10"/>
        <color rgb="FF1155CC"/>
        <rFont val="Arial"/>
        <family val="2"/>
        <scheme val="minor"/>
      </rPr>
      <t>https://archive.org/details/randianaorexcita0000anon.</t>
    </r>
  </si>
  <si>
    <r>
      <rPr>
        <i/>
        <sz val="10"/>
        <rFont val="Arial"/>
        <family val="2"/>
        <scheme val="minor"/>
      </rPr>
      <t xml:space="preserve">Randiana or Excitable Tales </t>
    </r>
    <r>
      <rPr>
        <sz val="10"/>
        <rFont val="Arial"/>
        <family val="2"/>
        <scheme val="minor"/>
      </rPr>
      <t xml:space="preserve">(London: W.H. Allen &amp; Co., 1984), 72, </t>
    </r>
    <r>
      <rPr>
        <u/>
        <sz val="10"/>
        <color rgb="FF1155CC"/>
        <rFont val="Arial"/>
        <family val="2"/>
        <scheme val="minor"/>
      </rPr>
      <t>https://archive.org/details/randianaorexcita0000anon.</t>
    </r>
  </si>
  <si>
    <r>
      <rPr>
        <i/>
        <sz val="10"/>
        <rFont val="Arial"/>
        <family val="2"/>
        <scheme val="minor"/>
      </rPr>
      <t xml:space="preserve">Randiana or Excitable Tales </t>
    </r>
    <r>
      <rPr>
        <sz val="10"/>
        <rFont val="Arial"/>
        <family val="2"/>
        <scheme val="minor"/>
      </rPr>
      <t xml:space="preserve">(London: W.H. Allen &amp; Co., 1984), 90, </t>
    </r>
    <r>
      <rPr>
        <u/>
        <sz val="10"/>
        <color rgb="FF1155CC"/>
        <rFont val="Arial"/>
        <family val="2"/>
        <scheme val="minor"/>
      </rPr>
      <t>https://archive.org/details/randianaorexcita0000anon.</t>
    </r>
  </si>
  <si>
    <r>
      <rPr>
        <sz val="10"/>
        <rFont val="Arial"/>
        <family val="2"/>
        <scheme val="minor"/>
      </rPr>
      <t xml:space="preserve">Walter, </t>
    </r>
    <r>
      <rPr>
        <i/>
        <sz val="10"/>
        <rFont val="Arial"/>
        <family val="2"/>
        <scheme val="minor"/>
      </rPr>
      <t xml:space="preserve">My Secret Life </t>
    </r>
    <r>
      <rPr>
        <sz val="10"/>
        <rFont val="Arial"/>
        <family val="2"/>
        <scheme val="minor"/>
      </rPr>
      <t xml:space="preserve">(Amsterdam, 1888; Jack Horntip Collection), vol. 11, </t>
    </r>
    <r>
      <rPr>
        <u/>
        <sz val="10"/>
        <color rgb="FF1155CC"/>
        <rFont val="Arial"/>
        <family val="2"/>
        <scheme val="minor"/>
      </rPr>
      <t>https://www.horntip.com/html/books_&amp;_MSS/1880s/1888_my_secret_life/vol_11/index.htm.</t>
    </r>
  </si>
  <si>
    <r>
      <rPr>
        <sz val="10"/>
        <rFont val="Arial"/>
        <family val="2"/>
        <scheme val="minor"/>
      </rPr>
      <t xml:space="preserve">Walter, </t>
    </r>
    <r>
      <rPr>
        <i/>
        <sz val="10"/>
        <rFont val="Arial"/>
        <family val="2"/>
        <scheme val="minor"/>
      </rPr>
      <t>My Secret Life</t>
    </r>
    <r>
      <rPr>
        <sz val="10"/>
        <rFont val="Arial"/>
        <family val="2"/>
        <scheme val="minor"/>
      </rPr>
      <t xml:space="preserve"> (Amsterdam, 1888; Jack Horntip Collection), vol. 3, </t>
    </r>
    <r>
      <rPr>
        <u/>
        <sz val="10"/>
        <color rgb="FF1155CC"/>
        <rFont val="Arial"/>
        <family val="2"/>
        <scheme val="minor"/>
      </rPr>
      <t>https://www.horntip.com/html/books_&amp;_MSS/1880s/1888_my_secret_life/vol_03/index.htm.</t>
    </r>
  </si>
  <si>
    <r>
      <rPr>
        <sz val="10"/>
        <rFont val="Arial"/>
        <family val="2"/>
        <scheme val="minor"/>
      </rPr>
      <t xml:space="preserve">Walter, </t>
    </r>
    <r>
      <rPr>
        <i/>
        <sz val="10"/>
        <rFont val="Arial"/>
        <family val="2"/>
        <scheme val="minor"/>
      </rPr>
      <t>My Secret Life</t>
    </r>
    <r>
      <rPr>
        <sz val="10"/>
        <rFont val="Arial"/>
        <family val="2"/>
        <scheme val="minor"/>
      </rPr>
      <t xml:space="preserve"> (Amsterdam, 1888; Jack Horntip Collection), vol. 4, </t>
    </r>
    <r>
      <rPr>
        <sz val="10"/>
        <color rgb="FF1155CC"/>
        <rFont val="Arial"/>
        <family val="2"/>
        <scheme val="minor"/>
      </rPr>
      <t>https://www.horntip.com/html/books_&amp;_MSS/1880s/1888_my_secret_life/vol_04/index.htm.</t>
    </r>
  </si>
  <si>
    <r>
      <rPr>
        <sz val="10"/>
        <rFont val="Arial"/>
        <family val="2"/>
        <scheme val="minor"/>
      </rPr>
      <t xml:space="preserve">Walter, </t>
    </r>
    <r>
      <rPr>
        <i/>
        <sz val="10"/>
        <rFont val="Arial"/>
        <family val="2"/>
        <scheme val="minor"/>
      </rPr>
      <t>My Secret Life</t>
    </r>
    <r>
      <rPr>
        <sz val="10"/>
        <rFont val="Arial"/>
        <family val="2"/>
        <scheme val="minor"/>
      </rPr>
      <t xml:space="preserve"> (Amsterdam, 1888; Jack Horntip Collection), vol. 5, </t>
    </r>
    <r>
      <rPr>
        <u/>
        <sz val="10"/>
        <color rgb="FF1155CC"/>
        <rFont val="Arial"/>
        <family val="2"/>
        <scheme val="minor"/>
      </rPr>
      <t>https://www.horntip.com/html/books_&amp;_MSS/1880s/1888_my_secret_life/vol_05/index.htm.</t>
    </r>
  </si>
  <si>
    <r>
      <rPr>
        <sz val="10"/>
        <rFont val="Arial"/>
        <family val="2"/>
        <scheme val="minor"/>
      </rPr>
      <t xml:space="preserve">Walter, </t>
    </r>
    <r>
      <rPr>
        <i/>
        <sz val="10"/>
        <rFont val="Arial"/>
        <family val="2"/>
        <scheme val="minor"/>
      </rPr>
      <t>My Secret Life</t>
    </r>
    <r>
      <rPr>
        <sz val="10"/>
        <rFont val="Arial"/>
        <family val="2"/>
        <scheme val="minor"/>
      </rPr>
      <t xml:space="preserve"> (Amsterdam, 1888; Jack Horntip Collection), vol. 6, </t>
    </r>
    <r>
      <rPr>
        <u/>
        <sz val="10"/>
        <color rgb="FF1155CC"/>
        <rFont val="Arial"/>
        <family val="2"/>
        <scheme val="minor"/>
      </rPr>
      <t>https://www.horntip.com/html/books_&amp;_MSS/1880s/1888_my_secret_life/vol_06/index.htm.</t>
    </r>
  </si>
  <si>
    <r>
      <rPr>
        <sz val="10"/>
        <rFont val="Arial"/>
        <family val="2"/>
        <scheme val="minor"/>
      </rPr>
      <t xml:space="preserve">Walter, </t>
    </r>
    <r>
      <rPr>
        <i/>
        <sz val="10"/>
        <rFont val="Arial"/>
        <family val="2"/>
        <scheme val="minor"/>
      </rPr>
      <t xml:space="preserve">My Secret Life </t>
    </r>
    <r>
      <rPr>
        <sz val="10"/>
        <rFont val="Arial"/>
        <family val="2"/>
        <scheme val="minor"/>
      </rPr>
      <t xml:space="preserve">(Amsterdam, 1888; Jack Horntip Collection), vol. 7, </t>
    </r>
    <r>
      <rPr>
        <u/>
        <sz val="10"/>
        <color rgb="FF1155CC"/>
        <rFont val="Arial"/>
        <family val="2"/>
        <scheme val="minor"/>
      </rPr>
      <t>https://www.horntip.com/html/books_&amp;_MSS/1880s/1888_my_secret_life/vol_07/index.htm.</t>
    </r>
  </si>
  <si>
    <r>
      <rPr>
        <sz val="10"/>
        <rFont val="Arial"/>
        <family val="2"/>
        <scheme val="minor"/>
      </rPr>
      <t xml:space="preserve">Walter, </t>
    </r>
    <r>
      <rPr>
        <i/>
        <sz val="10"/>
        <rFont val="Arial"/>
        <family val="2"/>
        <scheme val="minor"/>
      </rPr>
      <t>My Secret Life</t>
    </r>
    <r>
      <rPr>
        <sz val="10"/>
        <rFont val="Arial"/>
        <family val="2"/>
        <scheme val="minor"/>
      </rPr>
      <t xml:space="preserve"> (Amsterdam, 1888; Jack Horntip Collection), vol. 8, </t>
    </r>
    <r>
      <rPr>
        <u/>
        <sz val="10"/>
        <color rgb="FF1155CC"/>
        <rFont val="Arial"/>
        <family val="2"/>
        <scheme val="minor"/>
      </rPr>
      <t>https://www.horntip.com/html/books_&amp;_MSS/1880s/1888_my_secret_life/vol_08/index.htm.</t>
    </r>
  </si>
  <si>
    <r>
      <rPr>
        <sz val="10"/>
        <rFont val="Arial"/>
        <family val="2"/>
        <scheme val="minor"/>
      </rPr>
      <t xml:space="preserve">Walter, </t>
    </r>
    <r>
      <rPr>
        <i/>
        <sz val="10"/>
        <rFont val="Arial"/>
        <family val="2"/>
        <scheme val="minor"/>
      </rPr>
      <t xml:space="preserve">My Secret Life </t>
    </r>
    <r>
      <rPr>
        <sz val="10"/>
        <rFont val="Arial"/>
        <family val="2"/>
        <scheme val="minor"/>
      </rPr>
      <t xml:space="preserve">(Amsterdam, 1888; Jack Horntip Collection), vol. 9, </t>
    </r>
    <r>
      <rPr>
        <u/>
        <sz val="10"/>
        <color rgb="FF1155CC"/>
        <rFont val="Arial"/>
        <family val="2"/>
        <scheme val="minor"/>
      </rPr>
      <t>https://www.horntip.com/html/books_&amp;_MSS/1880s/1888_my_secret_life/vol_09/index.htm.</t>
    </r>
  </si>
  <si>
    <r>
      <rPr>
        <sz val="10"/>
        <rFont val="Arial"/>
        <family val="2"/>
        <scheme val="minor"/>
      </rPr>
      <t xml:space="preserve">Walter, </t>
    </r>
    <r>
      <rPr>
        <i/>
        <sz val="10"/>
        <rFont val="Arial"/>
        <family val="2"/>
        <scheme val="minor"/>
      </rPr>
      <t>My Secret Life</t>
    </r>
    <r>
      <rPr>
        <sz val="10"/>
        <rFont val="Arial"/>
        <family val="2"/>
        <scheme val="minor"/>
      </rPr>
      <t xml:space="preserve"> (Amsterdam, 1888), 2:96, </t>
    </r>
    <r>
      <rPr>
        <u/>
        <sz val="10"/>
        <color rgb="FF1155CC"/>
        <rFont val="Arial"/>
        <family val="2"/>
        <scheme val="minor"/>
      </rPr>
      <t>https://www.horntip.com/html/books_&amp;_MSS/1880s/1888_my_secret_life/vol_02/1888ca_my_secret_life_volume_2_from_harvard_library.pdf.</t>
    </r>
  </si>
  <si>
    <r>
      <rPr>
        <sz val="10"/>
        <rFont val="Arial"/>
        <family val="2"/>
        <scheme val="minor"/>
      </rPr>
      <t xml:space="preserve">Charles Devereaux, </t>
    </r>
    <r>
      <rPr>
        <i/>
        <sz val="10"/>
        <rFont val="Arial"/>
        <family val="2"/>
        <scheme val="minor"/>
      </rPr>
      <t>Venus in India</t>
    </r>
    <r>
      <rPr>
        <sz val="10"/>
        <rFont val="Arial"/>
        <family val="2"/>
        <scheme val="minor"/>
      </rPr>
      <t xml:space="preserve"> (Paris: Erotica Biblion Society, 1931; Jack Horntip Collection), 20-1, </t>
    </r>
    <r>
      <rPr>
        <u/>
        <sz val="10"/>
        <color rgb="FF1155CC"/>
        <rFont val="Arial"/>
        <family val="2"/>
        <scheme val="minor"/>
      </rPr>
      <t>https://www.horntip.com/html/books_&amp;_MSS/1880s/1889--1931_venus_in_india_(HC)/index.htm.</t>
    </r>
  </si>
  <si>
    <r>
      <rPr>
        <sz val="10"/>
        <rFont val="Arial"/>
        <family val="2"/>
        <scheme val="minor"/>
      </rPr>
      <t xml:space="preserve">Charles Devereaux, </t>
    </r>
    <r>
      <rPr>
        <i/>
        <sz val="10"/>
        <rFont val="Arial"/>
        <family val="2"/>
        <scheme val="minor"/>
      </rPr>
      <t>Venus in India</t>
    </r>
    <r>
      <rPr>
        <sz val="10"/>
        <rFont val="Arial"/>
        <family val="2"/>
        <scheme val="minor"/>
      </rPr>
      <t xml:space="preserve"> (Paris: Erotica Biblion Society, 1931; Jack Horntip Collection), 20, </t>
    </r>
    <r>
      <rPr>
        <u/>
        <sz val="10"/>
        <color rgb="FF1155CC"/>
        <rFont val="Arial"/>
        <family val="2"/>
        <scheme val="minor"/>
      </rPr>
      <t>https://www.horntip.com/html/books_&amp;_MSS/1880s/1889--1931_venus_in_india_(HC)/index.htm.</t>
    </r>
  </si>
  <si>
    <r>
      <rPr>
        <sz val="10"/>
        <rFont val="Arial"/>
        <family val="2"/>
        <scheme val="minor"/>
      </rPr>
      <t xml:space="preserve">Charles Devereaux, </t>
    </r>
    <r>
      <rPr>
        <i/>
        <sz val="10"/>
        <rFont val="Arial"/>
        <family val="2"/>
        <scheme val="minor"/>
      </rPr>
      <t>Venus in India</t>
    </r>
    <r>
      <rPr>
        <sz val="10"/>
        <rFont val="Arial"/>
        <family val="2"/>
        <scheme val="minor"/>
      </rPr>
      <t xml:space="preserve"> (Paris: Erotica Biblion Society, 1931; Jack Horntip Collection), 24, </t>
    </r>
    <r>
      <rPr>
        <u/>
        <sz val="10"/>
        <color rgb="FF1155CC"/>
        <rFont val="Arial"/>
        <family val="2"/>
        <scheme val="minor"/>
      </rPr>
      <t>https://www.horntip.com/html/books_&amp;_MSS/1880s/1889--1931_venus_in_india_(HC)/index.htm.</t>
    </r>
  </si>
  <si>
    <r>
      <rPr>
        <sz val="10"/>
        <rFont val="Arial"/>
        <family val="2"/>
        <scheme val="minor"/>
      </rPr>
      <t xml:space="preserve">Charles Devereux, </t>
    </r>
    <r>
      <rPr>
        <i/>
        <sz val="10"/>
        <rFont val="Arial"/>
        <family val="2"/>
        <scheme val="minor"/>
      </rPr>
      <t>Venus in India</t>
    </r>
    <r>
      <rPr>
        <sz val="10"/>
        <rFont val="Arial"/>
        <family val="2"/>
        <scheme val="minor"/>
      </rPr>
      <t xml:space="preserve">, in </t>
    </r>
    <r>
      <rPr>
        <i/>
        <sz val="10"/>
        <rFont val="Arial"/>
        <family val="2"/>
        <scheme val="minor"/>
      </rPr>
      <t xml:space="preserve">Erotic Tales of the Victorian Age </t>
    </r>
    <r>
      <rPr>
        <sz val="10"/>
        <rFont val="Arial"/>
        <family val="2"/>
        <scheme val="minor"/>
      </rPr>
      <t xml:space="preserve">(New York: Prometheus Books, 1998), 110, </t>
    </r>
    <r>
      <rPr>
        <u/>
        <sz val="10"/>
        <color rgb="FF1155CC"/>
        <rFont val="Arial"/>
        <family val="2"/>
        <scheme val="minor"/>
      </rPr>
      <t>https://archive.org/details/isbn_9781573922050.</t>
    </r>
  </si>
  <si>
    <r>
      <rPr>
        <sz val="10"/>
        <rFont val="Arial"/>
        <family val="2"/>
        <scheme val="minor"/>
      </rPr>
      <t xml:space="preserve">Charles Hindley, "Key to Persons and Places, &amp;c.," in </t>
    </r>
    <r>
      <rPr>
        <i/>
        <sz val="10"/>
        <rFont val="Arial"/>
        <family val="2"/>
        <scheme val="minor"/>
      </rPr>
      <t>The True History of Tom &amp; Jerry</t>
    </r>
    <r>
      <rPr>
        <sz val="10"/>
        <rFont val="Arial"/>
        <family val="2"/>
        <scheme val="minor"/>
      </rPr>
      <t xml:space="preserve"> (London, 1890), 154, </t>
    </r>
    <r>
      <rPr>
        <u/>
        <sz val="10"/>
        <color rgb="FF1155CC"/>
        <rFont val="Arial"/>
        <family val="2"/>
        <scheme val="minor"/>
      </rPr>
      <t>https://books.google.com/books?id=8l3iku13i-oC.</t>
    </r>
  </si>
  <si>
    <r>
      <rPr>
        <sz val="10"/>
        <rFont val="Arial"/>
        <family val="2"/>
        <scheme val="minor"/>
      </rPr>
      <t xml:space="preserve">Leonard C. Smithers and Richard Burton, trans., "Alphabetical List of Additional Terms Used by Latin Authors in Designation of the Female Sexual Organ," in </t>
    </r>
    <r>
      <rPr>
        <i/>
        <sz val="10"/>
        <rFont val="Arial"/>
        <family val="2"/>
        <scheme val="minor"/>
      </rPr>
      <t>Priapeia</t>
    </r>
    <r>
      <rPr>
        <sz val="10"/>
        <rFont val="Arial"/>
        <family val="2"/>
        <scheme val="minor"/>
      </rPr>
      <t xml:space="preserve"> (1890; Sacred Texts, 2000), </t>
    </r>
    <r>
      <rPr>
        <u/>
        <sz val="10"/>
        <color rgb="FF1155CC"/>
        <rFont val="Arial"/>
        <family val="2"/>
        <scheme val="minor"/>
      </rPr>
      <t>https://burtoniana.org/books/1890-Priapeia/priapeia.pdf.</t>
    </r>
  </si>
  <si>
    <r>
      <rPr>
        <sz val="10"/>
        <rFont val="Arial"/>
        <family val="2"/>
        <scheme val="minor"/>
      </rPr>
      <t xml:space="preserve">Lais Lovecock, </t>
    </r>
    <r>
      <rPr>
        <i/>
        <sz val="10"/>
        <rFont val="Arial"/>
        <family val="2"/>
        <scheme val="minor"/>
      </rPr>
      <t>The Bagnio Miscellany</t>
    </r>
    <r>
      <rPr>
        <sz val="10"/>
        <rFont val="Arial"/>
        <family val="2"/>
        <scheme val="minor"/>
      </rPr>
      <t xml:space="preserve"> (1830; London, 1892; Jack Horntip Collection), 11, </t>
    </r>
    <r>
      <rPr>
        <u/>
        <sz val="10"/>
        <color rgb="FF1155CC"/>
        <rFont val="Arial"/>
        <family val="2"/>
        <scheme val="minor"/>
      </rPr>
      <t>https://www.horntip.com/html/books_&amp;_MSS/1830s/1830ca--1892_the_bagnio_miscellany_(HC)/index.htm.</t>
    </r>
  </si>
  <si>
    <r>
      <rPr>
        <sz val="10"/>
        <rFont val="Arial"/>
        <family val="2"/>
        <scheme val="minor"/>
      </rPr>
      <t xml:space="preserve">Lais Lovecock, </t>
    </r>
    <r>
      <rPr>
        <i/>
        <sz val="10"/>
        <rFont val="Arial"/>
        <family val="2"/>
        <scheme val="minor"/>
      </rPr>
      <t>The Bagnio Miscellany</t>
    </r>
    <r>
      <rPr>
        <sz val="10"/>
        <rFont val="Arial"/>
        <family val="2"/>
        <scheme val="minor"/>
      </rPr>
      <t xml:space="preserve"> (1830; London, 1892; Jack Horntip Collection), 21, </t>
    </r>
    <r>
      <rPr>
        <u/>
        <sz val="10"/>
        <color rgb="FF1155CC"/>
        <rFont val="Arial"/>
        <family val="2"/>
        <scheme val="minor"/>
      </rPr>
      <t>https://www.horntip.com/html/books_&amp;_MSS/1830s/1830ca--1892_the_bagnio_miscellany_(HC)/index.htm.</t>
    </r>
  </si>
  <si>
    <r>
      <rPr>
        <sz val="10"/>
        <rFont val="Arial"/>
        <family val="2"/>
        <scheme val="minor"/>
      </rPr>
      <t xml:space="preserve">Lais Lovecock, </t>
    </r>
    <r>
      <rPr>
        <i/>
        <sz val="10"/>
        <rFont val="Arial"/>
        <family val="2"/>
        <scheme val="minor"/>
      </rPr>
      <t>The Bagnio Miscellany</t>
    </r>
    <r>
      <rPr>
        <sz val="10"/>
        <rFont val="Arial"/>
        <family val="2"/>
        <scheme val="minor"/>
      </rPr>
      <t xml:space="preserve"> (1830; London, 1892; Jack Horntip Collection), 23, </t>
    </r>
    <r>
      <rPr>
        <u/>
        <sz val="10"/>
        <color rgb="FF1155CC"/>
        <rFont val="Arial"/>
        <family val="2"/>
        <scheme val="minor"/>
      </rPr>
      <t>https://www.horntip.com/html/books_&amp;_MSS/1830s/1830ca--1892_the_bagnio_miscellany_(HC)/index.htm.</t>
    </r>
  </si>
  <si>
    <r>
      <rPr>
        <sz val="10"/>
        <rFont val="Arial"/>
        <family val="2"/>
        <scheme val="minor"/>
      </rPr>
      <t xml:space="preserve">Lais Lovecock, </t>
    </r>
    <r>
      <rPr>
        <i/>
        <sz val="10"/>
        <rFont val="Arial"/>
        <family val="2"/>
        <scheme val="minor"/>
      </rPr>
      <t>The Bagnio Miscellany</t>
    </r>
    <r>
      <rPr>
        <sz val="10"/>
        <rFont val="Arial"/>
        <family val="2"/>
        <scheme val="minor"/>
      </rPr>
      <t xml:space="preserve"> (1830; London, 1892; Jack Horntip Collection), 9, </t>
    </r>
    <r>
      <rPr>
        <u/>
        <sz val="10"/>
        <color rgb="FF1155CC"/>
        <rFont val="Arial"/>
        <family val="2"/>
        <scheme val="minor"/>
      </rPr>
      <t>https://www.horntip.com/html/books_&amp;_MSS/1830s/1830ca--1892_the_bagnio_miscellany_(HC)/index.htm.</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</si>
  <si>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8:10,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</si>
  <si>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8:10, </t>
    </r>
    <r>
      <rPr>
        <u/>
        <sz val="10"/>
        <color rgb="FF1155CC"/>
        <rFont val="Arial"/>
        <family val="2"/>
        <scheme val="minor"/>
      </rPr>
      <t>https://archive.org/details/vocabulaamatoria00farm.</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</si>
  <si>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8:101,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</si>
  <si>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8:104,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</si>
  <si>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8:108,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</si>
  <si>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8:108, </t>
    </r>
    <r>
      <rPr>
        <u/>
        <sz val="10"/>
        <color rgb="FF1155CC"/>
        <rFont val="Arial"/>
        <family val="2"/>
        <scheme val="minor"/>
      </rPr>
      <t>https://archive.org/details/vocabulaamatoria00farm.</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</si>
  <si>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8:134,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</si>
  <si>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8:142,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</si>
  <si>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8:145,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</si>
  <si>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8:148,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</si>
  <si>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8:149,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</si>
  <si>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8:158,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</si>
  <si>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8:160,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</si>
  <si>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8:161, </t>
    </r>
    <r>
      <rPr>
        <u/>
        <sz val="10"/>
        <color rgb="FF1155CC"/>
        <rFont val="Arial"/>
        <family val="2"/>
        <scheme val="minor"/>
      </rPr>
      <t>https://archive.org/details/vocabulaamatoria00farm.</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</si>
  <si>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8:17,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</si>
  <si>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8:174,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</si>
  <si>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8:175,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</si>
  <si>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8:181,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</si>
  <si>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8:183,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</si>
  <si>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8:184,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</si>
  <si>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8:195, </t>
    </r>
    <r>
      <rPr>
        <u/>
        <sz val="10"/>
        <color rgb="FF1155CC"/>
        <rFont val="Arial"/>
        <family val="2"/>
        <scheme val="minor"/>
      </rPr>
      <t>https://archive.org/details/vocabulaamatoria00farm.</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</si>
  <si>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8:20,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</si>
  <si>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8:20, </t>
    </r>
    <r>
      <rPr>
        <u/>
        <sz val="10"/>
        <color rgb="FF1155CC"/>
        <rFont val="Arial"/>
        <family val="2"/>
        <scheme val="minor"/>
      </rPr>
      <t>https://archive.org/details/vocabulaamatoria00farm.</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</si>
  <si>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8:208,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</si>
  <si>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8:210,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</si>
  <si>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8:214,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</si>
  <si>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8:220,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</si>
  <si>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8:240,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</si>
  <si>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8:251,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</si>
  <si>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8:254,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</si>
  <si>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8:260,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</si>
  <si>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8:263,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</si>
  <si>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8:265,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</si>
  <si>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8:29,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</si>
  <si>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8:31, </t>
    </r>
    <r>
      <rPr>
        <u/>
        <sz val="10"/>
        <color rgb="FF1155CC"/>
        <rFont val="Arial"/>
        <family val="2"/>
        <scheme val="minor"/>
      </rPr>
      <t>https://archive.org/details/vocabulaamatoria00farm.</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</si>
  <si>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8:32,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</si>
  <si>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8:33,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</si>
  <si>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8:35,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</si>
  <si>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8:36,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</si>
  <si>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8:39,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</si>
  <si>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8:41,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</si>
  <si>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8:44,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</si>
  <si>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8:46,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</si>
  <si>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8:48,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</si>
  <si>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8:50, </t>
    </r>
    <r>
      <rPr>
        <u/>
        <sz val="10"/>
        <color rgb="FF1155CC"/>
        <rFont val="Arial"/>
        <family val="2"/>
        <scheme val="minor"/>
      </rPr>
      <t>https://archive.org/details/vocabulaamatoria00farm.</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</si>
  <si>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8:51,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</si>
  <si>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8:52,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</si>
  <si>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8:52, </t>
    </r>
    <r>
      <rPr>
        <u/>
        <sz val="10"/>
        <color rgb="FF1155CC"/>
        <rFont val="Arial"/>
        <family val="2"/>
        <scheme val="minor"/>
      </rPr>
      <t>https://archive.org/details/vocabulaamatoria00farm.</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</si>
  <si>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8:56,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</si>
  <si>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8:58,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</si>
  <si>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8:60,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</si>
  <si>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8:61,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</si>
  <si>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8:61, </t>
    </r>
    <r>
      <rPr>
        <u/>
        <sz val="10"/>
        <color rgb="FF1155CC"/>
        <rFont val="Arial"/>
        <family val="2"/>
        <scheme val="minor"/>
      </rPr>
      <t>https://archive.org/details/vocabulaamatoria00farm.</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</si>
  <si>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8:66,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</si>
  <si>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8:67,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</si>
  <si>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8:7,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</si>
  <si>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8:72,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</si>
  <si>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8:72, </t>
    </r>
    <r>
      <rPr>
        <u/>
        <sz val="10"/>
        <color rgb="FF1155CC"/>
        <rFont val="Arial"/>
        <family val="2"/>
        <scheme val="minor"/>
      </rPr>
      <t>https://archive.org/details/vocabulaamatoria00farm.</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</si>
  <si>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8:75,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</si>
  <si>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8:78,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</si>
  <si>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8:78, </t>
    </r>
    <r>
      <rPr>
        <u/>
        <sz val="10"/>
        <color rgb="FF1155CC"/>
        <rFont val="Arial"/>
        <family val="2"/>
        <scheme val="minor"/>
      </rPr>
      <t>https://archive.org/details/vocabulaamatoria00farm.</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</si>
  <si>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8:85,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</si>
  <si>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8:88,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</si>
  <si>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8:94, </t>
    </r>
    <r>
      <rPr>
        <u/>
        <sz val="10"/>
        <color rgb="FF1155CC"/>
        <rFont val="Arial"/>
        <family val="2"/>
        <scheme val="minor"/>
      </rPr>
      <t>https://archive.org/details/vocabulaamatoria00farm</t>
    </r>
    <r>
      <rPr>
        <sz val="10"/>
        <rFont val="Arial"/>
        <family val="2"/>
        <scheme val="minor"/>
      </rPr>
      <t>.</t>
    </r>
  </si>
  <si>
    <r>
      <rPr>
        <sz val="10"/>
        <rFont val="Arial"/>
        <family val="2"/>
        <scheme val="minor"/>
      </rPr>
      <t xml:space="preserve">John S. Farmer, ed., </t>
    </r>
    <r>
      <rPr>
        <i/>
        <sz val="10"/>
        <rFont val="Arial"/>
        <family val="2"/>
        <scheme val="minor"/>
      </rPr>
      <t>Vocabula Amatoria</t>
    </r>
    <r>
      <rPr>
        <sz val="10"/>
        <rFont val="Arial"/>
        <family val="2"/>
        <scheme val="minor"/>
      </rPr>
      <t xml:space="preserve">, Dictionary of Slang and Its Analogues (New York: University Books, 1966), 8:98, </t>
    </r>
    <r>
      <rPr>
        <u/>
        <sz val="10"/>
        <color rgb="FF1155CC"/>
        <rFont val="Arial"/>
        <family val="2"/>
        <scheme val="minor"/>
      </rPr>
      <t>https://archive.org/details/vocabulaamatoria00farm.</t>
    </r>
  </si>
  <si>
    <r>
      <rPr>
        <sz val="10"/>
        <rFont val="Arial"/>
        <family val="2"/>
        <scheme val="minor"/>
      </rPr>
      <t xml:space="preserve">"Letter I," in </t>
    </r>
    <r>
      <rPr>
        <i/>
        <sz val="10"/>
        <rFont val="Arial"/>
        <family val="2"/>
        <scheme val="minor"/>
      </rPr>
      <t xml:space="preserve">School Life in Paris </t>
    </r>
    <r>
      <rPr>
        <sz val="10"/>
        <rFont val="Arial"/>
        <family val="2"/>
        <scheme val="minor"/>
      </rPr>
      <t xml:space="preserve">(New York: The Erotica Biblion Society of London and New-York, 1899), 13-4, </t>
    </r>
    <r>
      <rPr>
        <u/>
        <sz val="10"/>
        <color rgb="FF1155CC"/>
        <rFont val="Arial"/>
        <family val="2"/>
        <scheme val="minor"/>
      </rPr>
      <t>https://www.horntip.com/html/books_&amp;_MSS/1890s/1897--1899_school_life_in_paris_(HC)/1899_school_life_in_paris.pdf.</t>
    </r>
  </si>
  <si>
    <r>
      <rPr>
        <sz val="10"/>
        <rFont val="Arial"/>
        <family val="2"/>
        <scheme val="minor"/>
      </rPr>
      <t xml:space="preserve">"Letter I," in </t>
    </r>
    <r>
      <rPr>
        <i/>
        <sz val="10"/>
        <rFont val="Arial"/>
        <family val="2"/>
        <scheme val="minor"/>
      </rPr>
      <t xml:space="preserve">School Life in Paris </t>
    </r>
    <r>
      <rPr>
        <sz val="10"/>
        <rFont val="Arial"/>
        <family val="2"/>
        <scheme val="minor"/>
      </rPr>
      <t xml:space="preserve">(New York: The Erotica Biblion Society of London and New-York, 1899), 13, </t>
    </r>
    <r>
      <rPr>
        <u/>
        <sz val="10"/>
        <color rgb="FF1155CC"/>
        <rFont val="Arial"/>
        <family val="2"/>
        <scheme val="minor"/>
      </rPr>
      <t>https://www.horntip.com/html/books_&amp;_MSS/1890s/1897--1899_school_life_in_paris_(HC)/1899_school_life_in_paris.pdf.</t>
    </r>
  </si>
  <si>
    <r>
      <rPr>
        <sz val="10"/>
        <rFont val="Arial"/>
        <family val="2"/>
        <scheme val="minor"/>
      </rPr>
      <t xml:space="preserve">"Letter I," in </t>
    </r>
    <r>
      <rPr>
        <i/>
        <sz val="10"/>
        <rFont val="Arial"/>
        <family val="2"/>
        <scheme val="minor"/>
      </rPr>
      <t xml:space="preserve">School Life in Paris </t>
    </r>
    <r>
      <rPr>
        <sz val="10"/>
        <rFont val="Arial"/>
        <family val="2"/>
        <scheme val="minor"/>
      </rPr>
      <t xml:space="preserve">(New York: The Erotica Biblion Society of London and New-York, 1899), 14, </t>
    </r>
    <r>
      <rPr>
        <u/>
        <sz val="10"/>
        <color rgb="FF1155CC"/>
        <rFont val="Arial"/>
        <family val="2"/>
        <scheme val="minor"/>
      </rPr>
      <t>https://www.horntip.com/html/books_&amp;_MSS/1890s/1897--1899_school_life_in_paris_(HC)/1899_school_life_in_paris.pdf.</t>
    </r>
  </si>
  <si>
    <r>
      <rPr>
        <sz val="10"/>
        <rFont val="Arial"/>
        <family val="2"/>
        <scheme val="minor"/>
      </rPr>
      <t xml:space="preserve">"Letter I," in </t>
    </r>
    <r>
      <rPr>
        <i/>
        <sz val="10"/>
        <rFont val="Arial"/>
        <family val="2"/>
        <scheme val="minor"/>
      </rPr>
      <t xml:space="preserve">School Life in Paris </t>
    </r>
    <r>
      <rPr>
        <sz val="10"/>
        <rFont val="Arial"/>
        <family val="2"/>
        <scheme val="minor"/>
      </rPr>
      <t xml:space="preserve">(New York: The Erotica Biblion Society of London and New-York, 1899), 15, </t>
    </r>
    <r>
      <rPr>
        <u/>
        <sz val="10"/>
        <color rgb="FF1155CC"/>
        <rFont val="Arial"/>
        <family val="2"/>
        <scheme val="minor"/>
      </rPr>
      <t>https://www.horntip.com/html/books_&amp;_MSS/1890s/1897--1899_school_life_in_paris_(HC)/1899_school_life_in_paris.pdf.</t>
    </r>
  </si>
  <si>
    <r>
      <rPr>
        <sz val="10"/>
        <rFont val="Arial"/>
        <family val="2"/>
        <scheme val="minor"/>
      </rPr>
      <t xml:space="preserve">"Letter II," in </t>
    </r>
    <r>
      <rPr>
        <i/>
        <sz val="10"/>
        <rFont val="Arial"/>
        <family val="2"/>
        <scheme val="minor"/>
      </rPr>
      <t xml:space="preserve">School Life in Paris </t>
    </r>
    <r>
      <rPr>
        <sz val="10"/>
        <rFont val="Arial"/>
        <family val="2"/>
        <scheme val="minor"/>
      </rPr>
      <t xml:space="preserve">(New York: The Erotica Biblion Society of London and New-York, 1899), 31, </t>
    </r>
    <r>
      <rPr>
        <u/>
        <sz val="10"/>
        <color rgb="FF1155CC"/>
        <rFont val="Arial"/>
        <family val="2"/>
        <scheme val="minor"/>
      </rPr>
      <t>https://www.horntip.com/html/books_&amp;_MSS/1890s/1897--1899_school_life_in_paris_(HC)/1899_school_life_in_paris.pdf.</t>
    </r>
  </si>
  <si>
    <r>
      <rPr>
        <sz val="10"/>
        <rFont val="Arial"/>
        <family val="2"/>
        <scheme val="minor"/>
      </rPr>
      <t xml:space="preserve">"Letter II," in </t>
    </r>
    <r>
      <rPr>
        <i/>
        <sz val="10"/>
        <rFont val="Arial"/>
        <family val="2"/>
        <scheme val="minor"/>
      </rPr>
      <t xml:space="preserve">School Life in Paris </t>
    </r>
    <r>
      <rPr>
        <sz val="10"/>
        <rFont val="Arial"/>
        <family val="2"/>
        <scheme val="minor"/>
      </rPr>
      <t xml:space="preserve">(New York: The Erotica Biblion Society of London and New-York, 1899), 34-5, </t>
    </r>
    <r>
      <rPr>
        <u/>
        <sz val="10"/>
        <color rgb="FF1155CC"/>
        <rFont val="Arial"/>
        <family val="2"/>
        <scheme val="minor"/>
      </rPr>
      <t>https://www.horntip.com/html/books_&amp;_MSS/1890s/1897--1899_school_life_in_paris_(HC)/1899_school_life_in_paris.pdf.</t>
    </r>
  </si>
  <si>
    <r>
      <rPr>
        <sz val="10"/>
        <rFont val="Arial"/>
        <family val="2"/>
        <scheme val="minor"/>
      </rPr>
      <t xml:space="preserve">"Letter III," in </t>
    </r>
    <r>
      <rPr>
        <i/>
        <sz val="10"/>
        <rFont val="Arial"/>
        <family val="2"/>
        <scheme val="minor"/>
      </rPr>
      <t xml:space="preserve">School Life in Paris </t>
    </r>
    <r>
      <rPr>
        <sz val="10"/>
        <rFont val="Arial"/>
        <family val="2"/>
        <scheme val="minor"/>
      </rPr>
      <t xml:space="preserve">(New York: The Erotica Biblion Society of London and New-York, 1899), 46-7, </t>
    </r>
    <r>
      <rPr>
        <u/>
        <sz val="10"/>
        <color rgb="FF1155CC"/>
        <rFont val="Arial"/>
        <family val="2"/>
        <scheme val="minor"/>
      </rPr>
      <t>https://www.horntip.com/html/books_&amp;_MSS/1890s/1897--1899_school_life_in_paris_(HC)/1899_school_life_in_paris.pdf.</t>
    </r>
  </si>
  <si>
    <r>
      <rPr>
        <sz val="10"/>
        <rFont val="Arial"/>
        <family val="2"/>
        <scheme val="minor"/>
      </rPr>
      <t xml:space="preserve">"Letter VI," in </t>
    </r>
    <r>
      <rPr>
        <i/>
        <sz val="10"/>
        <rFont val="Arial"/>
        <family val="2"/>
        <scheme val="minor"/>
      </rPr>
      <t xml:space="preserve">School Life in Paris </t>
    </r>
    <r>
      <rPr>
        <sz val="10"/>
        <rFont val="Arial"/>
        <family val="2"/>
        <scheme val="minor"/>
      </rPr>
      <t xml:space="preserve">(New York: The Erotica Biblion Society of London and New-York, 1899), 114, </t>
    </r>
    <r>
      <rPr>
        <u/>
        <sz val="10"/>
        <color rgb="FF1155CC"/>
        <rFont val="Arial"/>
        <family val="2"/>
        <scheme val="minor"/>
      </rPr>
      <t>https://www.horntip.com/html/books_&amp;_MSS/1890s/1897--1899_school_life_in_paris_(HC)/1899_school_life_in_paris.pdf.</t>
    </r>
  </si>
  <si>
    <r>
      <rPr>
        <sz val="10"/>
        <rFont val="Arial"/>
        <family val="2"/>
        <scheme val="minor"/>
      </rPr>
      <t xml:space="preserve">"Letter VI," in </t>
    </r>
    <r>
      <rPr>
        <i/>
        <sz val="10"/>
        <rFont val="Arial"/>
        <family val="2"/>
        <scheme val="minor"/>
      </rPr>
      <t xml:space="preserve">School Life in Paris </t>
    </r>
    <r>
      <rPr>
        <sz val="10"/>
        <rFont val="Arial"/>
        <family val="2"/>
        <scheme val="minor"/>
      </rPr>
      <t xml:space="preserve">(New York: The Erotica Biblion Society of London and New-York, 1899), 116, </t>
    </r>
    <r>
      <rPr>
        <u/>
        <sz val="10"/>
        <color rgb="FF1155CC"/>
        <rFont val="Arial"/>
        <family val="2"/>
        <scheme val="minor"/>
      </rPr>
      <t>https://www.horntip.com/html/books_&amp;_MSS/1890s/1897--1899_school_life_in_paris_(HC)/1899_school_life_in_paris.pdf.</t>
    </r>
  </si>
  <si>
    <r>
      <rPr>
        <sz val="10"/>
        <rFont val="Arial"/>
        <family val="2"/>
        <scheme val="minor"/>
      </rPr>
      <t xml:space="preserve">"Letter VI," in </t>
    </r>
    <r>
      <rPr>
        <i/>
        <sz val="10"/>
        <rFont val="Arial"/>
        <family val="2"/>
        <scheme val="minor"/>
      </rPr>
      <t xml:space="preserve">School Life in Paris </t>
    </r>
    <r>
      <rPr>
        <sz val="10"/>
        <rFont val="Arial"/>
        <family val="2"/>
        <scheme val="minor"/>
      </rPr>
      <t xml:space="preserve">(New York: The Erotica Biblion Society of London and New-York, 1899), 95-6, </t>
    </r>
    <r>
      <rPr>
        <u/>
        <sz val="10"/>
        <color rgb="FF1155CC"/>
        <rFont val="Arial"/>
        <family val="2"/>
        <scheme val="minor"/>
      </rPr>
      <t>https://www.horntip.com/html/books_&amp;_MSS/1890s/1897--1899_school_life_in_paris_(HC)/1899_school_life_in_paris.pdf.</t>
    </r>
  </si>
  <si>
    <r>
      <rPr>
        <sz val="10"/>
        <rFont val="Arial"/>
        <family val="2"/>
        <scheme val="minor"/>
      </rPr>
      <t xml:space="preserve">"Letter VI," in </t>
    </r>
    <r>
      <rPr>
        <i/>
        <sz val="10"/>
        <rFont val="Arial"/>
        <family val="2"/>
        <scheme val="minor"/>
      </rPr>
      <t xml:space="preserve">School Life in Paris </t>
    </r>
    <r>
      <rPr>
        <sz val="10"/>
        <rFont val="Arial"/>
        <family val="2"/>
        <scheme val="minor"/>
      </rPr>
      <t xml:space="preserve">(New York: The Erotica Biblion Society of London and New-York, 1899), 96-7, </t>
    </r>
    <r>
      <rPr>
        <u/>
        <sz val="10"/>
        <color rgb="FF1155CC"/>
        <rFont val="Arial"/>
        <family val="2"/>
        <scheme val="minor"/>
      </rPr>
      <t>https://www.horntip.com/html/books_&amp;_MSS/1890s/1897--1899_school_life_in_paris_(HC)/1899_school_life_in_paris.pdf.</t>
    </r>
  </si>
  <si>
    <r>
      <rPr>
        <sz val="10"/>
        <rFont val="Arial"/>
        <family val="2"/>
        <scheme val="minor"/>
      </rPr>
      <t xml:space="preserve">"Letter VI," in </t>
    </r>
    <r>
      <rPr>
        <i/>
        <sz val="10"/>
        <rFont val="Arial"/>
        <family val="2"/>
        <scheme val="minor"/>
      </rPr>
      <t xml:space="preserve">School Life in Paris </t>
    </r>
    <r>
      <rPr>
        <sz val="10"/>
        <rFont val="Arial"/>
        <family val="2"/>
        <scheme val="minor"/>
      </rPr>
      <t xml:space="preserve">(New York: The Erotica Biblion Society of London and New-York, 1899), 99, </t>
    </r>
    <r>
      <rPr>
        <u/>
        <sz val="10"/>
        <color rgb="FF1155CC"/>
        <rFont val="Arial"/>
        <family val="2"/>
        <scheme val="minor"/>
      </rPr>
      <t>https://www.horntip.com/html/books_&amp;_MSS/1890s/1897--1899_school_life_in_paris_(HC)/1899_school_life_in_paris.pdf.</t>
    </r>
  </si>
  <si>
    <r>
      <rPr>
        <sz val="10"/>
        <rFont val="Arial"/>
        <family val="2"/>
        <scheme val="minor"/>
      </rPr>
      <t xml:space="preserve">John S. Farmer, ed., "A Song," in </t>
    </r>
    <r>
      <rPr>
        <i/>
        <sz val="10"/>
        <rFont val="Arial"/>
        <family val="2"/>
        <scheme val="minor"/>
      </rPr>
      <t>Merry Songs and Ballads</t>
    </r>
    <r>
      <rPr>
        <sz val="10"/>
        <rFont val="Arial"/>
        <family val="2"/>
        <scheme val="minor"/>
      </rPr>
      <t xml:space="preserve">, National Ballad and Song (1897), 4:233, </t>
    </r>
    <r>
      <rPr>
        <u/>
        <sz val="10"/>
        <color rgb="FF1155CC"/>
        <rFont val="Arial"/>
        <family val="2"/>
        <scheme val="minor"/>
      </rPr>
      <t>https://www.horntip.com/html/books_&amp;_MSS/1890s/1897_merry_songs_and_ballads__john_s_farmer_(HC)/vol_2/1897_merry_songs_vol_2.pdf.</t>
    </r>
  </si>
  <si>
    <r>
      <t xml:space="preserve">John S. Farmer, ed., </t>
    </r>
    <r>
      <rPr>
        <i/>
        <sz val="10"/>
        <rFont val="Arial"/>
        <family val="2"/>
        <scheme val="minor"/>
      </rPr>
      <t>Slang and Its Analogues</t>
    </r>
    <r>
      <rPr>
        <sz val="10"/>
        <color rgb="FF000000"/>
        <rFont val="Arial"/>
        <family val="2"/>
        <scheme val="minor"/>
      </rPr>
      <t xml:space="preserve"> (London, 1903), 5:98, </t>
    </r>
    <r>
      <rPr>
        <sz val="10"/>
        <color rgb="FF1155CC"/>
        <rFont val="Arial"/>
        <family val="2"/>
        <scheme val="minor"/>
      </rPr>
      <t>https://catalog.hathitrust.org/Record/001902736.</t>
    </r>
  </si>
  <si>
    <r>
      <rPr>
        <sz val="10"/>
        <rFont val="Arial"/>
        <family val="2"/>
        <scheme val="minor"/>
      </rPr>
      <t xml:space="preserve">Joseph Conrad, </t>
    </r>
    <r>
      <rPr>
        <i/>
        <sz val="10"/>
        <rFont val="Arial"/>
        <family val="2"/>
        <scheme val="minor"/>
      </rPr>
      <t>Typoon</t>
    </r>
    <r>
      <rPr>
        <sz val="10"/>
        <rFont val="Arial"/>
        <family val="2"/>
        <scheme val="minor"/>
      </rPr>
      <t xml:space="preserve"> (Garden City and New York: Doubleday, Page &amp; Company, 1918), 120, </t>
    </r>
    <r>
      <rPr>
        <u/>
        <sz val="10"/>
        <color rgb="FF1155CC"/>
        <rFont val="Arial"/>
        <family val="2"/>
        <scheme val="minor"/>
      </rPr>
      <t>https://books.google.com/books?id=K2crAAAAMAAJ.</t>
    </r>
  </si>
  <si>
    <r>
      <rPr>
        <sz val="10"/>
        <rFont val="Arial"/>
        <family val="2"/>
        <scheme val="minor"/>
      </rPr>
      <t xml:space="preserve">The Lustful Memoirs of a Young and Passionate Girl, </t>
    </r>
    <r>
      <rPr>
        <sz val="10"/>
        <rFont val="Arial"/>
        <family val="2"/>
        <scheme val="minor"/>
      </rPr>
      <t xml:space="preserve">in </t>
    </r>
    <r>
      <rPr>
        <sz val="10"/>
        <rFont val="Arial"/>
        <family val="2"/>
        <scheme val="minor"/>
      </rPr>
      <t xml:space="preserve">Erotic Tales of the Victorian Age </t>
    </r>
    <r>
      <rPr>
        <sz val="10"/>
        <rFont val="Arial"/>
        <family val="2"/>
        <scheme val="minor"/>
      </rPr>
      <t xml:space="preserve">(New York: Prometheus Books, 1998), 238, </t>
    </r>
    <r>
      <rPr>
        <u/>
        <sz val="10"/>
        <color rgb="FF1155CC"/>
        <rFont val="Arial"/>
        <family val="2"/>
        <scheme val="minor"/>
      </rPr>
      <t>https://archive.org/details/isbn_9781573922050.</t>
    </r>
  </si>
  <si>
    <r>
      <rPr>
        <sz val="10"/>
        <rFont val="Arial"/>
        <family val="2"/>
        <scheme val="minor"/>
      </rPr>
      <t xml:space="preserve">The Lustful Memoirs of a Young and Passionate Girl, </t>
    </r>
    <r>
      <rPr>
        <sz val="10"/>
        <rFont val="Arial"/>
        <family val="2"/>
        <scheme val="minor"/>
      </rPr>
      <t xml:space="preserve">in </t>
    </r>
    <r>
      <rPr>
        <sz val="10"/>
        <rFont val="Arial"/>
        <family val="2"/>
        <scheme val="minor"/>
      </rPr>
      <t xml:space="preserve">Erotic Tales of the Victorian Age </t>
    </r>
    <r>
      <rPr>
        <sz val="10"/>
        <rFont val="Arial"/>
        <family val="2"/>
        <scheme val="minor"/>
      </rPr>
      <t xml:space="preserve">(New York: Prometheus Books, 1998), 239, </t>
    </r>
    <r>
      <rPr>
        <u/>
        <sz val="10"/>
        <color rgb="FF1155CC"/>
        <rFont val="Arial"/>
        <family val="2"/>
        <scheme val="minor"/>
      </rPr>
      <t>https://archive.org/details/isbn_9781573922050</t>
    </r>
    <r>
      <rPr>
        <sz val="10"/>
        <rFont val="Arial"/>
        <family val="2"/>
        <scheme val="minor"/>
      </rPr>
      <t>.</t>
    </r>
  </si>
  <si>
    <r>
      <rPr>
        <sz val="10"/>
        <rFont val="Arial"/>
        <family val="2"/>
        <scheme val="minor"/>
      </rPr>
      <t xml:space="preserve">The Lustful Memoirs of a Young and Passionate Girl, </t>
    </r>
    <r>
      <rPr>
        <sz val="10"/>
        <rFont val="Arial"/>
        <family val="2"/>
        <scheme val="minor"/>
      </rPr>
      <t xml:space="preserve">in </t>
    </r>
    <r>
      <rPr>
        <sz val="10"/>
        <rFont val="Arial"/>
        <family val="2"/>
        <scheme val="minor"/>
      </rPr>
      <t xml:space="preserve">Erotic Tales of the Victorian Age </t>
    </r>
    <r>
      <rPr>
        <sz val="10"/>
        <rFont val="Arial"/>
        <family val="2"/>
        <scheme val="minor"/>
      </rPr>
      <t xml:space="preserve">(New York: Prometheus Books, 1998), 241, </t>
    </r>
    <r>
      <rPr>
        <u/>
        <sz val="10"/>
        <color rgb="FF1155CC"/>
        <rFont val="Arial"/>
        <family val="2"/>
        <scheme val="minor"/>
      </rPr>
      <t>https://archive.org/details/isbn_9781573922050</t>
    </r>
    <r>
      <rPr>
        <u/>
        <sz val="10"/>
        <color rgb="FF1155CC"/>
        <rFont val="Arial"/>
        <family val="2"/>
        <scheme val="minor"/>
      </rPr>
      <t>.</t>
    </r>
  </si>
  <si>
    <r>
      <rPr>
        <sz val="10"/>
        <rFont val="Arial"/>
        <family val="2"/>
        <scheme val="minor"/>
      </rPr>
      <t xml:space="preserve">The Lustful Memoirs of a Young and Passionate Girl, </t>
    </r>
    <r>
      <rPr>
        <sz val="10"/>
        <rFont val="Arial"/>
        <family val="2"/>
        <scheme val="minor"/>
      </rPr>
      <t xml:space="preserve">in </t>
    </r>
    <r>
      <rPr>
        <sz val="10"/>
        <rFont val="Arial"/>
        <family val="2"/>
        <scheme val="minor"/>
      </rPr>
      <t xml:space="preserve">Erotic Tales of the Victorian Age </t>
    </r>
    <r>
      <rPr>
        <sz val="10"/>
        <rFont val="Arial"/>
        <family val="2"/>
        <scheme val="minor"/>
      </rPr>
      <t xml:space="preserve">(New York: Prometheus Books, 1998), 241, </t>
    </r>
    <r>
      <rPr>
        <u/>
        <sz val="10"/>
        <color rgb="FF1155CC"/>
        <rFont val="Arial"/>
        <family val="2"/>
        <scheme val="minor"/>
      </rPr>
      <t>https://archive.org/details/isbn_9781573922050.</t>
    </r>
  </si>
  <si>
    <r>
      <rPr>
        <sz val="10"/>
        <rFont val="Arial"/>
        <family val="2"/>
        <scheme val="minor"/>
      </rPr>
      <t xml:space="preserve">The Lustful Memoirs of a Young and Passionate Girl, </t>
    </r>
    <r>
      <rPr>
        <sz val="10"/>
        <rFont val="Arial"/>
        <family val="2"/>
        <scheme val="minor"/>
      </rPr>
      <t xml:space="preserve">in </t>
    </r>
    <r>
      <rPr>
        <sz val="10"/>
        <rFont val="Arial"/>
        <family val="2"/>
        <scheme val="minor"/>
      </rPr>
      <t xml:space="preserve">Erotic Tales of the Victorian Age </t>
    </r>
    <r>
      <rPr>
        <sz val="10"/>
        <rFont val="Arial"/>
        <family val="2"/>
        <scheme val="minor"/>
      </rPr>
      <t xml:space="preserve">(New York: Prometheus Books, 1998), 241, </t>
    </r>
    <r>
      <rPr>
        <u/>
        <sz val="10"/>
        <color rgb="FF1155CC"/>
        <rFont val="Arial"/>
        <family val="2"/>
        <scheme val="minor"/>
      </rPr>
      <t>https://archive.org/details/isbn_9781573922050</t>
    </r>
    <r>
      <rPr>
        <sz val="10"/>
        <rFont val="Arial"/>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</si>
</sst>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
    <numFmt numFmtId="165" formatCode="yyyy\-mm"/>
  </numFmts>
  <fonts count="17" x14ac:knownFonts="1">
    <font>
      <sz val="10"/>
      <color rgb="FF000000"/>
      <name val="Arial"/>
      <scheme val="minor"/>
    </font>
    <font>
      <b/>
      <sz val="10"/>
      <color theme="1"/>
      <name val="Arial"/>
      <family val="2"/>
    </font>
    <font>
      <b/>
      <sz val="10"/>
      <color theme="1"/>
      <name val="Arial"/>
      <family val="2"/>
      <scheme val="minor"/>
    </font>
    <font>
      <sz val="10"/>
      <color theme="1"/>
      <name val="Arial"/>
      <family val="2"/>
    </font>
    <font>
      <sz val="10"/>
      <color theme="1"/>
      <name val="Arial"/>
      <family val="2"/>
      <scheme val="minor"/>
    </font>
    <font>
      <u/>
      <sz val="10"/>
      <color rgb="FF0000FF"/>
      <name val="Arial"/>
      <family val="2"/>
    </font>
    <font>
      <i/>
      <sz val="10"/>
      <color theme="1"/>
      <name val="Arial"/>
      <family val="2"/>
      <scheme val="minor"/>
    </font>
    <font>
      <i/>
      <sz val="10"/>
      <color theme="1"/>
      <name val="Arial"/>
      <family val="2"/>
    </font>
    <font>
      <sz val="10"/>
      <color rgb="FF000000"/>
      <name val="Arial"/>
      <family val="2"/>
    </font>
    <font>
      <u/>
      <sz val="10"/>
      <color rgb="FF1155CC"/>
      <name val="Arial"/>
      <family val="2"/>
    </font>
    <font>
      <i/>
      <sz val="10"/>
      <color rgb="FF000000"/>
      <name val="Arial"/>
      <family val="2"/>
    </font>
    <font>
      <sz val="10"/>
      <color rgb="FF000000"/>
      <name val="Arial"/>
      <family val="2"/>
      <scheme val="minor"/>
    </font>
    <font>
      <i/>
      <sz val="10"/>
      <name val="Arial"/>
      <family val="2"/>
      <scheme val="minor"/>
    </font>
    <font>
      <sz val="10"/>
      <color rgb="FF1155CC"/>
      <name val="Arial"/>
      <family val="2"/>
      <scheme val="minor"/>
    </font>
    <font>
      <sz val="10"/>
      <name val="Arial"/>
      <family val="2"/>
      <scheme val="minor"/>
    </font>
    <font>
      <u/>
      <sz val="10"/>
      <color rgb="FF1155CC"/>
      <name val="Arial"/>
      <family val="2"/>
      <scheme val="minor"/>
    </font>
    <font>
      <i/>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horizontal="right"/>
    </xf>
    <xf numFmtId="0" fontId="4" fillId="0" borderId="0" xfId="0" applyFont="1"/>
    <xf numFmtId="0" fontId="4" fillId="0" borderId="0" xfId="0" applyFont="1" applyAlignment="1">
      <alignment horizontal="right"/>
    </xf>
    <xf numFmtId="0" fontId="2" fillId="0" borderId="0" xfId="0" applyFont="1" applyAlignment="1">
      <alignment horizontal="left"/>
    </xf>
    <xf numFmtId="0" fontId="5" fillId="0" borderId="0" xfId="0" applyFont="1"/>
    <xf numFmtId="0" fontId="6" fillId="0" borderId="0" xfId="0" applyFont="1"/>
    <xf numFmtId="0" fontId="4" fillId="0" borderId="0" xfId="0" quotePrefix="1" applyFont="1"/>
    <xf numFmtId="0" fontId="7" fillId="0" borderId="0" xfId="0" applyFont="1"/>
    <xf numFmtId="0" fontId="3" fillId="0" borderId="0" xfId="0" quotePrefix="1" applyFont="1"/>
    <xf numFmtId="0" fontId="7" fillId="2" borderId="0" xfId="0" applyFont="1" applyFill="1"/>
    <xf numFmtId="0" fontId="3" fillId="2" borderId="0" xfId="0" applyFont="1" applyFill="1"/>
    <xf numFmtId="0" fontId="2" fillId="0" borderId="0" xfId="0" applyFont="1" applyAlignment="1">
      <alignment horizontal="right"/>
    </xf>
    <xf numFmtId="0" fontId="8" fillId="2" borderId="0" xfId="0" applyFont="1" applyFill="1" applyAlignment="1">
      <alignment horizontal="left"/>
    </xf>
    <xf numFmtId="0" fontId="3" fillId="0" borderId="0" xfId="0" quotePrefix="1" applyFont="1" applyAlignment="1">
      <alignment horizontal="right"/>
    </xf>
    <xf numFmtId="164" fontId="4" fillId="0" borderId="0" xfId="0" applyNumberFormat="1" applyFont="1" applyAlignment="1">
      <alignment horizontal="right"/>
    </xf>
    <xf numFmtId="165" fontId="4" fillId="0" borderId="0" xfId="0" applyNumberFormat="1" applyFont="1" applyAlignment="1">
      <alignment horizontal="right"/>
    </xf>
    <xf numFmtId="0" fontId="3" fillId="2" borderId="0" xfId="0" applyFont="1" applyFill="1" applyAlignment="1">
      <alignment horizontal="right"/>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s://books.google.com/books?id=i5tBAAAAYAAJ."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643"/>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31.1640625" customWidth="1"/>
    <col min="4" max="4" width="13.83203125" customWidth="1"/>
  </cols>
  <sheetData>
    <row r="1" spans="1:8" ht="15.75" customHeight="1" x14ac:dyDescent="0.15">
      <c r="A1" s="1" t="s">
        <v>0</v>
      </c>
      <c r="B1" s="1" t="s">
        <v>1</v>
      </c>
      <c r="C1" s="1" t="s">
        <v>2</v>
      </c>
      <c r="D1" s="1" t="s">
        <v>3</v>
      </c>
      <c r="E1" s="1" t="s">
        <v>4</v>
      </c>
      <c r="F1" s="1" t="s">
        <v>5</v>
      </c>
      <c r="G1" s="1" t="s">
        <v>6</v>
      </c>
      <c r="H1" s="2"/>
    </row>
    <row r="2" spans="1:8" ht="15.75" customHeight="1" x14ac:dyDescent="0.15">
      <c r="A2" s="3" t="s">
        <v>7</v>
      </c>
      <c r="B2" s="4">
        <v>2</v>
      </c>
      <c r="C2" s="3" t="s">
        <v>8</v>
      </c>
      <c r="D2" s="3" t="s">
        <v>9</v>
      </c>
      <c r="E2" s="4">
        <v>1883</v>
      </c>
      <c r="F2" s="4">
        <v>1896</v>
      </c>
      <c r="G2" s="4">
        <f t="shared" ref="G2:G256" si="0">F2-E2</f>
        <v>13</v>
      </c>
    </row>
    <row r="3" spans="1:8" ht="15.75" customHeight="1" x14ac:dyDescent="0.15">
      <c r="A3" s="3" t="s">
        <v>10</v>
      </c>
      <c r="B3" s="4">
        <v>1</v>
      </c>
      <c r="C3" s="3" t="s">
        <v>11</v>
      </c>
      <c r="D3" s="3" t="s">
        <v>9</v>
      </c>
      <c r="E3" s="4">
        <v>1890</v>
      </c>
      <c r="F3" s="4">
        <v>1890</v>
      </c>
      <c r="G3" s="4">
        <f t="shared" si="0"/>
        <v>0</v>
      </c>
    </row>
    <row r="4" spans="1:8" ht="15.75" customHeight="1" x14ac:dyDescent="0.15">
      <c r="A4" s="3" t="s">
        <v>12</v>
      </c>
      <c r="B4" s="4">
        <v>1</v>
      </c>
      <c r="C4" s="3" t="s">
        <v>13</v>
      </c>
      <c r="D4" s="3" t="s">
        <v>9</v>
      </c>
      <c r="E4" s="4">
        <v>1890</v>
      </c>
      <c r="F4" s="4">
        <v>1890</v>
      </c>
      <c r="G4" s="4">
        <f t="shared" si="0"/>
        <v>0</v>
      </c>
    </row>
    <row r="5" spans="1:8" ht="15.75" customHeight="1" x14ac:dyDescent="0.15">
      <c r="A5" s="3" t="s">
        <v>14</v>
      </c>
      <c r="B5" s="4">
        <v>3</v>
      </c>
      <c r="C5" s="3" t="s">
        <v>15</v>
      </c>
      <c r="D5" s="3" t="s">
        <v>16</v>
      </c>
      <c r="E5" s="4">
        <v>1618</v>
      </c>
      <c r="F5" s="4">
        <v>1846</v>
      </c>
      <c r="G5" s="4">
        <f t="shared" si="0"/>
        <v>228</v>
      </c>
    </row>
    <row r="6" spans="1:8" ht="15.75" customHeight="1" x14ac:dyDescent="0.15">
      <c r="A6" s="3" t="s">
        <v>17</v>
      </c>
      <c r="B6" s="4">
        <v>1</v>
      </c>
      <c r="C6" s="3"/>
      <c r="D6" s="3" t="s">
        <v>9</v>
      </c>
      <c r="E6" s="4">
        <v>1788</v>
      </c>
      <c r="F6" s="4">
        <v>1788</v>
      </c>
      <c r="G6" s="4">
        <f t="shared" si="0"/>
        <v>0</v>
      </c>
    </row>
    <row r="7" spans="1:8" ht="15.75" customHeight="1" x14ac:dyDescent="0.15">
      <c r="A7" s="3" t="s">
        <v>18</v>
      </c>
      <c r="B7" s="4">
        <v>1</v>
      </c>
      <c r="C7" s="3" t="s">
        <v>19</v>
      </c>
      <c r="D7" s="3" t="s">
        <v>9</v>
      </c>
      <c r="E7" s="4">
        <v>1890</v>
      </c>
      <c r="F7" s="4">
        <v>1890</v>
      </c>
      <c r="G7" s="4">
        <f t="shared" si="0"/>
        <v>0</v>
      </c>
    </row>
    <row r="8" spans="1:8" ht="15.75" customHeight="1" x14ac:dyDescent="0.15">
      <c r="A8" s="3" t="s">
        <v>20</v>
      </c>
      <c r="B8" s="4">
        <v>1</v>
      </c>
      <c r="C8" s="3"/>
      <c r="D8" s="3" t="s">
        <v>9</v>
      </c>
      <c r="E8" s="4">
        <v>1836</v>
      </c>
      <c r="F8" s="4">
        <v>1836</v>
      </c>
      <c r="G8" s="4">
        <f t="shared" si="0"/>
        <v>0</v>
      </c>
    </row>
    <row r="9" spans="1:8" ht="15.75" customHeight="1" x14ac:dyDescent="0.15">
      <c r="A9" s="3" t="s">
        <v>21</v>
      </c>
      <c r="B9" s="4">
        <v>1</v>
      </c>
      <c r="C9" s="3"/>
      <c r="D9" s="3" t="s">
        <v>9</v>
      </c>
      <c r="E9" s="4">
        <v>1883</v>
      </c>
      <c r="F9" s="4">
        <v>1883</v>
      </c>
      <c r="G9" s="4">
        <f t="shared" si="0"/>
        <v>0</v>
      </c>
    </row>
    <row r="10" spans="1:8" ht="15.75" customHeight="1" x14ac:dyDescent="0.15">
      <c r="A10" s="3" t="s">
        <v>22</v>
      </c>
      <c r="B10" s="4">
        <v>8</v>
      </c>
      <c r="C10" s="3" t="s">
        <v>23</v>
      </c>
      <c r="D10" s="3" t="s">
        <v>16</v>
      </c>
      <c r="E10" s="4">
        <v>1748</v>
      </c>
      <c r="F10" s="4">
        <v>1907</v>
      </c>
      <c r="G10" s="4">
        <f t="shared" si="0"/>
        <v>159</v>
      </c>
    </row>
    <row r="11" spans="1:8" ht="15.75" customHeight="1" x14ac:dyDescent="0.15">
      <c r="A11" s="3" t="s">
        <v>24</v>
      </c>
      <c r="B11" s="4">
        <v>1</v>
      </c>
      <c r="C11" s="3"/>
      <c r="D11" s="3" t="s">
        <v>9</v>
      </c>
      <c r="E11" s="4">
        <v>1846</v>
      </c>
      <c r="F11" s="4">
        <v>1846</v>
      </c>
      <c r="G11" s="4">
        <f t="shared" si="0"/>
        <v>0</v>
      </c>
    </row>
    <row r="12" spans="1:8" ht="15.75" customHeight="1" x14ac:dyDescent="0.15">
      <c r="A12" s="3" t="s">
        <v>25</v>
      </c>
      <c r="B12" s="4">
        <v>1</v>
      </c>
      <c r="C12" s="3" t="s">
        <v>26</v>
      </c>
      <c r="D12" s="3" t="s">
        <v>9</v>
      </c>
      <c r="E12" s="4">
        <v>1893</v>
      </c>
      <c r="F12" s="4">
        <v>1997</v>
      </c>
      <c r="G12" s="4">
        <f t="shared" si="0"/>
        <v>104</v>
      </c>
    </row>
    <row r="13" spans="1:8" ht="15.75" customHeight="1" x14ac:dyDescent="0.15">
      <c r="A13" s="3" t="s">
        <v>27</v>
      </c>
      <c r="B13" s="4">
        <v>1</v>
      </c>
      <c r="C13" s="3" t="s">
        <v>28</v>
      </c>
      <c r="D13" s="3" t="s">
        <v>9</v>
      </c>
      <c r="E13" s="4">
        <v>1788</v>
      </c>
      <c r="F13" s="4">
        <v>1788</v>
      </c>
      <c r="G13" s="4">
        <f t="shared" si="0"/>
        <v>0</v>
      </c>
    </row>
    <row r="14" spans="1:8" ht="15.75" customHeight="1" x14ac:dyDescent="0.15">
      <c r="A14" s="3" t="s">
        <v>29</v>
      </c>
      <c r="B14" s="4">
        <v>1</v>
      </c>
      <c r="C14" s="3"/>
      <c r="D14" s="3" t="s">
        <v>9</v>
      </c>
      <c r="E14" s="4">
        <v>1653</v>
      </c>
      <c r="F14" s="4">
        <v>1653</v>
      </c>
      <c r="G14" s="4">
        <f t="shared" si="0"/>
        <v>0</v>
      </c>
    </row>
    <row r="15" spans="1:8" ht="15.75" customHeight="1" x14ac:dyDescent="0.15">
      <c r="A15" s="3" t="s">
        <v>30</v>
      </c>
      <c r="B15" s="4">
        <v>3</v>
      </c>
      <c r="C15" s="3" t="s">
        <v>31</v>
      </c>
      <c r="D15" s="3" t="s">
        <v>9</v>
      </c>
      <c r="E15" s="4">
        <v>1834</v>
      </c>
      <c r="F15" s="4">
        <v>1890</v>
      </c>
      <c r="G15" s="4">
        <f t="shared" si="0"/>
        <v>56</v>
      </c>
    </row>
    <row r="16" spans="1:8" ht="15.75" customHeight="1" x14ac:dyDescent="0.15">
      <c r="A16" s="3" t="s">
        <v>32</v>
      </c>
      <c r="B16" s="4">
        <v>12</v>
      </c>
      <c r="C16" s="3" t="s">
        <v>33</v>
      </c>
      <c r="D16" s="3" t="s">
        <v>9</v>
      </c>
      <c r="E16" s="4">
        <v>1732</v>
      </c>
      <c r="F16" s="4">
        <v>1904</v>
      </c>
      <c r="G16" s="4">
        <f t="shared" si="0"/>
        <v>172</v>
      </c>
    </row>
    <row r="17" spans="1:7" ht="15.75" customHeight="1" x14ac:dyDescent="0.15">
      <c r="A17" s="3" t="s">
        <v>34</v>
      </c>
      <c r="B17" s="3">
        <v>1</v>
      </c>
      <c r="C17" s="3"/>
      <c r="D17" s="3" t="s">
        <v>9</v>
      </c>
      <c r="E17" s="3">
        <v>1688</v>
      </c>
      <c r="F17" s="3">
        <v>1688</v>
      </c>
      <c r="G17" s="4">
        <f t="shared" si="0"/>
        <v>0</v>
      </c>
    </row>
    <row r="18" spans="1:7" ht="15.75" customHeight="1" x14ac:dyDescent="0.15">
      <c r="A18" s="3" t="s">
        <v>35</v>
      </c>
      <c r="B18" s="3">
        <v>2</v>
      </c>
      <c r="C18" s="3"/>
      <c r="D18" s="3" t="s">
        <v>9</v>
      </c>
      <c r="E18" s="3">
        <v>1608</v>
      </c>
      <c r="F18" s="3">
        <v>1678</v>
      </c>
      <c r="G18" s="4">
        <f t="shared" si="0"/>
        <v>70</v>
      </c>
    </row>
    <row r="19" spans="1:7" ht="15.75" customHeight="1" x14ac:dyDescent="0.15">
      <c r="A19" s="3" t="s">
        <v>36</v>
      </c>
      <c r="B19" s="3">
        <v>2</v>
      </c>
      <c r="C19" s="3" t="s">
        <v>37</v>
      </c>
      <c r="D19" s="3" t="s">
        <v>16</v>
      </c>
      <c r="E19" s="3">
        <v>1698</v>
      </c>
      <c r="F19" s="3">
        <v>1707</v>
      </c>
      <c r="G19" s="4">
        <f t="shared" si="0"/>
        <v>9</v>
      </c>
    </row>
    <row r="20" spans="1:7" ht="15.75" customHeight="1" x14ac:dyDescent="0.15">
      <c r="A20" s="3" t="s">
        <v>38</v>
      </c>
      <c r="B20" s="4">
        <v>2</v>
      </c>
      <c r="C20" s="3"/>
      <c r="D20" s="3" t="s">
        <v>9</v>
      </c>
      <c r="E20" s="4">
        <v>1890</v>
      </c>
      <c r="F20" s="4">
        <v>1896</v>
      </c>
      <c r="G20" s="4">
        <f t="shared" si="0"/>
        <v>6</v>
      </c>
    </row>
    <row r="21" spans="1:7" ht="15.75" customHeight="1" x14ac:dyDescent="0.15">
      <c r="A21" s="3" t="s">
        <v>39</v>
      </c>
      <c r="B21" s="4">
        <v>1</v>
      </c>
      <c r="C21" s="3"/>
      <c r="D21" s="3" t="s">
        <v>9</v>
      </c>
      <c r="E21" s="4">
        <v>1890</v>
      </c>
      <c r="F21" s="4">
        <v>1890</v>
      </c>
      <c r="G21" s="4">
        <f t="shared" si="0"/>
        <v>0</v>
      </c>
    </row>
    <row r="22" spans="1:7" ht="15.75" customHeight="1" x14ac:dyDescent="0.15">
      <c r="A22" s="3" t="s">
        <v>40</v>
      </c>
      <c r="B22" s="4">
        <v>1</v>
      </c>
      <c r="C22" s="3"/>
      <c r="D22" s="3" t="s">
        <v>9</v>
      </c>
      <c r="E22" s="4">
        <v>1834</v>
      </c>
      <c r="F22" s="4">
        <v>1834</v>
      </c>
      <c r="G22" s="4">
        <f t="shared" si="0"/>
        <v>0</v>
      </c>
    </row>
    <row r="23" spans="1:7" ht="15.75" customHeight="1" x14ac:dyDescent="0.15">
      <c r="A23" s="3" t="s">
        <v>41</v>
      </c>
      <c r="B23" s="4">
        <v>5</v>
      </c>
      <c r="C23" s="3"/>
      <c r="D23" s="3" t="s">
        <v>16</v>
      </c>
      <c r="E23" s="4">
        <v>1834</v>
      </c>
      <c r="F23" s="4">
        <v>1897</v>
      </c>
      <c r="G23" s="4">
        <f t="shared" si="0"/>
        <v>63</v>
      </c>
    </row>
    <row r="24" spans="1:7" ht="15.75" customHeight="1" x14ac:dyDescent="0.15">
      <c r="A24" s="3" t="s">
        <v>42</v>
      </c>
      <c r="B24" s="4">
        <v>2</v>
      </c>
      <c r="C24" s="3" t="s">
        <v>43</v>
      </c>
      <c r="D24" s="3" t="s">
        <v>9</v>
      </c>
      <c r="E24" s="4">
        <v>1890</v>
      </c>
      <c r="F24" s="4">
        <v>1904</v>
      </c>
      <c r="G24" s="4">
        <f t="shared" si="0"/>
        <v>14</v>
      </c>
    </row>
    <row r="25" spans="1:7" ht="15.75" customHeight="1" x14ac:dyDescent="0.15">
      <c r="A25" s="3" t="s">
        <v>44</v>
      </c>
      <c r="B25" s="4">
        <v>1</v>
      </c>
      <c r="C25" s="3"/>
      <c r="D25" s="3" t="s">
        <v>9</v>
      </c>
      <c r="E25" s="4">
        <v>1653</v>
      </c>
      <c r="F25" s="4">
        <v>1653</v>
      </c>
      <c r="G25" s="4">
        <f t="shared" si="0"/>
        <v>0</v>
      </c>
    </row>
    <row r="26" spans="1:7" ht="15.75" customHeight="1" x14ac:dyDescent="0.15">
      <c r="A26" s="3" t="s">
        <v>45</v>
      </c>
      <c r="B26" s="4">
        <v>6</v>
      </c>
      <c r="C26" s="3"/>
      <c r="D26" s="3" t="s">
        <v>9</v>
      </c>
      <c r="E26" s="4">
        <v>1638</v>
      </c>
      <c r="F26" s="4">
        <v>1834</v>
      </c>
      <c r="G26" s="4">
        <f t="shared" si="0"/>
        <v>196</v>
      </c>
    </row>
    <row r="27" spans="1:7" ht="15.75" customHeight="1" x14ac:dyDescent="0.15">
      <c r="A27" s="3" t="s">
        <v>46</v>
      </c>
      <c r="B27" s="4">
        <v>1</v>
      </c>
      <c r="C27" s="3"/>
      <c r="D27" s="3" t="s">
        <v>9</v>
      </c>
      <c r="E27" s="4">
        <v>1653</v>
      </c>
      <c r="F27" s="4">
        <v>1653</v>
      </c>
      <c r="G27" s="4">
        <f t="shared" si="0"/>
        <v>0</v>
      </c>
    </row>
    <row r="28" spans="1:7" ht="15.75" customHeight="1" x14ac:dyDescent="0.15">
      <c r="A28" s="3" t="s">
        <v>47</v>
      </c>
      <c r="B28" s="4">
        <v>1</v>
      </c>
      <c r="C28" s="3" t="s">
        <v>48</v>
      </c>
      <c r="D28" s="3" t="s">
        <v>16</v>
      </c>
      <c r="E28" s="4">
        <v>1890</v>
      </c>
      <c r="F28" s="4">
        <v>1890</v>
      </c>
      <c r="G28" s="4">
        <f t="shared" si="0"/>
        <v>0</v>
      </c>
    </row>
    <row r="29" spans="1:7" ht="15.75" customHeight="1" x14ac:dyDescent="0.15">
      <c r="A29" s="3" t="s">
        <v>49</v>
      </c>
      <c r="B29" s="4">
        <v>12</v>
      </c>
      <c r="C29" s="3" t="s">
        <v>50</v>
      </c>
      <c r="D29" s="3" t="s">
        <v>16</v>
      </c>
      <c r="E29" s="4">
        <v>1546</v>
      </c>
      <c r="F29" s="4">
        <v>1965</v>
      </c>
      <c r="G29" s="4">
        <f t="shared" si="0"/>
        <v>419</v>
      </c>
    </row>
    <row r="30" spans="1:7" ht="15.75" customHeight="1" x14ac:dyDescent="0.15">
      <c r="A30" s="3" t="s">
        <v>51</v>
      </c>
      <c r="B30" s="4">
        <v>2</v>
      </c>
      <c r="C30" s="3" t="s">
        <v>52</v>
      </c>
      <c r="D30" s="3" t="s">
        <v>16</v>
      </c>
      <c r="E30" s="4">
        <v>1841</v>
      </c>
      <c r="F30" s="4">
        <v>1890</v>
      </c>
      <c r="G30" s="4">
        <f t="shared" si="0"/>
        <v>49</v>
      </c>
    </row>
    <row r="31" spans="1:7" ht="15.75" customHeight="1" x14ac:dyDescent="0.15">
      <c r="A31" s="3" t="s">
        <v>53</v>
      </c>
      <c r="B31" s="4">
        <v>5</v>
      </c>
      <c r="C31" s="3"/>
      <c r="D31" s="3" t="s">
        <v>9</v>
      </c>
      <c r="E31" s="4">
        <v>1640</v>
      </c>
      <c r="F31" s="4">
        <v>1790</v>
      </c>
      <c r="G31" s="4">
        <f t="shared" si="0"/>
        <v>150</v>
      </c>
    </row>
    <row r="32" spans="1:7" ht="15.75" customHeight="1" x14ac:dyDescent="0.15">
      <c r="A32" s="3" t="s">
        <v>54</v>
      </c>
      <c r="B32" s="4">
        <v>3</v>
      </c>
      <c r="C32" s="3" t="s">
        <v>55</v>
      </c>
      <c r="D32" s="3" t="s">
        <v>9</v>
      </c>
      <c r="E32" s="4">
        <v>1732</v>
      </c>
      <c r="F32" s="4">
        <v>1838</v>
      </c>
      <c r="G32" s="4">
        <f t="shared" si="0"/>
        <v>106</v>
      </c>
    </row>
    <row r="33" spans="1:7" ht="15.75" customHeight="1" x14ac:dyDescent="0.15">
      <c r="A33" s="3" t="s">
        <v>56</v>
      </c>
      <c r="B33" s="4">
        <v>7</v>
      </c>
      <c r="C33" s="3" t="s">
        <v>57</v>
      </c>
      <c r="D33" s="3" t="s">
        <v>9</v>
      </c>
      <c r="E33" s="4">
        <v>1656</v>
      </c>
      <c r="F33" s="4">
        <v>2012</v>
      </c>
      <c r="G33" s="4">
        <f t="shared" si="0"/>
        <v>356</v>
      </c>
    </row>
    <row r="34" spans="1:7" ht="15.75" customHeight="1" x14ac:dyDescent="0.15">
      <c r="A34" s="3" t="s">
        <v>58</v>
      </c>
      <c r="B34" s="4">
        <v>1</v>
      </c>
      <c r="C34" s="3" t="s">
        <v>59</v>
      </c>
      <c r="D34" s="3" t="s">
        <v>9</v>
      </c>
      <c r="E34" s="4">
        <v>1888</v>
      </c>
      <c r="F34" s="4">
        <v>2016</v>
      </c>
      <c r="G34" s="4">
        <f t="shared" si="0"/>
        <v>128</v>
      </c>
    </row>
    <row r="35" spans="1:7" ht="15.75" customHeight="1" x14ac:dyDescent="0.15">
      <c r="A35" s="3" t="s">
        <v>60</v>
      </c>
      <c r="B35" s="4">
        <v>1</v>
      </c>
      <c r="C35" s="3" t="s">
        <v>31</v>
      </c>
      <c r="D35" s="3" t="s">
        <v>9</v>
      </c>
      <c r="E35" s="4">
        <v>1892</v>
      </c>
      <c r="F35" s="4">
        <v>1892</v>
      </c>
      <c r="G35" s="4">
        <f t="shared" si="0"/>
        <v>0</v>
      </c>
    </row>
    <row r="36" spans="1:7" ht="15.75" customHeight="1" x14ac:dyDescent="0.15">
      <c r="A36" s="3" t="s">
        <v>61</v>
      </c>
      <c r="B36" s="4">
        <v>2</v>
      </c>
      <c r="C36" s="3"/>
      <c r="D36" s="3" t="s">
        <v>9</v>
      </c>
      <c r="E36" s="4">
        <v>1834</v>
      </c>
      <c r="F36" s="4">
        <v>1850</v>
      </c>
      <c r="G36" s="4">
        <f t="shared" si="0"/>
        <v>16</v>
      </c>
    </row>
    <row r="37" spans="1:7" ht="15.75" customHeight="1" x14ac:dyDescent="0.15">
      <c r="A37" s="3" t="s">
        <v>62</v>
      </c>
      <c r="B37" s="4">
        <v>32</v>
      </c>
      <c r="C37" s="3" t="s">
        <v>63</v>
      </c>
      <c r="D37" s="3" t="s">
        <v>9</v>
      </c>
      <c r="E37" s="4">
        <v>1000</v>
      </c>
      <c r="F37" s="4">
        <v>2005</v>
      </c>
      <c r="G37" s="4">
        <f t="shared" si="0"/>
        <v>1005</v>
      </c>
    </row>
    <row r="38" spans="1:7" ht="15.75" customHeight="1" x14ac:dyDescent="0.15">
      <c r="A38" s="3" t="s">
        <v>64</v>
      </c>
      <c r="B38" s="4">
        <v>19</v>
      </c>
      <c r="C38" s="3" t="s">
        <v>65</v>
      </c>
      <c r="D38" s="3" t="s">
        <v>9</v>
      </c>
      <c r="E38" s="4">
        <v>1615</v>
      </c>
      <c r="F38" s="4">
        <v>2023</v>
      </c>
      <c r="G38" s="4">
        <f t="shared" si="0"/>
        <v>408</v>
      </c>
    </row>
    <row r="39" spans="1:7" ht="15.75" customHeight="1" x14ac:dyDescent="0.15">
      <c r="A39" s="3" t="s">
        <v>66</v>
      </c>
      <c r="B39" s="4">
        <v>1</v>
      </c>
      <c r="C39" s="3"/>
      <c r="D39" s="3" t="s">
        <v>9</v>
      </c>
      <c r="E39" s="4">
        <v>1699</v>
      </c>
      <c r="F39" s="4">
        <v>2023</v>
      </c>
      <c r="G39" s="4">
        <f t="shared" si="0"/>
        <v>324</v>
      </c>
    </row>
    <row r="40" spans="1:7" ht="15.75" customHeight="1" x14ac:dyDescent="0.15">
      <c r="A40" s="3" t="s">
        <v>67</v>
      </c>
      <c r="B40" s="4">
        <v>5</v>
      </c>
      <c r="C40" s="3" t="s">
        <v>68</v>
      </c>
      <c r="D40" s="3" t="s">
        <v>9</v>
      </c>
      <c r="E40" s="4">
        <v>1786</v>
      </c>
      <c r="F40" s="4">
        <v>1823</v>
      </c>
      <c r="G40" s="4">
        <f t="shared" si="0"/>
        <v>37</v>
      </c>
    </row>
    <row r="41" spans="1:7" ht="15.75" customHeight="1" x14ac:dyDescent="0.15">
      <c r="A41" s="3" t="s">
        <v>69</v>
      </c>
      <c r="B41" s="4">
        <v>8</v>
      </c>
      <c r="C41" s="3" t="s">
        <v>70</v>
      </c>
      <c r="D41" s="3" t="s">
        <v>9</v>
      </c>
      <c r="E41" s="4">
        <v>1748</v>
      </c>
      <c r="F41" s="4">
        <v>1890</v>
      </c>
      <c r="G41" s="4">
        <f t="shared" si="0"/>
        <v>142</v>
      </c>
    </row>
    <row r="42" spans="1:7" ht="15.75" customHeight="1" x14ac:dyDescent="0.15">
      <c r="A42" s="3" t="s">
        <v>71</v>
      </c>
      <c r="B42" s="4">
        <v>20</v>
      </c>
      <c r="C42" s="3" t="s">
        <v>72</v>
      </c>
      <c r="D42" s="3" t="s">
        <v>9</v>
      </c>
      <c r="E42" s="4">
        <v>1593</v>
      </c>
      <c r="F42" s="4">
        <v>1896</v>
      </c>
      <c r="G42" s="4">
        <f t="shared" si="0"/>
        <v>303</v>
      </c>
    </row>
    <row r="43" spans="1:7" ht="15.75" customHeight="1" x14ac:dyDescent="0.15">
      <c r="A43" s="3" t="s">
        <v>73</v>
      </c>
      <c r="B43" s="4">
        <v>5</v>
      </c>
      <c r="C43" s="3"/>
      <c r="D43" s="3" t="s">
        <v>9</v>
      </c>
      <c r="E43" s="4">
        <v>1781</v>
      </c>
      <c r="F43" s="4">
        <v>1896</v>
      </c>
      <c r="G43" s="4">
        <f t="shared" si="0"/>
        <v>115</v>
      </c>
    </row>
    <row r="44" spans="1:7" ht="15.75" customHeight="1" x14ac:dyDescent="0.15">
      <c r="A44" s="3" t="s">
        <v>74</v>
      </c>
      <c r="B44" s="4">
        <v>1</v>
      </c>
      <c r="C44" s="3" t="s">
        <v>75</v>
      </c>
      <c r="D44" s="3" t="s">
        <v>9</v>
      </c>
      <c r="E44" s="4">
        <v>1660</v>
      </c>
      <c r="F44" s="4">
        <v>1660</v>
      </c>
      <c r="G44" s="4">
        <f t="shared" si="0"/>
        <v>0</v>
      </c>
    </row>
    <row r="45" spans="1:7" ht="15.75" customHeight="1" x14ac:dyDescent="0.15">
      <c r="A45" s="3" t="s">
        <v>76</v>
      </c>
      <c r="B45" s="4">
        <v>1</v>
      </c>
      <c r="C45" s="3"/>
      <c r="D45" s="3" t="s">
        <v>9</v>
      </c>
      <c r="E45" s="4">
        <v>1890</v>
      </c>
      <c r="F45" s="4">
        <v>1890</v>
      </c>
      <c r="G45" s="4">
        <f t="shared" si="0"/>
        <v>0</v>
      </c>
    </row>
    <row r="46" spans="1:7" ht="15.75" customHeight="1" x14ac:dyDescent="0.15">
      <c r="A46" s="3" t="s">
        <v>77</v>
      </c>
      <c r="B46" s="4">
        <v>3</v>
      </c>
      <c r="C46" s="3" t="s">
        <v>78</v>
      </c>
      <c r="D46" s="3" t="s">
        <v>9</v>
      </c>
      <c r="E46" s="4">
        <v>1834</v>
      </c>
      <c r="F46" s="4">
        <v>1904</v>
      </c>
      <c r="G46" s="4">
        <f t="shared" si="0"/>
        <v>70</v>
      </c>
    </row>
    <row r="47" spans="1:7" ht="13" x14ac:dyDescent="0.15">
      <c r="A47" s="3" t="s">
        <v>79</v>
      </c>
      <c r="B47" s="4">
        <v>1</v>
      </c>
      <c r="C47" s="3"/>
      <c r="D47" s="3" t="s">
        <v>9</v>
      </c>
      <c r="E47" s="4">
        <v>1890</v>
      </c>
      <c r="F47" s="4">
        <v>1890</v>
      </c>
      <c r="G47" s="4">
        <f t="shared" si="0"/>
        <v>0</v>
      </c>
    </row>
    <row r="48" spans="1:7" ht="13" x14ac:dyDescent="0.15">
      <c r="A48" s="3" t="s">
        <v>80</v>
      </c>
      <c r="B48" s="4">
        <v>1</v>
      </c>
      <c r="C48" s="3" t="s">
        <v>81</v>
      </c>
      <c r="D48" s="3" t="s">
        <v>16</v>
      </c>
      <c r="E48" s="4">
        <v>1890</v>
      </c>
      <c r="F48" s="4">
        <v>1890</v>
      </c>
      <c r="G48" s="4">
        <f t="shared" si="0"/>
        <v>0</v>
      </c>
    </row>
    <row r="49" spans="1:7" ht="13" x14ac:dyDescent="0.15">
      <c r="A49" s="3" t="s">
        <v>82</v>
      </c>
      <c r="B49" s="4">
        <v>5</v>
      </c>
      <c r="C49" s="3"/>
      <c r="D49" s="3" t="s">
        <v>16</v>
      </c>
      <c r="E49" s="4">
        <v>1603</v>
      </c>
      <c r="F49" s="4">
        <v>1890</v>
      </c>
      <c r="G49" s="4">
        <f t="shared" si="0"/>
        <v>287</v>
      </c>
    </row>
    <row r="50" spans="1:7" ht="13" x14ac:dyDescent="0.15">
      <c r="A50" s="3" t="s">
        <v>83</v>
      </c>
      <c r="B50" s="4">
        <v>1</v>
      </c>
      <c r="C50" s="3"/>
      <c r="D50" s="3" t="s">
        <v>9</v>
      </c>
      <c r="E50" s="4">
        <v>1593</v>
      </c>
      <c r="F50" s="4">
        <v>1593</v>
      </c>
      <c r="G50" s="4">
        <f t="shared" si="0"/>
        <v>0</v>
      </c>
    </row>
    <row r="51" spans="1:7" ht="13" x14ac:dyDescent="0.15">
      <c r="A51" s="3" t="s">
        <v>84</v>
      </c>
      <c r="B51" s="4">
        <v>1</v>
      </c>
      <c r="C51" s="3" t="s">
        <v>85</v>
      </c>
      <c r="D51" s="3" t="s">
        <v>9</v>
      </c>
      <c r="E51" s="4">
        <v>1888</v>
      </c>
      <c r="F51" s="4">
        <v>1888</v>
      </c>
      <c r="G51" s="4">
        <f t="shared" si="0"/>
        <v>0</v>
      </c>
    </row>
    <row r="52" spans="1:7" ht="13" x14ac:dyDescent="0.15">
      <c r="A52" s="3" t="s">
        <v>86</v>
      </c>
      <c r="B52" s="4">
        <v>2</v>
      </c>
      <c r="C52" s="3" t="s">
        <v>87</v>
      </c>
      <c r="D52" s="3" t="s">
        <v>9</v>
      </c>
      <c r="E52" s="4">
        <v>1888</v>
      </c>
      <c r="F52" s="4">
        <v>1896</v>
      </c>
      <c r="G52" s="4">
        <f t="shared" si="0"/>
        <v>8</v>
      </c>
    </row>
    <row r="53" spans="1:7" ht="13" x14ac:dyDescent="0.15">
      <c r="A53" s="3" t="s">
        <v>88</v>
      </c>
      <c r="B53" s="4">
        <v>2</v>
      </c>
      <c r="C53" s="3"/>
      <c r="D53" s="3" t="s">
        <v>9</v>
      </c>
      <c r="E53" s="4">
        <v>1890</v>
      </c>
      <c r="F53" s="4">
        <v>1904</v>
      </c>
      <c r="G53" s="4">
        <f t="shared" si="0"/>
        <v>14</v>
      </c>
    </row>
    <row r="54" spans="1:7" ht="13" x14ac:dyDescent="0.15">
      <c r="A54" s="3" t="s">
        <v>89</v>
      </c>
      <c r="B54" s="4">
        <v>1</v>
      </c>
      <c r="C54" s="3"/>
      <c r="D54" s="3" t="s">
        <v>9</v>
      </c>
      <c r="E54" s="4">
        <v>1654</v>
      </c>
      <c r="F54" s="4">
        <v>1654</v>
      </c>
      <c r="G54" s="4">
        <f t="shared" si="0"/>
        <v>0</v>
      </c>
    </row>
    <row r="55" spans="1:7" ht="13" x14ac:dyDescent="0.15">
      <c r="A55" s="3" t="s">
        <v>90</v>
      </c>
      <c r="B55" s="4">
        <v>1</v>
      </c>
      <c r="C55" s="3" t="s">
        <v>91</v>
      </c>
      <c r="D55" s="3" t="s">
        <v>9</v>
      </c>
      <c r="E55" s="4">
        <v>1660</v>
      </c>
      <c r="F55" s="4">
        <v>1660</v>
      </c>
      <c r="G55" s="4">
        <f t="shared" si="0"/>
        <v>0</v>
      </c>
    </row>
    <row r="56" spans="1:7" ht="13" x14ac:dyDescent="0.15">
      <c r="A56" s="3" t="s">
        <v>92</v>
      </c>
      <c r="B56" s="4">
        <v>3</v>
      </c>
      <c r="C56" s="3" t="s">
        <v>93</v>
      </c>
      <c r="D56" s="3" t="s">
        <v>9</v>
      </c>
      <c r="E56" s="4">
        <v>1790</v>
      </c>
      <c r="F56" s="4">
        <v>1890</v>
      </c>
      <c r="G56" s="4">
        <f t="shared" si="0"/>
        <v>100</v>
      </c>
    </row>
    <row r="57" spans="1:7" ht="13" x14ac:dyDescent="0.15">
      <c r="A57" s="3" t="s">
        <v>94</v>
      </c>
      <c r="B57" s="4">
        <v>1</v>
      </c>
      <c r="C57" s="3"/>
      <c r="D57" s="3" t="s">
        <v>9</v>
      </c>
      <c r="E57" s="4">
        <v>1837</v>
      </c>
      <c r="F57" s="4">
        <v>1837</v>
      </c>
      <c r="G57" s="4">
        <f t="shared" si="0"/>
        <v>0</v>
      </c>
    </row>
    <row r="58" spans="1:7" ht="13" x14ac:dyDescent="0.15">
      <c r="A58" s="3" t="s">
        <v>95</v>
      </c>
      <c r="B58" s="4">
        <v>5</v>
      </c>
      <c r="C58" s="3"/>
      <c r="D58" s="3" t="s">
        <v>9</v>
      </c>
      <c r="E58" s="4">
        <v>1611</v>
      </c>
      <c r="F58" s="4">
        <v>1890</v>
      </c>
      <c r="G58" s="4">
        <f t="shared" si="0"/>
        <v>279</v>
      </c>
    </row>
    <row r="59" spans="1:7" ht="13" x14ac:dyDescent="0.15">
      <c r="A59" s="3" t="s">
        <v>96</v>
      </c>
      <c r="B59" s="4">
        <v>4</v>
      </c>
      <c r="C59" s="3"/>
      <c r="D59" s="3" t="s">
        <v>9</v>
      </c>
      <c r="E59" s="4">
        <v>1670</v>
      </c>
      <c r="F59" s="4">
        <v>1790</v>
      </c>
      <c r="G59" s="4">
        <f t="shared" si="0"/>
        <v>120</v>
      </c>
    </row>
    <row r="60" spans="1:7" ht="13" x14ac:dyDescent="0.15">
      <c r="A60" s="3" t="s">
        <v>97</v>
      </c>
      <c r="B60" s="4">
        <v>2</v>
      </c>
      <c r="C60" s="3"/>
      <c r="D60" s="3" t="s">
        <v>9</v>
      </c>
      <c r="E60" s="4">
        <v>1890</v>
      </c>
      <c r="F60" s="4">
        <v>1896</v>
      </c>
      <c r="G60" s="4">
        <f t="shared" si="0"/>
        <v>6</v>
      </c>
    </row>
    <row r="61" spans="1:7" ht="13" x14ac:dyDescent="0.15">
      <c r="A61" s="3" t="s">
        <v>98</v>
      </c>
      <c r="B61" s="4">
        <v>1</v>
      </c>
      <c r="C61" s="3"/>
      <c r="D61" s="3" t="s">
        <v>16</v>
      </c>
      <c r="E61" s="4">
        <v>1835</v>
      </c>
      <c r="F61" s="4">
        <v>1835</v>
      </c>
      <c r="G61" s="4">
        <f t="shared" si="0"/>
        <v>0</v>
      </c>
    </row>
    <row r="62" spans="1:7" ht="13" x14ac:dyDescent="0.15">
      <c r="A62" s="3" t="s">
        <v>99</v>
      </c>
      <c r="B62" s="4">
        <v>1</v>
      </c>
      <c r="C62" s="3"/>
      <c r="D62" s="3" t="s">
        <v>9</v>
      </c>
      <c r="E62" s="4">
        <v>1890</v>
      </c>
      <c r="F62" s="4">
        <v>1890</v>
      </c>
      <c r="G62" s="4">
        <f t="shared" si="0"/>
        <v>0</v>
      </c>
    </row>
    <row r="63" spans="1:7" ht="13" x14ac:dyDescent="0.15">
      <c r="A63" s="3" t="s">
        <v>100</v>
      </c>
      <c r="B63" s="4">
        <v>3</v>
      </c>
      <c r="C63" s="3"/>
      <c r="D63" s="3" t="s">
        <v>9</v>
      </c>
      <c r="E63" s="4">
        <v>1798</v>
      </c>
      <c r="F63" s="4">
        <v>1836</v>
      </c>
      <c r="G63" s="4">
        <f t="shared" si="0"/>
        <v>38</v>
      </c>
    </row>
    <row r="64" spans="1:7" ht="13" x14ac:dyDescent="0.15">
      <c r="A64" s="3" t="s">
        <v>101</v>
      </c>
      <c r="B64" s="4">
        <v>1</v>
      </c>
      <c r="C64" s="3" t="s">
        <v>102</v>
      </c>
      <c r="D64" s="3" t="s">
        <v>9</v>
      </c>
      <c r="E64" s="4">
        <v>1890</v>
      </c>
      <c r="F64" s="4">
        <v>1890</v>
      </c>
      <c r="G64" s="4">
        <f t="shared" si="0"/>
        <v>0</v>
      </c>
    </row>
    <row r="65" spans="1:7" ht="13" x14ac:dyDescent="0.15">
      <c r="A65" s="3" t="s">
        <v>103</v>
      </c>
      <c r="B65" s="4">
        <v>2</v>
      </c>
      <c r="C65" s="3" t="s">
        <v>104</v>
      </c>
      <c r="D65" s="3" t="s">
        <v>9</v>
      </c>
      <c r="E65" s="4">
        <v>1889</v>
      </c>
      <c r="F65" s="4">
        <v>1890</v>
      </c>
      <c r="G65" s="4">
        <f t="shared" si="0"/>
        <v>1</v>
      </c>
    </row>
    <row r="66" spans="1:7" ht="13" x14ac:dyDescent="0.15">
      <c r="A66" s="3" t="s">
        <v>105</v>
      </c>
      <c r="B66" s="4">
        <v>5</v>
      </c>
      <c r="C66" s="3" t="s">
        <v>106</v>
      </c>
      <c r="D66" s="3" t="s">
        <v>9</v>
      </c>
      <c r="E66" s="4">
        <v>1786</v>
      </c>
      <c r="F66" s="4">
        <v>1984</v>
      </c>
      <c r="G66" s="4">
        <f t="shared" si="0"/>
        <v>198</v>
      </c>
    </row>
    <row r="67" spans="1:7" ht="13" x14ac:dyDescent="0.15">
      <c r="A67" s="3" t="s">
        <v>107</v>
      </c>
      <c r="B67" s="4">
        <v>10</v>
      </c>
      <c r="C67" s="3" t="s">
        <v>108</v>
      </c>
      <c r="D67" s="3" t="s">
        <v>9</v>
      </c>
      <c r="E67" s="4">
        <v>1623</v>
      </c>
      <c r="F67" s="4">
        <v>1890</v>
      </c>
      <c r="G67" s="4">
        <f t="shared" si="0"/>
        <v>267</v>
      </c>
    </row>
    <row r="68" spans="1:7" ht="13" x14ac:dyDescent="0.15">
      <c r="A68" s="3" t="s">
        <v>109</v>
      </c>
      <c r="B68" s="3">
        <v>1</v>
      </c>
      <c r="C68" s="3"/>
      <c r="D68" s="3" t="s">
        <v>9</v>
      </c>
      <c r="E68" s="3">
        <v>1608</v>
      </c>
      <c r="F68" s="3"/>
      <c r="G68" s="4">
        <f t="shared" si="0"/>
        <v>-1608</v>
      </c>
    </row>
    <row r="69" spans="1:7" ht="13" x14ac:dyDescent="0.15">
      <c r="A69" s="3" t="s">
        <v>110</v>
      </c>
      <c r="B69" s="4">
        <v>8</v>
      </c>
      <c r="C69" s="3"/>
      <c r="D69" s="3" t="s">
        <v>9</v>
      </c>
      <c r="E69" s="4">
        <v>1654</v>
      </c>
      <c r="F69" s="4">
        <v>2023</v>
      </c>
      <c r="G69" s="4">
        <f t="shared" si="0"/>
        <v>369</v>
      </c>
    </row>
    <row r="70" spans="1:7" ht="13" x14ac:dyDescent="0.15">
      <c r="A70" s="3" t="s">
        <v>111</v>
      </c>
      <c r="B70" s="4">
        <v>1</v>
      </c>
      <c r="C70" s="3" t="s">
        <v>112</v>
      </c>
      <c r="D70" s="3" t="s">
        <v>16</v>
      </c>
      <c r="E70" s="4">
        <v>1838</v>
      </c>
      <c r="F70" s="4">
        <v>1838</v>
      </c>
      <c r="G70" s="4">
        <f t="shared" si="0"/>
        <v>0</v>
      </c>
    </row>
    <row r="71" spans="1:7" ht="13" x14ac:dyDescent="0.15">
      <c r="A71" s="3" t="s">
        <v>113</v>
      </c>
      <c r="B71" s="4">
        <v>1</v>
      </c>
      <c r="C71" s="3"/>
      <c r="D71" s="3" t="s">
        <v>9</v>
      </c>
      <c r="E71" s="4">
        <v>1653</v>
      </c>
      <c r="F71" s="4">
        <v>1653</v>
      </c>
      <c r="G71" s="4">
        <f t="shared" si="0"/>
        <v>0</v>
      </c>
    </row>
    <row r="72" spans="1:7" ht="13" x14ac:dyDescent="0.15">
      <c r="A72" s="3" t="s">
        <v>114</v>
      </c>
      <c r="B72" s="4">
        <v>1</v>
      </c>
      <c r="C72" s="3" t="s">
        <v>115</v>
      </c>
      <c r="D72" s="3" t="s">
        <v>9</v>
      </c>
      <c r="E72" s="4">
        <v>1707</v>
      </c>
      <c r="F72" s="4">
        <v>1707</v>
      </c>
      <c r="G72" s="4">
        <f t="shared" si="0"/>
        <v>0</v>
      </c>
    </row>
    <row r="73" spans="1:7" ht="13" x14ac:dyDescent="0.15">
      <c r="A73" s="3" t="s">
        <v>116</v>
      </c>
      <c r="B73" s="4">
        <v>1</v>
      </c>
      <c r="C73" s="3"/>
      <c r="D73" s="3" t="s">
        <v>9</v>
      </c>
      <c r="E73" s="4">
        <v>1896</v>
      </c>
      <c r="F73" s="4">
        <v>1896</v>
      </c>
      <c r="G73" s="4">
        <f t="shared" si="0"/>
        <v>0</v>
      </c>
    </row>
    <row r="74" spans="1:7" ht="13" x14ac:dyDescent="0.15">
      <c r="A74" s="3" t="s">
        <v>117</v>
      </c>
      <c r="B74" s="4">
        <v>9</v>
      </c>
      <c r="C74" s="3" t="s">
        <v>118</v>
      </c>
      <c r="D74" s="3" t="s">
        <v>9</v>
      </c>
      <c r="E74" s="4">
        <v>1468</v>
      </c>
      <c r="F74" s="4">
        <v>1890</v>
      </c>
      <c r="G74" s="4">
        <f t="shared" si="0"/>
        <v>422</v>
      </c>
    </row>
    <row r="75" spans="1:7" ht="13" x14ac:dyDescent="0.15">
      <c r="A75" s="3" t="s">
        <v>119</v>
      </c>
      <c r="B75" s="4">
        <v>2</v>
      </c>
      <c r="C75" s="3" t="s">
        <v>120</v>
      </c>
      <c r="D75" s="3" t="s">
        <v>9</v>
      </c>
      <c r="E75" s="4">
        <v>1834</v>
      </c>
      <c r="F75" s="4">
        <v>1984</v>
      </c>
      <c r="G75" s="4">
        <f t="shared" si="0"/>
        <v>150</v>
      </c>
    </row>
    <row r="76" spans="1:7" ht="13" x14ac:dyDescent="0.15">
      <c r="A76" s="3" t="s">
        <v>121</v>
      </c>
      <c r="B76" s="4">
        <v>1</v>
      </c>
      <c r="C76" s="3"/>
      <c r="D76" s="3" t="s">
        <v>9</v>
      </c>
      <c r="E76" s="4">
        <v>1896</v>
      </c>
      <c r="F76" s="4">
        <v>1896</v>
      </c>
      <c r="G76" s="4">
        <f t="shared" si="0"/>
        <v>0</v>
      </c>
    </row>
    <row r="77" spans="1:7" ht="13" x14ac:dyDescent="0.15">
      <c r="A77" s="3" t="s">
        <v>122</v>
      </c>
      <c r="B77" s="4">
        <v>2</v>
      </c>
      <c r="C77" s="3" t="s">
        <v>123</v>
      </c>
      <c r="D77" s="3" t="s">
        <v>9</v>
      </c>
      <c r="E77" s="4">
        <v>1674</v>
      </c>
      <c r="F77" s="4">
        <v>1838</v>
      </c>
      <c r="G77" s="4">
        <f t="shared" si="0"/>
        <v>164</v>
      </c>
    </row>
    <row r="78" spans="1:7" ht="13" x14ac:dyDescent="0.15">
      <c r="A78" s="3" t="s">
        <v>124</v>
      </c>
      <c r="B78" s="4">
        <v>2</v>
      </c>
      <c r="C78" s="3" t="s">
        <v>125</v>
      </c>
      <c r="D78" s="3" t="s">
        <v>9</v>
      </c>
      <c r="E78" s="4">
        <v>1653</v>
      </c>
      <c r="F78" s="4">
        <v>1890</v>
      </c>
      <c r="G78" s="4">
        <f t="shared" si="0"/>
        <v>237</v>
      </c>
    </row>
    <row r="79" spans="1:7" ht="13" x14ac:dyDescent="0.15">
      <c r="A79" s="3" t="s">
        <v>126</v>
      </c>
      <c r="B79" s="4">
        <v>1</v>
      </c>
      <c r="C79" s="3"/>
      <c r="D79" s="3" t="s">
        <v>9</v>
      </c>
      <c r="E79" s="4">
        <v>1653</v>
      </c>
      <c r="F79" s="4">
        <v>1653</v>
      </c>
      <c r="G79" s="4">
        <f t="shared" si="0"/>
        <v>0</v>
      </c>
    </row>
    <row r="80" spans="1:7" ht="13" x14ac:dyDescent="0.15">
      <c r="A80" s="3" t="s">
        <v>127</v>
      </c>
      <c r="B80" s="4">
        <v>1</v>
      </c>
      <c r="C80" s="3"/>
      <c r="D80" s="3" t="s">
        <v>9</v>
      </c>
      <c r="E80" s="4">
        <v>1890</v>
      </c>
      <c r="F80" s="4">
        <v>1890</v>
      </c>
      <c r="G80" s="4">
        <f t="shared" si="0"/>
        <v>0</v>
      </c>
    </row>
    <row r="81" spans="1:7" ht="13" x14ac:dyDescent="0.15">
      <c r="A81" s="3" t="s">
        <v>128</v>
      </c>
      <c r="B81" s="4">
        <v>2</v>
      </c>
      <c r="C81" s="3" t="s">
        <v>129</v>
      </c>
      <c r="D81" s="3" t="s">
        <v>9</v>
      </c>
      <c r="E81" s="4">
        <v>1654</v>
      </c>
      <c r="F81" s="4">
        <v>1749</v>
      </c>
      <c r="G81" s="4">
        <f t="shared" si="0"/>
        <v>95</v>
      </c>
    </row>
    <row r="82" spans="1:7" ht="13" x14ac:dyDescent="0.15">
      <c r="A82" s="3" t="s">
        <v>130</v>
      </c>
      <c r="B82" s="4">
        <v>1</v>
      </c>
      <c r="C82" s="3"/>
      <c r="D82" s="3" t="s">
        <v>9</v>
      </c>
      <c r="E82" s="4">
        <v>1672</v>
      </c>
      <c r="F82" s="4">
        <v>1672</v>
      </c>
      <c r="G82" s="4">
        <f t="shared" si="0"/>
        <v>0</v>
      </c>
    </row>
    <row r="83" spans="1:7" ht="13" x14ac:dyDescent="0.15">
      <c r="A83" s="3" t="s">
        <v>131</v>
      </c>
      <c r="B83" s="4">
        <v>2</v>
      </c>
      <c r="C83" s="3"/>
      <c r="D83" s="3" t="s">
        <v>9</v>
      </c>
      <c r="E83" s="4">
        <v>1890</v>
      </c>
      <c r="F83" s="4">
        <v>1896</v>
      </c>
      <c r="G83" s="4">
        <f t="shared" si="0"/>
        <v>6</v>
      </c>
    </row>
    <row r="84" spans="1:7" ht="13" x14ac:dyDescent="0.15">
      <c r="A84" s="3" t="s">
        <v>132</v>
      </c>
      <c r="B84" s="4">
        <v>4</v>
      </c>
      <c r="C84" s="3" t="s">
        <v>133</v>
      </c>
      <c r="D84" s="3" t="s">
        <v>9</v>
      </c>
      <c r="E84" s="4">
        <v>1784</v>
      </c>
      <c r="F84" s="4">
        <v>1841</v>
      </c>
      <c r="G84" s="4">
        <f t="shared" si="0"/>
        <v>57</v>
      </c>
    </row>
    <row r="85" spans="1:7" ht="13" x14ac:dyDescent="0.15">
      <c r="A85" s="3" t="s">
        <v>134</v>
      </c>
      <c r="B85" s="4">
        <v>1</v>
      </c>
      <c r="C85" s="3" t="s">
        <v>135</v>
      </c>
      <c r="D85" s="3" t="s">
        <v>9</v>
      </c>
      <c r="E85" s="4">
        <v>1839</v>
      </c>
      <c r="F85" s="4">
        <v>1839</v>
      </c>
      <c r="G85" s="4">
        <f t="shared" si="0"/>
        <v>0</v>
      </c>
    </row>
    <row r="86" spans="1:7" ht="13" x14ac:dyDescent="0.15">
      <c r="A86" s="3" t="s">
        <v>136</v>
      </c>
      <c r="B86" s="4">
        <v>1</v>
      </c>
      <c r="C86" s="3"/>
      <c r="D86" s="3" t="s">
        <v>9</v>
      </c>
      <c r="E86" s="4">
        <v>1653</v>
      </c>
      <c r="F86" s="4">
        <v>1653</v>
      </c>
      <c r="G86" s="4">
        <f t="shared" si="0"/>
        <v>0</v>
      </c>
    </row>
    <row r="87" spans="1:7" ht="13" x14ac:dyDescent="0.15">
      <c r="A87" s="3" t="s">
        <v>137</v>
      </c>
      <c r="B87" s="4">
        <v>1</v>
      </c>
      <c r="C87" s="3" t="s">
        <v>138</v>
      </c>
      <c r="D87" s="3" t="s">
        <v>9</v>
      </c>
      <c r="E87" s="4">
        <v>1597</v>
      </c>
      <c r="F87" s="4">
        <v>1597</v>
      </c>
      <c r="G87" s="4">
        <f t="shared" si="0"/>
        <v>0</v>
      </c>
    </row>
    <row r="88" spans="1:7" ht="13" x14ac:dyDescent="0.15">
      <c r="A88" s="3" t="s">
        <v>139</v>
      </c>
      <c r="B88" s="4">
        <v>1</v>
      </c>
      <c r="C88" s="3"/>
      <c r="D88" s="3" t="s">
        <v>9</v>
      </c>
      <c r="E88" s="4">
        <v>1653</v>
      </c>
      <c r="F88" s="4">
        <v>1653</v>
      </c>
      <c r="G88" s="4">
        <f t="shared" si="0"/>
        <v>0</v>
      </c>
    </row>
    <row r="89" spans="1:7" ht="13" x14ac:dyDescent="0.15">
      <c r="A89" s="3" t="s">
        <v>140</v>
      </c>
      <c r="B89" s="4">
        <v>1</v>
      </c>
      <c r="C89" s="3"/>
      <c r="D89" s="3" t="s">
        <v>9</v>
      </c>
      <c r="E89" s="4">
        <v>1890</v>
      </c>
      <c r="F89" s="4">
        <v>1890</v>
      </c>
      <c r="G89" s="4">
        <f t="shared" si="0"/>
        <v>0</v>
      </c>
    </row>
    <row r="90" spans="1:7" ht="13" x14ac:dyDescent="0.15">
      <c r="A90" s="3" t="s">
        <v>141</v>
      </c>
      <c r="B90" s="4">
        <v>1</v>
      </c>
      <c r="C90" s="3"/>
      <c r="D90" s="3" t="s">
        <v>9</v>
      </c>
      <c r="E90" s="4">
        <v>1653</v>
      </c>
      <c r="F90" s="4">
        <v>1653</v>
      </c>
      <c r="G90" s="4">
        <f t="shared" si="0"/>
        <v>0</v>
      </c>
    </row>
    <row r="91" spans="1:7" ht="13" x14ac:dyDescent="0.15">
      <c r="A91" s="3" t="s">
        <v>142</v>
      </c>
      <c r="B91" s="4">
        <v>3</v>
      </c>
      <c r="C91" s="3" t="s">
        <v>143</v>
      </c>
      <c r="D91" s="3" t="s">
        <v>9</v>
      </c>
      <c r="E91" s="4">
        <v>1653</v>
      </c>
      <c r="F91" s="4">
        <v>1896</v>
      </c>
      <c r="G91" s="4">
        <f t="shared" si="0"/>
        <v>243</v>
      </c>
    </row>
    <row r="92" spans="1:7" ht="13" x14ac:dyDescent="0.15">
      <c r="A92" s="3" t="s">
        <v>144</v>
      </c>
      <c r="B92" s="4">
        <v>1</v>
      </c>
      <c r="C92" s="3"/>
      <c r="D92" s="3" t="s">
        <v>9</v>
      </c>
      <c r="E92" s="4">
        <v>1653</v>
      </c>
      <c r="F92" s="4">
        <v>1653</v>
      </c>
      <c r="G92" s="4">
        <f t="shared" si="0"/>
        <v>0</v>
      </c>
    </row>
    <row r="93" spans="1:7" ht="13" x14ac:dyDescent="0.15">
      <c r="A93" s="3" t="s">
        <v>145</v>
      </c>
      <c r="B93" s="4">
        <v>1</v>
      </c>
      <c r="C93" s="3" t="s">
        <v>146</v>
      </c>
      <c r="D93" s="3" t="s">
        <v>9</v>
      </c>
      <c r="E93" s="4">
        <v>1890</v>
      </c>
      <c r="F93" s="4">
        <v>1890</v>
      </c>
      <c r="G93" s="4">
        <f t="shared" si="0"/>
        <v>0</v>
      </c>
    </row>
    <row r="94" spans="1:7" ht="13" x14ac:dyDescent="0.15">
      <c r="A94" s="3" t="s">
        <v>147</v>
      </c>
      <c r="B94" s="4">
        <v>1</v>
      </c>
      <c r="C94" s="3"/>
      <c r="D94" s="3" t="s">
        <v>9</v>
      </c>
      <c r="E94" s="4">
        <v>1890</v>
      </c>
      <c r="F94" s="4">
        <v>1890</v>
      </c>
      <c r="G94" s="4">
        <f t="shared" si="0"/>
        <v>0</v>
      </c>
    </row>
    <row r="95" spans="1:7" ht="13" x14ac:dyDescent="0.15">
      <c r="A95" s="3" t="s">
        <v>148</v>
      </c>
      <c r="B95" s="4">
        <v>1</v>
      </c>
      <c r="C95" s="3"/>
      <c r="D95" s="3" t="s">
        <v>9</v>
      </c>
      <c r="E95" s="4">
        <v>1904</v>
      </c>
      <c r="F95" s="4">
        <v>1904</v>
      </c>
      <c r="G95" s="4">
        <f t="shared" si="0"/>
        <v>0</v>
      </c>
    </row>
    <row r="96" spans="1:7" ht="13" x14ac:dyDescent="0.15">
      <c r="A96" s="3" t="s">
        <v>149</v>
      </c>
      <c r="B96" s="4">
        <v>2</v>
      </c>
      <c r="C96" s="3" t="s">
        <v>150</v>
      </c>
      <c r="D96" s="3" t="s">
        <v>9</v>
      </c>
      <c r="E96" s="4">
        <v>1691</v>
      </c>
      <c r="F96" s="4">
        <v>1793</v>
      </c>
      <c r="G96" s="4">
        <f t="shared" si="0"/>
        <v>102</v>
      </c>
    </row>
    <row r="97" spans="1:7" ht="13" x14ac:dyDescent="0.15">
      <c r="A97" s="3" t="s">
        <v>151</v>
      </c>
      <c r="B97" s="4">
        <v>1</v>
      </c>
      <c r="C97" s="3"/>
      <c r="D97" s="3" t="s">
        <v>9</v>
      </c>
      <c r="E97" s="4">
        <v>1740</v>
      </c>
      <c r="F97" s="4">
        <v>1740</v>
      </c>
      <c r="G97" s="4">
        <f t="shared" si="0"/>
        <v>0</v>
      </c>
    </row>
    <row r="98" spans="1:7" ht="13" x14ac:dyDescent="0.15">
      <c r="A98" s="3" t="s">
        <v>152</v>
      </c>
      <c r="B98" s="4">
        <v>4</v>
      </c>
      <c r="C98" s="3"/>
      <c r="D98" s="3" t="s">
        <v>9</v>
      </c>
      <c r="E98" s="4">
        <v>1615</v>
      </c>
      <c r="F98" s="4">
        <v>1834</v>
      </c>
      <c r="G98" s="4">
        <f t="shared" si="0"/>
        <v>219</v>
      </c>
    </row>
    <row r="99" spans="1:7" ht="13" x14ac:dyDescent="0.15">
      <c r="A99" s="3" t="s">
        <v>153</v>
      </c>
      <c r="B99" s="4">
        <v>1</v>
      </c>
      <c r="C99" s="3" t="s">
        <v>154</v>
      </c>
      <c r="D99" s="3" t="s">
        <v>9</v>
      </c>
      <c r="E99" s="4">
        <v>1890</v>
      </c>
      <c r="F99" s="4">
        <v>1890</v>
      </c>
      <c r="G99" s="4">
        <f t="shared" si="0"/>
        <v>0</v>
      </c>
    </row>
    <row r="100" spans="1:7" ht="13" x14ac:dyDescent="0.15">
      <c r="A100" s="3" t="s">
        <v>155</v>
      </c>
      <c r="B100" s="4">
        <v>4</v>
      </c>
      <c r="C100" s="3" t="s">
        <v>156</v>
      </c>
      <c r="D100" s="3" t="s">
        <v>9</v>
      </c>
      <c r="E100" s="4">
        <v>1621</v>
      </c>
      <c r="F100" s="4">
        <v>1694</v>
      </c>
      <c r="G100" s="4">
        <f t="shared" si="0"/>
        <v>73</v>
      </c>
    </row>
    <row r="101" spans="1:7" ht="13" x14ac:dyDescent="0.15">
      <c r="A101" s="3" t="s">
        <v>157</v>
      </c>
      <c r="B101" s="4">
        <v>8</v>
      </c>
      <c r="C101" s="3" t="s">
        <v>158</v>
      </c>
      <c r="D101" s="3" t="s">
        <v>9</v>
      </c>
      <c r="E101" s="4">
        <v>1611</v>
      </c>
      <c r="F101" s="4">
        <v>2023</v>
      </c>
      <c r="G101" s="4">
        <f t="shared" si="0"/>
        <v>412</v>
      </c>
    </row>
    <row r="102" spans="1:7" ht="13" x14ac:dyDescent="0.15">
      <c r="A102" s="3" t="s">
        <v>159</v>
      </c>
      <c r="B102" s="4">
        <v>2</v>
      </c>
      <c r="C102" s="3"/>
      <c r="D102" s="3" t="s">
        <v>9</v>
      </c>
      <c r="E102" s="4">
        <v>1788</v>
      </c>
      <c r="F102" s="4">
        <v>1904</v>
      </c>
      <c r="G102" s="4">
        <f t="shared" si="0"/>
        <v>116</v>
      </c>
    </row>
    <row r="103" spans="1:7" ht="13" x14ac:dyDescent="0.15">
      <c r="A103" s="3" t="s">
        <v>160</v>
      </c>
      <c r="B103" s="4">
        <v>2</v>
      </c>
      <c r="C103" s="3" t="s">
        <v>161</v>
      </c>
      <c r="D103" s="3" t="s">
        <v>9</v>
      </c>
      <c r="E103" s="4">
        <v>1768</v>
      </c>
      <c r="F103" s="4">
        <v>1865</v>
      </c>
      <c r="G103" s="4">
        <f t="shared" si="0"/>
        <v>97</v>
      </c>
    </row>
    <row r="104" spans="1:7" ht="13" x14ac:dyDescent="0.15">
      <c r="A104" s="3" t="s">
        <v>162</v>
      </c>
      <c r="B104" s="4">
        <v>3</v>
      </c>
      <c r="C104" s="3"/>
      <c r="D104" s="3" t="s">
        <v>9</v>
      </c>
      <c r="E104" s="4">
        <v>1867</v>
      </c>
      <c r="F104" s="4">
        <v>1904</v>
      </c>
      <c r="G104" s="4">
        <f t="shared" si="0"/>
        <v>37</v>
      </c>
    </row>
    <row r="105" spans="1:7" ht="13" x14ac:dyDescent="0.15">
      <c r="A105" s="3" t="s">
        <v>163</v>
      </c>
      <c r="B105" s="4">
        <v>5</v>
      </c>
      <c r="C105" s="3" t="s">
        <v>164</v>
      </c>
      <c r="D105" s="3" t="s">
        <v>16</v>
      </c>
      <c r="E105" s="4">
        <v>1707</v>
      </c>
      <c r="F105" s="4">
        <v>2000</v>
      </c>
      <c r="G105" s="4">
        <f t="shared" si="0"/>
        <v>293</v>
      </c>
    </row>
    <row r="106" spans="1:7" ht="13" x14ac:dyDescent="0.15">
      <c r="A106" s="3" t="s">
        <v>165</v>
      </c>
      <c r="B106" s="4">
        <v>1</v>
      </c>
      <c r="C106" s="3" t="s">
        <v>166</v>
      </c>
      <c r="D106" s="3" t="s">
        <v>9</v>
      </c>
      <c r="E106" s="4">
        <v>1834</v>
      </c>
      <c r="F106" s="4">
        <v>1834</v>
      </c>
      <c r="G106" s="4">
        <f t="shared" si="0"/>
        <v>0</v>
      </c>
    </row>
    <row r="107" spans="1:7" ht="13" x14ac:dyDescent="0.15">
      <c r="A107" s="3" t="s">
        <v>167</v>
      </c>
      <c r="B107" s="4">
        <v>1</v>
      </c>
      <c r="C107" s="3"/>
      <c r="D107" s="3" t="s">
        <v>9</v>
      </c>
      <c r="E107" s="4">
        <v>1890</v>
      </c>
      <c r="F107" s="4">
        <v>1890</v>
      </c>
      <c r="G107" s="4">
        <f t="shared" si="0"/>
        <v>0</v>
      </c>
    </row>
    <row r="108" spans="1:7" ht="13" x14ac:dyDescent="0.15">
      <c r="A108" s="3" t="s">
        <v>168</v>
      </c>
      <c r="B108" s="4">
        <v>3</v>
      </c>
      <c r="C108" s="4">
        <v>3</v>
      </c>
      <c r="D108" s="3" t="s">
        <v>9</v>
      </c>
      <c r="E108" s="4">
        <v>1890</v>
      </c>
      <c r="F108" s="4">
        <v>1904</v>
      </c>
      <c r="G108" s="4">
        <f t="shared" si="0"/>
        <v>14</v>
      </c>
    </row>
    <row r="109" spans="1:7" ht="13" x14ac:dyDescent="0.15">
      <c r="A109" s="3" t="s">
        <v>169</v>
      </c>
      <c r="B109" s="4">
        <v>8</v>
      </c>
      <c r="C109" s="3" t="s">
        <v>170</v>
      </c>
      <c r="D109" s="3" t="s">
        <v>9</v>
      </c>
      <c r="E109" s="4">
        <v>1653</v>
      </c>
      <c r="F109" s="4">
        <v>1896</v>
      </c>
      <c r="G109" s="4">
        <f t="shared" si="0"/>
        <v>243</v>
      </c>
    </row>
    <row r="110" spans="1:7" ht="13" x14ac:dyDescent="0.15">
      <c r="A110" s="3" t="s">
        <v>171</v>
      </c>
      <c r="B110" s="4">
        <v>1</v>
      </c>
      <c r="C110" s="3"/>
      <c r="D110" s="3" t="s">
        <v>9</v>
      </c>
      <c r="E110" s="4">
        <v>1788</v>
      </c>
      <c r="F110" s="4">
        <v>1788</v>
      </c>
      <c r="G110" s="4">
        <f t="shared" si="0"/>
        <v>0</v>
      </c>
    </row>
    <row r="111" spans="1:7" ht="13" x14ac:dyDescent="0.15">
      <c r="A111" s="3" t="s">
        <v>172</v>
      </c>
      <c r="B111" s="4">
        <v>2</v>
      </c>
      <c r="C111" s="3"/>
      <c r="D111" s="3" t="s">
        <v>9</v>
      </c>
      <c r="E111" s="4">
        <v>1659</v>
      </c>
      <c r="F111" s="4">
        <v>1660</v>
      </c>
      <c r="G111" s="4">
        <f t="shared" si="0"/>
        <v>1</v>
      </c>
    </row>
    <row r="112" spans="1:7" ht="13" x14ac:dyDescent="0.15">
      <c r="A112" s="3" t="s">
        <v>173</v>
      </c>
      <c r="B112" s="4">
        <v>2</v>
      </c>
      <c r="C112" s="3"/>
      <c r="D112" s="3" t="s">
        <v>9</v>
      </c>
      <c r="E112" s="4">
        <v>1653</v>
      </c>
      <c r="F112" s="4">
        <v>1890</v>
      </c>
      <c r="G112" s="4">
        <f t="shared" si="0"/>
        <v>237</v>
      </c>
    </row>
    <row r="113" spans="1:7" ht="13" x14ac:dyDescent="0.15">
      <c r="A113" s="3" t="s">
        <v>174</v>
      </c>
      <c r="B113" s="4">
        <v>3</v>
      </c>
      <c r="C113" s="3" t="s">
        <v>175</v>
      </c>
      <c r="D113" s="3" t="s">
        <v>9</v>
      </c>
      <c r="E113" s="4">
        <v>1793</v>
      </c>
      <c r="F113" s="4">
        <v>1896</v>
      </c>
      <c r="G113" s="4">
        <f t="shared" si="0"/>
        <v>103</v>
      </c>
    </row>
    <row r="114" spans="1:7" ht="13" x14ac:dyDescent="0.15">
      <c r="A114" s="3" t="s">
        <v>176</v>
      </c>
      <c r="B114" s="4">
        <v>1</v>
      </c>
      <c r="C114" s="3" t="s">
        <v>177</v>
      </c>
      <c r="D114" s="3" t="s">
        <v>9</v>
      </c>
      <c r="E114" s="4">
        <v>1890</v>
      </c>
      <c r="F114" s="4">
        <v>1890</v>
      </c>
      <c r="G114" s="4">
        <f t="shared" si="0"/>
        <v>0</v>
      </c>
    </row>
    <row r="115" spans="1:7" ht="13" x14ac:dyDescent="0.15">
      <c r="A115" s="3" t="s">
        <v>178</v>
      </c>
      <c r="B115" s="4">
        <v>9</v>
      </c>
      <c r="C115" s="3"/>
      <c r="D115" s="3" t="s">
        <v>9</v>
      </c>
      <c r="E115" s="4">
        <v>1620</v>
      </c>
      <c r="F115" s="4">
        <v>1890</v>
      </c>
      <c r="G115" s="4">
        <f t="shared" si="0"/>
        <v>270</v>
      </c>
    </row>
    <row r="116" spans="1:7" ht="13" x14ac:dyDescent="0.15">
      <c r="A116" s="3" t="s">
        <v>179</v>
      </c>
      <c r="B116" s="4">
        <v>2</v>
      </c>
      <c r="C116" s="3" t="s">
        <v>180</v>
      </c>
      <c r="D116" s="3" t="s">
        <v>9</v>
      </c>
      <c r="E116" s="4">
        <v>1700</v>
      </c>
      <c r="F116" s="4">
        <v>1835</v>
      </c>
      <c r="G116" s="4">
        <f t="shared" si="0"/>
        <v>135</v>
      </c>
    </row>
    <row r="117" spans="1:7" ht="13" x14ac:dyDescent="0.15">
      <c r="A117" s="3" t="s">
        <v>181</v>
      </c>
      <c r="B117" s="4">
        <v>27</v>
      </c>
      <c r="C117" s="3" t="s">
        <v>182</v>
      </c>
      <c r="D117" s="3" t="s">
        <v>9</v>
      </c>
      <c r="E117" s="4">
        <v>1450</v>
      </c>
      <c r="F117" s="4">
        <v>2023</v>
      </c>
      <c r="G117" s="4">
        <f t="shared" si="0"/>
        <v>573</v>
      </c>
    </row>
    <row r="118" spans="1:7" ht="13" x14ac:dyDescent="0.15">
      <c r="A118" s="3" t="s">
        <v>183</v>
      </c>
      <c r="B118" s="4">
        <v>1</v>
      </c>
      <c r="C118" s="3"/>
      <c r="D118" s="3" t="s">
        <v>9</v>
      </c>
      <c r="E118" s="4">
        <v>1900</v>
      </c>
      <c r="F118" s="4">
        <v>1900</v>
      </c>
      <c r="G118" s="4">
        <f t="shared" si="0"/>
        <v>0</v>
      </c>
    </row>
    <row r="119" spans="1:7" ht="13" x14ac:dyDescent="0.15">
      <c r="A119" s="3" t="s">
        <v>184</v>
      </c>
      <c r="B119" s="4">
        <v>1</v>
      </c>
      <c r="C119" s="3" t="s">
        <v>185</v>
      </c>
      <c r="D119" s="3" t="s">
        <v>9</v>
      </c>
      <c r="E119" s="4">
        <v>1653</v>
      </c>
      <c r="F119" s="4">
        <v>1653</v>
      </c>
      <c r="G119" s="4">
        <f t="shared" si="0"/>
        <v>0</v>
      </c>
    </row>
    <row r="120" spans="1:7" ht="13" x14ac:dyDescent="0.15">
      <c r="A120" s="3" t="s">
        <v>186</v>
      </c>
      <c r="B120" s="4">
        <v>1</v>
      </c>
      <c r="C120" s="3" t="s">
        <v>187</v>
      </c>
      <c r="D120" s="3" t="s">
        <v>9</v>
      </c>
      <c r="E120" s="4">
        <v>1668</v>
      </c>
      <c r="F120" s="4">
        <v>1668</v>
      </c>
      <c r="G120" s="4">
        <f t="shared" si="0"/>
        <v>0</v>
      </c>
    </row>
    <row r="121" spans="1:7" ht="13" x14ac:dyDescent="0.15">
      <c r="A121" s="3" t="s">
        <v>188</v>
      </c>
      <c r="B121" s="4">
        <v>1</v>
      </c>
      <c r="C121" s="3" t="s">
        <v>189</v>
      </c>
      <c r="D121" s="3" t="s">
        <v>16</v>
      </c>
      <c r="E121" s="4">
        <v>1832</v>
      </c>
      <c r="F121" s="4">
        <v>1832</v>
      </c>
      <c r="G121" s="4">
        <f t="shared" si="0"/>
        <v>0</v>
      </c>
    </row>
    <row r="122" spans="1:7" ht="13" x14ac:dyDescent="0.15">
      <c r="A122" s="3" t="s">
        <v>190</v>
      </c>
      <c r="B122" s="4">
        <v>9</v>
      </c>
      <c r="C122" s="3" t="s">
        <v>191</v>
      </c>
      <c r="D122" s="3" t="s">
        <v>9</v>
      </c>
      <c r="E122" s="4">
        <v>1500</v>
      </c>
      <c r="F122" s="4">
        <v>2004</v>
      </c>
      <c r="G122" s="4">
        <f t="shared" si="0"/>
        <v>504</v>
      </c>
    </row>
    <row r="123" spans="1:7" ht="13" x14ac:dyDescent="0.15">
      <c r="A123" s="3" t="s">
        <v>192</v>
      </c>
      <c r="B123" s="4">
        <v>18</v>
      </c>
      <c r="C123" s="3" t="s">
        <v>193</v>
      </c>
      <c r="D123" s="3" t="s">
        <v>9</v>
      </c>
      <c r="E123" s="4">
        <v>1600</v>
      </c>
      <c r="F123" s="4">
        <v>1721</v>
      </c>
      <c r="G123" s="4">
        <f t="shared" si="0"/>
        <v>121</v>
      </c>
    </row>
    <row r="124" spans="1:7" ht="13" x14ac:dyDescent="0.15">
      <c r="A124" s="3" t="s">
        <v>194</v>
      </c>
      <c r="B124" s="4">
        <v>16</v>
      </c>
      <c r="C124" s="3" t="s">
        <v>195</v>
      </c>
      <c r="D124" s="3" t="s">
        <v>9</v>
      </c>
      <c r="E124" s="4">
        <v>1566</v>
      </c>
      <c r="F124" s="4">
        <v>1989</v>
      </c>
      <c r="G124" s="4">
        <f t="shared" si="0"/>
        <v>423</v>
      </c>
    </row>
    <row r="125" spans="1:7" ht="13" x14ac:dyDescent="0.15">
      <c r="A125" s="3" t="s">
        <v>196</v>
      </c>
      <c r="B125" s="4">
        <v>3</v>
      </c>
      <c r="C125" s="3" t="s">
        <v>197</v>
      </c>
      <c r="D125" s="3" t="s">
        <v>16</v>
      </c>
      <c r="E125" s="4">
        <v>1654</v>
      </c>
      <c r="F125" s="4">
        <v>1770</v>
      </c>
      <c r="G125" s="4">
        <f t="shared" si="0"/>
        <v>116</v>
      </c>
    </row>
    <row r="126" spans="1:7" ht="13" x14ac:dyDescent="0.15">
      <c r="A126" s="3" t="s">
        <v>198</v>
      </c>
      <c r="B126" s="4">
        <v>1</v>
      </c>
      <c r="C126" s="3" t="s">
        <v>199</v>
      </c>
      <c r="D126" s="3" t="s">
        <v>16</v>
      </c>
      <c r="E126" s="4">
        <v>1890</v>
      </c>
      <c r="F126" s="4">
        <v>1890</v>
      </c>
      <c r="G126" s="4">
        <f t="shared" si="0"/>
        <v>0</v>
      </c>
    </row>
    <row r="127" spans="1:7" ht="13" x14ac:dyDescent="0.15">
      <c r="A127" s="3" t="s">
        <v>200</v>
      </c>
      <c r="B127" s="4">
        <v>10</v>
      </c>
      <c r="C127" s="3" t="s">
        <v>201</v>
      </c>
      <c r="D127" s="3" t="s">
        <v>9</v>
      </c>
      <c r="E127" s="4">
        <v>1594</v>
      </c>
      <c r="F127" s="4">
        <v>1896</v>
      </c>
      <c r="G127" s="4">
        <f t="shared" si="0"/>
        <v>302</v>
      </c>
    </row>
    <row r="128" spans="1:7" ht="13" x14ac:dyDescent="0.15">
      <c r="A128" s="3" t="s">
        <v>202</v>
      </c>
      <c r="B128" s="4">
        <v>2</v>
      </c>
      <c r="C128" s="3" t="s">
        <v>203</v>
      </c>
      <c r="D128" s="3" t="s">
        <v>9</v>
      </c>
      <c r="E128" s="4">
        <v>1680</v>
      </c>
      <c r="F128" s="4">
        <v>1890</v>
      </c>
      <c r="G128" s="4">
        <f t="shared" si="0"/>
        <v>210</v>
      </c>
    </row>
    <row r="129" spans="1:7" ht="13" x14ac:dyDescent="0.15">
      <c r="A129" s="3" t="s">
        <v>204</v>
      </c>
      <c r="B129" s="4">
        <v>2</v>
      </c>
      <c r="C129" s="3" t="s">
        <v>205</v>
      </c>
      <c r="D129" s="3" t="s">
        <v>9</v>
      </c>
      <c r="E129" s="4">
        <v>1890</v>
      </c>
      <c r="F129" s="4">
        <v>1896</v>
      </c>
      <c r="G129" s="4">
        <f t="shared" si="0"/>
        <v>6</v>
      </c>
    </row>
    <row r="130" spans="1:7" ht="13" x14ac:dyDescent="0.15">
      <c r="A130" s="3" t="s">
        <v>206</v>
      </c>
      <c r="B130" s="4">
        <v>11</v>
      </c>
      <c r="C130" s="3" t="s">
        <v>207</v>
      </c>
      <c r="D130" s="3" t="s">
        <v>9</v>
      </c>
      <c r="E130" s="4">
        <v>1653</v>
      </c>
      <c r="F130" s="4">
        <v>1890</v>
      </c>
      <c r="G130" s="4">
        <f t="shared" si="0"/>
        <v>237</v>
      </c>
    </row>
    <row r="131" spans="1:7" ht="13" x14ac:dyDescent="0.15">
      <c r="A131" s="3" t="s">
        <v>208</v>
      </c>
      <c r="B131" s="4">
        <v>3</v>
      </c>
      <c r="C131" s="3" t="s">
        <v>209</v>
      </c>
      <c r="D131" s="3" t="s">
        <v>9</v>
      </c>
      <c r="E131" s="4">
        <v>1779</v>
      </c>
      <c r="F131" s="4">
        <v>1838</v>
      </c>
      <c r="G131" s="4">
        <f t="shared" si="0"/>
        <v>59</v>
      </c>
    </row>
    <row r="132" spans="1:7" ht="13" x14ac:dyDescent="0.15">
      <c r="A132" s="3" t="s">
        <v>210</v>
      </c>
      <c r="B132" s="4">
        <v>1</v>
      </c>
      <c r="C132" s="3"/>
      <c r="D132" s="3" t="s">
        <v>9</v>
      </c>
      <c r="E132" s="4">
        <v>1798</v>
      </c>
      <c r="F132" s="4">
        <v>1798</v>
      </c>
      <c r="G132" s="4">
        <f t="shared" si="0"/>
        <v>0</v>
      </c>
    </row>
    <row r="133" spans="1:7" ht="13" x14ac:dyDescent="0.15">
      <c r="A133" s="3" t="s">
        <v>211</v>
      </c>
      <c r="B133" s="4">
        <v>1</v>
      </c>
      <c r="C133" s="3"/>
      <c r="D133" s="3" t="s">
        <v>9</v>
      </c>
      <c r="E133" s="4">
        <v>1653</v>
      </c>
      <c r="F133" s="4">
        <v>1653</v>
      </c>
      <c r="G133" s="4">
        <f t="shared" si="0"/>
        <v>0</v>
      </c>
    </row>
    <row r="134" spans="1:7" ht="13" x14ac:dyDescent="0.15">
      <c r="A134" s="3" t="s">
        <v>212</v>
      </c>
      <c r="B134" s="4">
        <v>2</v>
      </c>
      <c r="C134" s="3"/>
      <c r="D134" s="3" t="s">
        <v>9</v>
      </c>
      <c r="E134" s="4">
        <v>1890</v>
      </c>
      <c r="F134" s="4">
        <v>1896</v>
      </c>
      <c r="G134" s="4">
        <f t="shared" si="0"/>
        <v>6</v>
      </c>
    </row>
    <row r="135" spans="1:7" ht="13" x14ac:dyDescent="0.15">
      <c r="A135" s="3" t="s">
        <v>213</v>
      </c>
      <c r="B135" s="4">
        <v>1</v>
      </c>
      <c r="C135" s="3" t="s">
        <v>214</v>
      </c>
      <c r="D135" s="3" t="s">
        <v>9</v>
      </c>
      <c r="E135" s="4">
        <v>1890</v>
      </c>
      <c r="F135" s="4">
        <v>1890</v>
      </c>
      <c r="G135" s="4">
        <f t="shared" si="0"/>
        <v>0</v>
      </c>
    </row>
    <row r="136" spans="1:7" ht="13" x14ac:dyDescent="0.15">
      <c r="A136" s="3" t="s">
        <v>215</v>
      </c>
      <c r="B136" s="4">
        <v>1</v>
      </c>
      <c r="C136" s="3"/>
      <c r="D136" s="3" t="s">
        <v>9</v>
      </c>
      <c r="E136" s="4">
        <v>1890</v>
      </c>
      <c r="F136" s="4">
        <v>1890</v>
      </c>
      <c r="G136" s="4">
        <f t="shared" si="0"/>
        <v>0</v>
      </c>
    </row>
    <row r="137" spans="1:7" ht="13" x14ac:dyDescent="0.15">
      <c r="A137" s="3" t="s">
        <v>216</v>
      </c>
      <c r="B137" s="4">
        <v>2</v>
      </c>
      <c r="C137" s="3" t="s">
        <v>217</v>
      </c>
      <c r="D137" s="3" t="s">
        <v>9</v>
      </c>
      <c r="E137" s="4">
        <v>1890</v>
      </c>
      <c r="F137" s="4">
        <v>1904</v>
      </c>
      <c r="G137" s="4">
        <f t="shared" si="0"/>
        <v>14</v>
      </c>
    </row>
    <row r="138" spans="1:7" ht="13" x14ac:dyDescent="0.15">
      <c r="A138" s="3" t="s">
        <v>218</v>
      </c>
      <c r="B138" s="4">
        <v>3</v>
      </c>
      <c r="C138" s="3"/>
      <c r="D138" s="3" t="s">
        <v>9</v>
      </c>
      <c r="E138" s="4">
        <v>1653</v>
      </c>
      <c r="F138" s="4">
        <v>1896</v>
      </c>
      <c r="G138" s="4">
        <f t="shared" si="0"/>
        <v>243</v>
      </c>
    </row>
    <row r="139" spans="1:7" ht="13" x14ac:dyDescent="0.15">
      <c r="A139" s="3" t="s">
        <v>219</v>
      </c>
      <c r="B139" s="4">
        <v>1</v>
      </c>
      <c r="C139" s="3" t="s">
        <v>220</v>
      </c>
      <c r="D139" s="3" t="s">
        <v>9</v>
      </c>
      <c r="E139" s="4">
        <v>1836</v>
      </c>
      <c r="F139" s="4">
        <v>1836</v>
      </c>
      <c r="G139" s="4">
        <f t="shared" si="0"/>
        <v>0</v>
      </c>
    </row>
    <row r="140" spans="1:7" ht="13" x14ac:dyDescent="0.15">
      <c r="A140" s="3" t="s">
        <v>221</v>
      </c>
      <c r="B140" s="4">
        <v>1</v>
      </c>
      <c r="C140" s="3" t="s">
        <v>222</v>
      </c>
      <c r="D140" s="3" t="s">
        <v>9</v>
      </c>
      <c r="E140" s="4">
        <v>1890</v>
      </c>
      <c r="F140" s="4">
        <v>1890</v>
      </c>
      <c r="G140" s="4">
        <f t="shared" si="0"/>
        <v>0</v>
      </c>
    </row>
    <row r="141" spans="1:7" ht="13" x14ac:dyDescent="0.15">
      <c r="A141" s="3" t="s">
        <v>223</v>
      </c>
      <c r="B141" s="4">
        <v>1</v>
      </c>
      <c r="C141" s="3" t="s">
        <v>224</v>
      </c>
      <c r="D141" s="3" t="s">
        <v>9</v>
      </c>
      <c r="E141" s="4">
        <v>1888</v>
      </c>
      <c r="F141" s="4">
        <v>2000</v>
      </c>
      <c r="G141" s="4">
        <f t="shared" si="0"/>
        <v>112</v>
      </c>
    </row>
    <row r="142" spans="1:7" ht="13" x14ac:dyDescent="0.15">
      <c r="A142" s="3" t="s">
        <v>225</v>
      </c>
      <c r="B142" s="4">
        <v>1</v>
      </c>
      <c r="C142" s="3"/>
      <c r="D142" s="3" t="s">
        <v>9</v>
      </c>
      <c r="E142" s="4">
        <v>1850</v>
      </c>
      <c r="F142" s="4">
        <v>1850</v>
      </c>
      <c r="G142" s="4">
        <f t="shared" si="0"/>
        <v>0</v>
      </c>
    </row>
    <row r="143" spans="1:7" ht="13" x14ac:dyDescent="0.15">
      <c r="A143" s="3" t="s">
        <v>226</v>
      </c>
      <c r="B143" s="4">
        <v>2</v>
      </c>
      <c r="C143" s="3" t="s">
        <v>227</v>
      </c>
      <c r="D143" s="3" t="s">
        <v>9</v>
      </c>
      <c r="E143" s="4">
        <v>1653</v>
      </c>
      <c r="F143" s="4">
        <v>1661</v>
      </c>
      <c r="G143" s="4">
        <f t="shared" si="0"/>
        <v>8</v>
      </c>
    </row>
    <row r="144" spans="1:7" ht="13" x14ac:dyDescent="0.15">
      <c r="A144" s="3" t="s">
        <v>228</v>
      </c>
      <c r="B144" s="4">
        <v>1</v>
      </c>
      <c r="C144" s="3" t="s">
        <v>229</v>
      </c>
      <c r="D144" s="3" t="s">
        <v>9</v>
      </c>
      <c r="E144" s="4">
        <v>1637</v>
      </c>
      <c r="F144" s="4">
        <v>1637</v>
      </c>
      <c r="G144" s="4">
        <f t="shared" si="0"/>
        <v>0</v>
      </c>
    </row>
    <row r="145" spans="1:7" ht="13" x14ac:dyDescent="0.15">
      <c r="A145" s="3" t="s">
        <v>230</v>
      </c>
      <c r="B145" s="4">
        <v>2</v>
      </c>
      <c r="C145" s="3" t="s">
        <v>231</v>
      </c>
      <c r="D145" s="3" t="s">
        <v>9</v>
      </c>
      <c r="E145" s="4">
        <v>1888</v>
      </c>
      <c r="F145" s="4">
        <v>1888</v>
      </c>
      <c r="G145" s="4">
        <f t="shared" si="0"/>
        <v>0</v>
      </c>
    </row>
    <row r="146" spans="1:7" ht="13" x14ac:dyDescent="0.15">
      <c r="A146" s="3" t="s">
        <v>232</v>
      </c>
      <c r="B146" s="4">
        <v>1</v>
      </c>
      <c r="C146" s="3"/>
      <c r="D146" s="3" t="s">
        <v>9</v>
      </c>
      <c r="E146" s="4">
        <v>1888</v>
      </c>
      <c r="F146" s="4">
        <v>1888</v>
      </c>
      <c r="G146" s="4">
        <f t="shared" si="0"/>
        <v>0</v>
      </c>
    </row>
    <row r="147" spans="1:7" ht="13" x14ac:dyDescent="0.15">
      <c r="A147" s="3" t="s">
        <v>233</v>
      </c>
      <c r="B147" s="4">
        <v>1</v>
      </c>
      <c r="C147" s="3"/>
      <c r="D147" s="3" t="s">
        <v>9</v>
      </c>
      <c r="E147" s="4">
        <v>1888</v>
      </c>
      <c r="F147" s="4">
        <v>1888</v>
      </c>
      <c r="G147" s="4">
        <f t="shared" si="0"/>
        <v>0</v>
      </c>
    </row>
    <row r="148" spans="1:7" ht="13" x14ac:dyDescent="0.15">
      <c r="A148" s="3" t="s">
        <v>234</v>
      </c>
      <c r="B148" s="4">
        <v>2</v>
      </c>
      <c r="C148" s="3"/>
      <c r="D148" s="3" t="s">
        <v>9</v>
      </c>
      <c r="E148" s="4">
        <v>1850</v>
      </c>
      <c r="F148" s="4">
        <v>1879</v>
      </c>
      <c r="G148" s="4">
        <f t="shared" si="0"/>
        <v>29</v>
      </c>
    </row>
    <row r="149" spans="1:7" ht="13" x14ac:dyDescent="0.15">
      <c r="A149" s="3" t="s">
        <v>235</v>
      </c>
      <c r="B149" s="4">
        <v>1</v>
      </c>
      <c r="C149" s="3"/>
      <c r="D149" s="3" t="s">
        <v>9</v>
      </c>
      <c r="E149" s="4">
        <v>1781</v>
      </c>
      <c r="F149" s="4">
        <v>1781</v>
      </c>
      <c r="G149" s="4">
        <f t="shared" si="0"/>
        <v>0</v>
      </c>
    </row>
    <row r="150" spans="1:7" ht="13" x14ac:dyDescent="0.15">
      <c r="A150" s="3" t="s">
        <v>236</v>
      </c>
      <c r="B150" s="4">
        <v>1</v>
      </c>
      <c r="C150" s="3" t="s">
        <v>237</v>
      </c>
      <c r="D150" s="3" t="s">
        <v>9</v>
      </c>
      <c r="E150" s="4">
        <v>1613</v>
      </c>
      <c r="F150" s="4">
        <v>1613</v>
      </c>
      <c r="G150" s="4">
        <f t="shared" si="0"/>
        <v>0</v>
      </c>
    </row>
    <row r="151" spans="1:7" ht="13" x14ac:dyDescent="0.15">
      <c r="A151" s="3" t="s">
        <v>238</v>
      </c>
      <c r="B151" s="4">
        <v>1</v>
      </c>
      <c r="C151" s="3" t="s">
        <v>239</v>
      </c>
      <c r="D151" s="3" t="s">
        <v>9</v>
      </c>
      <c r="E151" s="4">
        <v>1890</v>
      </c>
      <c r="F151" s="4">
        <v>1890</v>
      </c>
      <c r="G151" s="4">
        <f t="shared" si="0"/>
        <v>0</v>
      </c>
    </row>
    <row r="152" spans="1:7" ht="13" x14ac:dyDescent="0.15">
      <c r="A152" s="3" t="s">
        <v>240</v>
      </c>
      <c r="B152" s="4">
        <v>1</v>
      </c>
      <c r="C152" s="3"/>
      <c r="D152" s="3" t="s">
        <v>9</v>
      </c>
      <c r="E152" s="4">
        <v>1890</v>
      </c>
      <c r="F152" s="4">
        <v>1890</v>
      </c>
      <c r="G152" s="4">
        <f t="shared" si="0"/>
        <v>0</v>
      </c>
    </row>
    <row r="153" spans="1:7" ht="13" x14ac:dyDescent="0.15">
      <c r="A153" s="3" t="s">
        <v>241</v>
      </c>
      <c r="B153" s="4">
        <v>1</v>
      </c>
      <c r="C153" s="3" t="s">
        <v>242</v>
      </c>
      <c r="D153" s="3" t="s">
        <v>9</v>
      </c>
      <c r="E153" s="4">
        <v>1890</v>
      </c>
      <c r="F153" s="4">
        <v>1890</v>
      </c>
      <c r="G153" s="4">
        <f t="shared" si="0"/>
        <v>0</v>
      </c>
    </row>
    <row r="154" spans="1:7" ht="13" x14ac:dyDescent="0.15">
      <c r="A154" s="3" t="s">
        <v>243</v>
      </c>
      <c r="B154" s="4">
        <v>2</v>
      </c>
      <c r="C154" s="3" t="s">
        <v>244</v>
      </c>
      <c r="D154" s="3" t="s">
        <v>9</v>
      </c>
      <c r="E154" s="4">
        <v>1653</v>
      </c>
      <c r="F154" s="4">
        <v>1653</v>
      </c>
      <c r="G154" s="4">
        <f t="shared" si="0"/>
        <v>0</v>
      </c>
    </row>
    <row r="155" spans="1:7" ht="13" x14ac:dyDescent="0.15">
      <c r="A155" s="3" t="s">
        <v>245</v>
      </c>
      <c r="B155" s="4">
        <v>1</v>
      </c>
      <c r="C155" s="3"/>
      <c r="D155" s="3" t="s">
        <v>9</v>
      </c>
      <c r="E155" s="4">
        <v>1870</v>
      </c>
      <c r="F155" s="4">
        <v>1870</v>
      </c>
      <c r="G155" s="4">
        <f t="shared" si="0"/>
        <v>0</v>
      </c>
    </row>
    <row r="156" spans="1:7" ht="13" x14ac:dyDescent="0.15">
      <c r="A156" s="3" t="s">
        <v>246</v>
      </c>
      <c r="B156" s="4">
        <v>1</v>
      </c>
      <c r="C156" s="3"/>
      <c r="D156" s="3" t="s">
        <v>9</v>
      </c>
      <c r="E156" s="4">
        <v>1660</v>
      </c>
      <c r="F156" s="4">
        <v>1660</v>
      </c>
      <c r="G156" s="4">
        <f t="shared" si="0"/>
        <v>0</v>
      </c>
    </row>
    <row r="157" spans="1:7" ht="13" x14ac:dyDescent="0.15">
      <c r="A157" s="3" t="s">
        <v>247</v>
      </c>
      <c r="B157" s="4">
        <v>9</v>
      </c>
      <c r="C157" s="3"/>
      <c r="D157" s="3" t="s">
        <v>9</v>
      </c>
      <c r="E157" s="4">
        <v>1533</v>
      </c>
      <c r="F157" s="4">
        <v>1993</v>
      </c>
      <c r="G157" s="4">
        <f t="shared" si="0"/>
        <v>460</v>
      </c>
    </row>
    <row r="158" spans="1:7" ht="13" x14ac:dyDescent="0.15">
      <c r="A158" s="3" t="s">
        <v>248</v>
      </c>
      <c r="B158" s="4">
        <v>1</v>
      </c>
      <c r="C158" s="3" t="s">
        <v>249</v>
      </c>
      <c r="D158" s="3" t="s">
        <v>9</v>
      </c>
      <c r="E158" s="4">
        <v>1890</v>
      </c>
      <c r="F158" s="4">
        <v>1890</v>
      </c>
      <c r="G158" s="4">
        <f t="shared" si="0"/>
        <v>0</v>
      </c>
    </row>
    <row r="159" spans="1:7" ht="13" x14ac:dyDescent="0.15">
      <c r="A159" s="3" t="s">
        <v>250</v>
      </c>
      <c r="B159" s="4">
        <v>1</v>
      </c>
      <c r="C159" s="3"/>
      <c r="D159" s="3" t="s">
        <v>9</v>
      </c>
      <c r="E159" s="4">
        <v>1886</v>
      </c>
      <c r="F159" s="4">
        <v>2001</v>
      </c>
      <c r="G159" s="4">
        <f t="shared" si="0"/>
        <v>115</v>
      </c>
    </row>
    <row r="160" spans="1:7" ht="13" x14ac:dyDescent="0.15">
      <c r="A160" s="3" t="s">
        <v>251</v>
      </c>
      <c r="B160" s="4">
        <v>1</v>
      </c>
      <c r="C160" s="3" t="s">
        <v>252</v>
      </c>
      <c r="D160" s="3" t="s">
        <v>9</v>
      </c>
      <c r="E160" s="4">
        <v>1890</v>
      </c>
      <c r="F160" s="4">
        <v>1890</v>
      </c>
      <c r="G160" s="4">
        <f t="shared" si="0"/>
        <v>0</v>
      </c>
    </row>
    <row r="161" spans="1:7" ht="13" x14ac:dyDescent="0.15">
      <c r="A161" s="3" t="s">
        <v>253</v>
      </c>
      <c r="B161" s="3">
        <v>1</v>
      </c>
      <c r="C161" s="3"/>
      <c r="D161" s="3" t="s">
        <v>9</v>
      </c>
      <c r="E161" s="3">
        <v>1835</v>
      </c>
      <c r="F161" s="3">
        <v>1835</v>
      </c>
      <c r="G161" s="4">
        <f t="shared" si="0"/>
        <v>0</v>
      </c>
    </row>
    <row r="162" spans="1:7" ht="13" x14ac:dyDescent="0.15">
      <c r="A162" s="3" t="s">
        <v>254</v>
      </c>
      <c r="B162" s="4">
        <v>1</v>
      </c>
      <c r="C162" s="3" t="s">
        <v>255</v>
      </c>
      <c r="D162" s="3" t="s">
        <v>9</v>
      </c>
      <c r="E162" s="4">
        <v>1661</v>
      </c>
      <c r="F162" s="4">
        <v>1661</v>
      </c>
      <c r="G162" s="4">
        <f t="shared" si="0"/>
        <v>0</v>
      </c>
    </row>
    <row r="163" spans="1:7" ht="13" x14ac:dyDescent="0.15">
      <c r="A163" s="3" t="s">
        <v>256</v>
      </c>
      <c r="B163" s="4">
        <v>2</v>
      </c>
      <c r="C163" s="3" t="s">
        <v>257</v>
      </c>
      <c r="D163" s="3" t="s">
        <v>9</v>
      </c>
      <c r="E163" s="4">
        <v>1870</v>
      </c>
      <c r="F163" s="4">
        <v>1890</v>
      </c>
      <c r="G163" s="4">
        <f t="shared" si="0"/>
        <v>20</v>
      </c>
    </row>
    <row r="164" spans="1:7" ht="13" x14ac:dyDescent="0.15">
      <c r="A164" s="3" t="s">
        <v>258</v>
      </c>
      <c r="B164" s="4">
        <v>2</v>
      </c>
      <c r="C164" s="3" t="s">
        <v>259</v>
      </c>
      <c r="D164" s="3" t="s">
        <v>9</v>
      </c>
      <c r="E164" s="4">
        <v>1836</v>
      </c>
      <c r="F164" s="4">
        <v>1890</v>
      </c>
      <c r="G164" s="4">
        <f t="shared" si="0"/>
        <v>54</v>
      </c>
    </row>
    <row r="165" spans="1:7" ht="13" x14ac:dyDescent="0.15">
      <c r="A165" s="3" t="s">
        <v>260</v>
      </c>
      <c r="B165" s="4">
        <v>4</v>
      </c>
      <c r="C165" s="3" t="s">
        <v>261</v>
      </c>
      <c r="D165" s="3" t="s">
        <v>16</v>
      </c>
      <c r="E165" s="4">
        <v>1654</v>
      </c>
      <c r="F165" s="4">
        <v>1890</v>
      </c>
      <c r="G165" s="4">
        <f t="shared" si="0"/>
        <v>236</v>
      </c>
    </row>
    <row r="166" spans="1:7" ht="13" x14ac:dyDescent="0.15">
      <c r="A166" s="3" t="s">
        <v>262</v>
      </c>
      <c r="B166" s="4">
        <v>1</v>
      </c>
      <c r="C166" s="3"/>
      <c r="D166" s="3" t="s">
        <v>9</v>
      </c>
      <c r="E166" s="4">
        <v>1653</v>
      </c>
      <c r="F166" s="4">
        <v>1653</v>
      </c>
      <c r="G166" s="4">
        <f t="shared" si="0"/>
        <v>0</v>
      </c>
    </row>
    <row r="167" spans="1:7" ht="13" x14ac:dyDescent="0.15">
      <c r="A167" s="3" t="s">
        <v>263</v>
      </c>
      <c r="B167" s="4">
        <v>2</v>
      </c>
      <c r="C167" s="3"/>
      <c r="D167" s="3" t="s">
        <v>9</v>
      </c>
      <c r="E167" s="4">
        <v>1770</v>
      </c>
      <c r="F167" s="4">
        <v>1850</v>
      </c>
      <c r="G167" s="4">
        <f t="shared" si="0"/>
        <v>80</v>
      </c>
    </row>
    <row r="168" spans="1:7" ht="13" x14ac:dyDescent="0.15">
      <c r="A168" s="3" t="s">
        <v>264</v>
      </c>
      <c r="B168" s="4">
        <v>2</v>
      </c>
      <c r="C168" s="3" t="s">
        <v>265</v>
      </c>
      <c r="D168" s="3" t="s">
        <v>9</v>
      </c>
      <c r="E168" s="4">
        <v>1833</v>
      </c>
      <c r="F168" s="4">
        <v>1890</v>
      </c>
      <c r="G168" s="4">
        <f t="shared" si="0"/>
        <v>57</v>
      </c>
    </row>
    <row r="169" spans="1:7" ht="13" x14ac:dyDescent="0.15">
      <c r="A169" s="3" t="s">
        <v>266</v>
      </c>
      <c r="B169" s="4">
        <v>3</v>
      </c>
      <c r="C169" s="3"/>
      <c r="D169" s="3" t="s">
        <v>16</v>
      </c>
      <c r="E169" s="4">
        <v>1640</v>
      </c>
      <c r="F169" s="4">
        <v>1680</v>
      </c>
      <c r="G169" s="4">
        <f t="shared" si="0"/>
        <v>40</v>
      </c>
    </row>
    <row r="170" spans="1:7" ht="13" x14ac:dyDescent="0.15">
      <c r="A170" s="3" t="s">
        <v>267</v>
      </c>
      <c r="B170" s="4">
        <v>1</v>
      </c>
      <c r="C170" s="3" t="s">
        <v>268</v>
      </c>
      <c r="D170" s="3" t="s">
        <v>9</v>
      </c>
      <c r="E170" s="4">
        <v>1888</v>
      </c>
      <c r="F170" s="4">
        <v>2014</v>
      </c>
      <c r="G170" s="4">
        <f t="shared" si="0"/>
        <v>126</v>
      </c>
    </row>
    <row r="171" spans="1:7" ht="13" x14ac:dyDescent="0.15">
      <c r="A171" s="3" t="s">
        <v>269</v>
      </c>
      <c r="B171" s="4">
        <v>2</v>
      </c>
      <c r="C171" s="3" t="s">
        <v>270</v>
      </c>
      <c r="D171" s="3" t="s">
        <v>16</v>
      </c>
      <c r="E171" s="4">
        <v>1890</v>
      </c>
      <c r="F171" s="4">
        <v>1890</v>
      </c>
      <c r="G171" s="4">
        <f t="shared" si="0"/>
        <v>0</v>
      </c>
    </row>
    <row r="172" spans="1:7" ht="13" x14ac:dyDescent="0.15">
      <c r="A172" s="3" t="s">
        <v>271</v>
      </c>
      <c r="B172" s="4">
        <v>3</v>
      </c>
      <c r="C172" s="3" t="s">
        <v>272</v>
      </c>
      <c r="D172" s="3" t="s">
        <v>9</v>
      </c>
      <c r="E172" s="4">
        <v>1653</v>
      </c>
      <c r="F172" s="4">
        <v>1890</v>
      </c>
      <c r="G172" s="4">
        <f t="shared" si="0"/>
        <v>237</v>
      </c>
    </row>
    <row r="173" spans="1:7" ht="13" x14ac:dyDescent="0.15">
      <c r="A173" s="3" t="s">
        <v>273</v>
      </c>
      <c r="B173" s="4">
        <v>1</v>
      </c>
      <c r="C173" s="3" t="s">
        <v>274</v>
      </c>
      <c r="D173" s="3" t="s">
        <v>9</v>
      </c>
      <c r="E173" s="4">
        <v>1890</v>
      </c>
      <c r="F173" s="4">
        <v>2006</v>
      </c>
      <c r="G173" s="4">
        <f t="shared" si="0"/>
        <v>116</v>
      </c>
    </row>
    <row r="174" spans="1:7" ht="13" x14ac:dyDescent="0.15">
      <c r="A174" s="3" t="s">
        <v>275</v>
      </c>
      <c r="B174" s="4">
        <v>11</v>
      </c>
      <c r="C174" s="3" t="s">
        <v>276</v>
      </c>
      <c r="D174" s="3" t="s">
        <v>16</v>
      </c>
      <c r="E174" s="4">
        <v>1785</v>
      </c>
      <c r="F174" s="4">
        <v>1945</v>
      </c>
      <c r="G174" s="4">
        <f t="shared" si="0"/>
        <v>160</v>
      </c>
    </row>
    <row r="175" spans="1:7" ht="13" x14ac:dyDescent="0.15">
      <c r="A175" s="3" t="s">
        <v>277</v>
      </c>
      <c r="B175" s="4">
        <v>1</v>
      </c>
      <c r="C175" s="3" t="s">
        <v>278</v>
      </c>
      <c r="D175" s="3" t="s">
        <v>9</v>
      </c>
      <c r="E175" s="4">
        <v>1733</v>
      </c>
      <c r="F175" s="4">
        <v>1733</v>
      </c>
      <c r="G175" s="4">
        <f t="shared" si="0"/>
        <v>0</v>
      </c>
    </row>
    <row r="176" spans="1:7" ht="13" x14ac:dyDescent="0.15">
      <c r="A176" s="3" t="s">
        <v>279</v>
      </c>
      <c r="B176" s="4">
        <v>1</v>
      </c>
      <c r="C176" s="3"/>
      <c r="D176" s="3" t="s">
        <v>9</v>
      </c>
      <c r="E176" s="4">
        <v>1653</v>
      </c>
      <c r="F176" s="4">
        <v>1653</v>
      </c>
      <c r="G176" s="4">
        <f t="shared" si="0"/>
        <v>0</v>
      </c>
    </row>
    <row r="177" spans="1:7" ht="13" x14ac:dyDescent="0.15">
      <c r="A177" s="3" t="s">
        <v>280</v>
      </c>
      <c r="B177" s="4">
        <v>1</v>
      </c>
      <c r="C177" s="3"/>
      <c r="D177" s="3" t="s">
        <v>9</v>
      </c>
      <c r="E177" s="4">
        <v>1708</v>
      </c>
      <c r="F177" s="4">
        <v>1708</v>
      </c>
      <c r="G177" s="4">
        <f t="shared" si="0"/>
        <v>0</v>
      </c>
    </row>
    <row r="178" spans="1:7" ht="13" x14ac:dyDescent="0.15">
      <c r="A178" s="3" t="s">
        <v>281</v>
      </c>
      <c r="B178" s="4">
        <v>1</v>
      </c>
      <c r="C178" s="3" t="s">
        <v>282</v>
      </c>
      <c r="D178" s="3" t="s">
        <v>9</v>
      </c>
      <c r="E178" s="4">
        <v>1890</v>
      </c>
      <c r="F178" s="4">
        <v>1890</v>
      </c>
      <c r="G178" s="4">
        <f t="shared" si="0"/>
        <v>0</v>
      </c>
    </row>
    <row r="179" spans="1:7" ht="13" x14ac:dyDescent="0.15">
      <c r="A179" s="3" t="s">
        <v>283</v>
      </c>
      <c r="B179" s="4">
        <v>1</v>
      </c>
      <c r="C179" s="3"/>
      <c r="D179" s="3" t="s">
        <v>9</v>
      </c>
      <c r="E179" s="4">
        <v>1672</v>
      </c>
      <c r="F179" s="4">
        <v>1672</v>
      </c>
      <c r="G179" s="4">
        <f t="shared" si="0"/>
        <v>0</v>
      </c>
    </row>
    <row r="180" spans="1:7" ht="13" x14ac:dyDescent="0.15">
      <c r="A180" s="3" t="s">
        <v>284</v>
      </c>
      <c r="B180" s="4">
        <v>1</v>
      </c>
      <c r="C180" s="3"/>
      <c r="D180" s="3" t="s">
        <v>9</v>
      </c>
      <c r="E180" s="4">
        <v>1653</v>
      </c>
      <c r="F180" s="4">
        <v>1653</v>
      </c>
      <c r="G180" s="4">
        <f t="shared" si="0"/>
        <v>0</v>
      </c>
    </row>
    <row r="181" spans="1:7" ht="13" x14ac:dyDescent="0.15">
      <c r="A181" s="3" t="s">
        <v>285</v>
      </c>
      <c r="B181" s="4">
        <v>3</v>
      </c>
      <c r="C181" s="3" t="s">
        <v>286</v>
      </c>
      <c r="D181" s="3" t="s">
        <v>9</v>
      </c>
      <c r="E181" s="4">
        <v>1811</v>
      </c>
      <c r="F181" s="4">
        <v>1896</v>
      </c>
      <c r="G181" s="4">
        <f t="shared" si="0"/>
        <v>85</v>
      </c>
    </row>
    <row r="182" spans="1:7" ht="13" x14ac:dyDescent="0.15">
      <c r="A182" s="3" t="s">
        <v>287</v>
      </c>
      <c r="B182" s="4">
        <v>2</v>
      </c>
      <c r="C182" s="3"/>
      <c r="D182" s="3" t="s">
        <v>9</v>
      </c>
      <c r="E182" s="4">
        <v>1664</v>
      </c>
      <c r="F182" s="4">
        <v>1675</v>
      </c>
      <c r="G182" s="4">
        <f t="shared" si="0"/>
        <v>11</v>
      </c>
    </row>
    <row r="183" spans="1:7" ht="13" x14ac:dyDescent="0.15">
      <c r="A183" s="3" t="s">
        <v>288</v>
      </c>
      <c r="B183" s="4">
        <v>1</v>
      </c>
      <c r="C183" s="3" t="s">
        <v>289</v>
      </c>
      <c r="D183" s="3" t="s">
        <v>9</v>
      </c>
      <c r="E183" s="4">
        <v>1831</v>
      </c>
      <c r="F183" s="4">
        <v>1831</v>
      </c>
      <c r="G183" s="4">
        <f t="shared" si="0"/>
        <v>0</v>
      </c>
    </row>
    <row r="184" spans="1:7" ht="13" x14ac:dyDescent="0.15">
      <c r="A184" s="3" t="s">
        <v>290</v>
      </c>
      <c r="B184" s="4">
        <v>4</v>
      </c>
      <c r="C184" s="3"/>
      <c r="D184" s="3" t="s">
        <v>9</v>
      </c>
      <c r="E184" s="4">
        <v>1664</v>
      </c>
      <c r="F184" s="4">
        <v>1904</v>
      </c>
      <c r="G184" s="4">
        <f t="shared" si="0"/>
        <v>240</v>
      </c>
    </row>
    <row r="185" spans="1:7" ht="13" x14ac:dyDescent="0.15">
      <c r="A185" s="3" t="s">
        <v>291</v>
      </c>
      <c r="B185" s="4">
        <v>4</v>
      </c>
      <c r="C185" s="3" t="s">
        <v>224</v>
      </c>
      <c r="D185" s="3" t="s">
        <v>9</v>
      </c>
      <c r="E185" s="4">
        <v>1608</v>
      </c>
      <c r="F185" s="4">
        <v>1836</v>
      </c>
      <c r="G185" s="4">
        <f t="shared" si="0"/>
        <v>228</v>
      </c>
    </row>
    <row r="186" spans="1:7" ht="13" x14ac:dyDescent="0.15">
      <c r="A186" s="3" t="s">
        <v>292</v>
      </c>
      <c r="B186" s="4">
        <v>6</v>
      </c>
      <c r="C186" s="3" t="s">
        <v>138</v>
      </c>
      <c r="D186" s="3" t="s">
        <v>9</v>
      </c>
      <c r="E186" s="4">
        <v>1466</v>
      </c>
      <c r="F186" s="4">
        <v>2023</v>
      </c>
      <c r="G186" s="4">
        <f t="shared" si="0"/>
        <v>557</v>
      </c>
    </row>
    <row r="187" spans="1:7" ht="13" x14ac:dyDescent="0.15">
      <c r="A187" s="3" t="s">
        <v>293</v>
      </c>
      <c r="B187" s="4">
        <v>2</v>
      </c>
      <c r="C187" s="3" t="s">
        <v>294</v>
      </c>
      <c r="D187" s="3" t="s">
        <v>16</v>
      </c>
      <c r="E187" s="4">
        <v>1596</v>
      </c>
      <c r="F187" s="4">
        <v>1981</v>
      </c>
      <c r="G187" s="4">
        <f t="shared" si="0"/>
        <v>385</v>
      </c>
    </row>
    <row r="188" spans="1:7" ht="13" x14ac:dyDescent="0.15">
      <c r="A188" s="3" t="s">
        <v>295</v>
      </c>
      <c r="B188" s="4">
        <v>2</v>
      </c>
      <c r="C188" s="3"/>
      <c r="D188" s="3" t="s">
        <v>16</v>
      </c>
      <c r="E188" s="4">
        <v>1693</v>
      </c>
      <c r="F188" s="4">
        <v>1890</v>
      </c>
      <c r="G188" s="4">
        <f t="shared" si="0"/>
        <v>197</v>
      </c>
    </row>
    <row r="189" spans="1:7" ht="13" x14ac:dyDescent="0.15">
      <c r="A189" s="3" t="s">
        <v>296</v>
      </c>
      <c r="B189" s="4">
        <v>17</v>
      </c>
      <c r="C189" s="3" t="s">
        <v>297</v>
      </c>
      <c r="D189" s="3" t="s">
        <v>16</v>
      </c>
      <c r="E189" s="4">
        <v>1616</v>
      </c>
      <c r="F189" s="4">
        <v>1898</v>
      </c>
      <c r="G189" s="4">
        <f t="shared" si="0"/>
        <v>282</v>
      </c>
    </row>
    <row r="190" spans="1:7" ht="13" x14ac:dyDescent="0.15">
      <c r="A190" s="3" t="s">
        <v>298</v>
      </c>
      <c r="B190" s="4">
        <v>1</v>
      </c>
      <c r="C190" s="3" t="s">
        <v>299</v>
      </c>
      <c r="D190" s="3" t="s">
        <v>9</v>
      </c>
      <c r="E190" s="4">
        <v>1653</v>
      </c>
      <c r="F190" s="4">
        <v>1653</v>
      </c>
      <c r="G190" s="4">
        <f t="shared" si="0"/>
        <v>0</v>
      </c>
    </row>
    <row r="191" spans="1:7" ht="13" x14ac:dyDescent="0.15">
      <c r="A191" s="3" t="s">
        <v>300</v>
      </c>
      <c r="B191" s="4">
        <v>2</v>
      </c>
      <c r="C191" s="3" t="s">
        <v>301</v>
      </c>
      <c r="D191" s="3" t="s">
        <v>9</v>
      </c>
      <c r="E191" s="4">
        <v>1890</v>
      </c>
      <c r="F191" s="4">
        <v>1896</v>
      </c>
      <c r="G191" s="4">
        <f t="shared" si="0"/>
        <v>6</v>
      </c>
    </row>
    <row r="192" spans="1:7" ht="13" x14ac:dyDescent="0.15">
      <c r="A192" s="3" t="s">
        <v>302</v>
      </c>
      <c r="B192" s="4">
        <v>1</v>
      </c>
      <c r="C192" s="3"/>
      <c r="D192" s="3" t="s">
        <v>9</v>
      </c>
      <c r="E192" s="4">
        <v>1890</v>
      </c>
      <c r="F192" s="4">
        <v>1890</v>
      </c>
      <c r="G192" s="4">
        <f t="shared" si="0"/>
        <v>0</v>
      </c>
    </row>
    <row r="193" spans="1:7" ht="13" x14ac:dyDescent="0.15">
      <c r="A193" s="3" t="s">
        <v>303</v>
      </c>
      <c r="B193" s="4">
        <v>2</v>
      </c>
      <c r="C193" s="3" t="s">
        <v>304</v>
      </c>
      <c r="D193" s="3" t="s">
        <v>9</v>
      </c>
      <c r="E193" s="4">
        <v>1890</v>
      </c>
      <c r="F193" s="4">
        <v>1896</v>
      </c>
      <c r="G193" s="4">
        <f t="shared" si="0"/>
        <v>6</v>
      </c>
    </row>
    <row r="194" spans="1:7" ht="13" x14ac:dyDescent="0.15">
      <c r="A194" s="3" t="s">
        <v>305</v>
      </c>
      <c r="B194" s="4">
        <v>1</v>
      </c>
      <c r="C194" s="3"/>
      <c r="D194" s="3" t="s">
        <v>16</v>
      </c>
      <c r="E194" s="4">
        <v>1759</v>
      </c>
      <c r="F194" s="4">
        <v>1759</v>
      </c>
      <c r="G194" s="4">
        <f t="shared" si="0"/>
        <v>0</v>
      </c>
    </row>
    <row r="195" spans="1:7" ht="13" x14ac:dyDescent="0.15">
      <c r="A195" s="3" t="s">
        <v>306</v>
      </c>
      <c r="B195" s="4">
        <v>1</v>
      </c>
      <c r="C195" s="3"/>
      <c r="D195" s="3" t="s">
        <v>9</v>
      </c>
      <c r="E195" s="4">
        <v>1653</v>
      </c>
      <c r="F195" s="4">
        <v>1653</v>
      </c>
      <c r="G195" s="4">
        <f t="shared" si="0"/>
        <v>0</v>
      </c>
    </row>
    <row r="196" spans="1:7" ht="13" x14ac:dyDescent="0.15">
      <c r="A196" s="3" t="s">
        <v>307</v>
      </c>
      <c r="B196" s="4">
        <v>8</v>
      </c>
      <c r="C196" s="3" t="s">
        <v>308</v>
      </c>
      <c r="D196" s="3" t="s">
        <v>9</v>
      </c>
      <c r="E196" s="4">
        <v>1594</v>
      </c>
      <c r="F196" s="4">
        <v>1995</v>
      </c>
      <c r="G196" s="4">
        <f t="shared" si="0"/>
        <v>401</v>
      </c>
    </row>
    <row r="197" spans="1:7" ht="13" x14ac:dyDescent="0.15">
      <c r="A197" s="3" t="s">
        <v>309</v>
      </c>
      <c r="B197" s="4">
        <v>5</v>
      </c>
      <c r="C197" s="3" t="s">
        <v>310</v>
      </c>
      <c r="D197" s="3" t="s">
        <v>9</v>
      </c>
      <c r="E197" s="4">
        <v>1613</v>
      </c>
      <c r="F197" s="4">
        <v>1748</v>
      </c>
      <c r="G197" s="4">
        <f t="shared" si="0"/>
        <v>135</v>
      </c>
    </row>
    <row r="198" spans="1:7" ht="13" x14ac:dyDescent="0.15">
      <c r="A198" s="3" t="s">
        <v>311</v>
      </c>
      <c r="B198" s="4">
        <v>10</v>
      </c>
      <c r="C198" s="3" t="s">
        <v>312</v>
      </c>
      <c r="D198" s="3" t="s">
        <v>16</v>
      </c>
      <c r="E198" s="4">
        <v>1523</v>
      </c>
      <c r="F198" s="4">
        <v>1833</v>
      </c>
      <c r="G198" s="4">
        <f t="shared" si="0"/>
        <v>310</v>
      </c>
    </row>
    <row r="199" spans="1:7" ht="13" x14ac:dyDescent="0.15">
      <c r="A199" s="3" t="s">
        <v>313</v>
      </c>
      <c r="B199" s="4">
        <v>1</v>
      </c>
      <c r="C199" s="3" t="s">
        <v>314</v>
      </c>
      <c r="D199" s="3" t="s">
        <v>9</v>
      </c>
      <c r="E199" s="4">
        <v>1890</v>
      </c>
      <c r="F199" s="4">
        <v>1890</v>
      </c>
      <c r="G199" s="4">
        <f t="shared" si="0"/>
        <v>0</v>
      </c>
    </row>
    <row r="200" spans="1:7" ht="13" x14ac:dyDescent="0.15">
      <c r="A200" s="3" t="s">
        <v>315</v>
      </c>
      <c r="B200" s="4">
        <v>1</v>
      </c>
      <c r="C200" s="3" t="s">
        <v>316</v>
      </c>
      <c r="D200" s="3" t="s">
        <v>9</v>
      </c>
      <c r="E200" s="4">
        <v>1890</v>
      </c>
      <c r="F200" s="4">
        <v>1890</v>
      </c>
      <c r="G200" s="4">
        <f t="shared" si="0"/>
        <v>0</v>
      </c>
    </row>
    <row r="201" spans="1:7" ht="13" x14ac:dyDescent="0.15">
      <c r="A201" s="3" t="s">
        <v>317</v>
      </c>
      <c r="B201" s="4">
        <v>11</v>
      </c>
      <c r="C201" s="3" t="s">
        <v>224</v>
      </c>
      <c r="D201" s="3" t="s">
        <v>9</v>
      </c>
      <c r="E201" s="4">
        <v>1600</v>
      </c>
      <c r="F201" s="4">
        <v>1890</v>
      </c>
      <c r="G201" s="4">
        <f t="shared" si="0"/>
        <v>290</v>
      </c>
    </row>
    <row r="202" spans="1:7" ht="13" x14ac:dyDescent="0.15">
      <c r="A202" s="3" t="s">
        <v>318</v>
      </c>
      <c r="B202" s="4">
        <v>1</v>
      </c>
      <c r="C202" s="3"/>
      <c r="D202" s="3" t="s">
        <v>9</v>
      </c>
      <c r="E202" s="4">
        <v>1604</v>
      </c>
      <c r="F202" s="4">
        <v>1604</v>
      </c>
      <c r="G202" s="4">
        <f t="shared" si="0"/>
        <v>0</v>
      </c>
    </row>
    <row r="203" spans="1:7" ht="13" x14ac:dyDescent="0.15">
      <c r="A203" s="3" t="s">
        <v>319</v>
      </c>
      <c r="B203" s="4">
        <v>1</v>
      </c>
      <c r="C203" s="3" t="s">
        <v>320</v>
      </c>
      <c r="D203" s="3" t="s">
        <v>9</v>
      </c>
      <c r="E203" s="4">
        <v>1890</v>
      </c>
      <c r="F203" s="4">
        <v>1890</v>
      </c>
      <c r="G203" s="4">
        <f t="shared" si="0"/>
        <v>0</v>
      </c>
    </row>
    <row r="204" spans="1:7" ht="13" x14ac:dyDescent="0.15">
      <c r="A204" s="3" t="s">
        <v>321</v>
      </c>
      <c r="B204" s="4">
        <v>1</v>
      </c>
      <c r="C204" s="3" t="s">
        <v>322</v>
      </c>
      <c r="D204" s="3" t="s">
        <v>16</v>
      </c>
      <c r="E204" s="4">
        <v>1890</v>
      </c>
      <c r="F204" s="4">
        <v>1890</v>
      </c>
      <c r="G204" s="4">
        <f t="shared" si="0"/>
        <v>0</v>
      </c>
    </row>
    <row r="205" spans="1:7" ht="13" x14ac:dyDescent="0.15">
      <c r="A205" s="3" t="s">
        <v>323</v>
      </c>
      <c r="B205" s="4">
        <v>1</v>
      </c>
      <c r="C205" s="3" t="s">
        <v>324</v>
      </c>
      <c r="D205" s="3" t="s">
        <v>16</v>
      </c>
      <c r="E205" s="4">
        <v>1890</v>
      </c>
      <c r="F205" s="4">
        <v>1890</v>
      </c>
      <c r="G205" s="4">
        <f t="shared" si="0"/>
        <v>0</v>
      </c>
    </row>
    <row r="206" spans="1:7" ht="13" x14ac:dyDescent="0.15">
      <c r="A206" s="3" t="s">
        <v>325</v>
      </c>
      <c r="B206" s="4">
        <v>3</v>
      </c>
      <c r="C206" s="3" t="s">
        <v>326</v>
      </c>
      <c r="D206" s="3" t="s">
        <v>9</v>
      </c>
      <c r="E206" s="4">
        <v>1653</v>
      </c>
      <c r="F206" s="4">
        <v>1904</v>
      </c>
      <c r="G206" s="4">
        <f t="shared" si="0"/>
        <v>251</v>
      </c>
    </row>
    <row r="207" spans="1:7" ht="13" x14ac:dyDescent="0.15">
      <c r="A207" s="3" t="s">
        <v>327</v>
      </c>
      <c r="B207" s="4">
        <v>1</v>
      </c>
      <c r="C207" s="3" t="s">
        <v>328</v>
      </c>
      <c r="D207" s="3" t="s">
        <v>9</v>
      </c>
      <c r="E207" s="4">
        <v>1890</v>
      </c>
      <c r="F207" s="4">
        <v>1890</v>
      </c>
      <c r="G207" s="4">
        <f t="shared" si="0"/>
        <v>0</v>
      </c>
    </row>
    <row r="208" spans="1:7" ht="13" x14ac:dyDescent="0.15">
      <c r="A208" s="3" t="s">
        <v>329</v>
      </c>
      <c r="B208" s="4">
        <v>10</v>
      </c>
      <c r="C208" s="3" t="s">
        <v>330</v>
      </c>
      <c r="D208" s="3" t="s">
        <v>9</v>
      </c>
      <c r="E208" s="4">
        <v>1671</v>
      </c>
      <c r="F208" s="4">
        <v>1897</v>
      </c>
      <c r="G208" s="4">
        <f t="shared" si="0"/>
        <v>226</v>
      </c>
    </row>
    <row r="209" spans="1:7" ht="13" x14ac:dyDescent="0.15">
      <c r="A209" s="3" t="s">
        <v>331</v>
      </c>
      <c r="B209" s="4">
        <v>1</v>
      </c>
      <c r="C209" s="3" t="s">
        <v>332</v>
      </c>
      <c r="D209" s="3" t="s">
        <v>9</v>
      </c>
      <c r="E209" s="4">
        <v>1890</v>
      </c>
      <c r="F209" s="4">
        <v>1890</v>
      </c>
      <c r="G209" s="4">
        <f t="shared" si="0"/>
        <v>0</v>
      </c>
    </row>
    <row r="210" spans="1:7" ht="13" x14ac:dyDescent="0.15">
      <c r="A210" s="3" t="s">
        <v>333</v>
      </c>
      <c r="B210" s="4">
        <v>3</v>
      </c>
      <c r="C210" s="3"/>
      <c r="D210" s="3" t="s">
        <v>9</v>
      </c>
      <c r="E210" s="4">
        <v>1834</v>
      </c>
      <c r="F210" s="4">
        <v>1956</v>
      </c>
      <c r="G210" s="4">
        <f t="shared" si="0"/>
        <v>122</v>
      </c>
    </row>
    <row r="211" spans="1:7" ht="13" x14ac:dyDescent="0.15">
      <c r="A211" s="3" t="s">
        <v>334</v>
      </c>
      <c r="B211" s="4">
        <v>1</v>
      </c>
      <c r="C211" s="3" t="s">
        <v>335</v>
      </c>
      <c r="D211" s="3" t="s">
        <v>9</v>
      </c>
      <c r="E211" s="4">
        <v>1890</v>
      </c>
      <c r="F211" s="4">
        <v>1890</v>
      </c>
      <c r="G211" s="4">
        <f t="shared" si="0"/>
        <v>0</v>
      </c>
    </row>
    <row r="212" spans="1:7" ht="13" x14ac:dyDescent="0.15">
      <c r="A212" s="3" t="s">
        <v>336</v>
      </c>
      <c r="B212" s="4">
        <v>1</v>
      </c>
      <c r="C212" s="3"/>
      <c r="D212" s="3" t="s">
        <v>9</v>
      </c>
      <c r="E212" s="4">
        <v>1890</v>
      </c>
      <c r="F212" s="4">
        <v>1890</v>
      </c>
      <c r="G212" s="4">
        <f t="shared" si="0"/>
        <v>0</v>
      </c>
    </row>
    <row r="213" spans="1:7" ht="13" x14ac:dyDescent="0.15">
      <c r="A213" s="3" t="s">
        <v>337</v>
      </c>
      <c r="B213" s="4">
        <v>1</v>
      </c>
      <c r="C213" s="3" t="s">
        <v>338</v>
      </c>
      <c r="D213" s="3" t="s">
        <v>16</v>
      </c>
      <c r="E213" s="4">
        <v>1798</v>
      </c>
      <c r="F213" s="4">
        <v>1798</v>
      </c>
      <c r="G213" s="4">
        <f t="shared" si="0"/>
        <v>0</v>
      </c>
    </row>
    <row r="214" spans="1:7" ht="13" x14ac:dyDescent="0.15">
      <c r="A214" s="3" t="s">
        <v>339</v>
      </c>
      <c r="B214" s="4">
        <v>1</v>
      </c>
      <c r="C214" s="3" t="s">
        <v>340</v>
      </c>
      <c r="D214" s="3" t="s">
        <v>9</v>
      </c>
      <c r="E214" s="4">
        <v>1684</v>
      </c>
      <c r="F214" s="4">
        <v>1684</v>
      </c>
      <c r="G214" s="4">
        <f t="shared" si="0"/>
        <v>0</v>
      </c>
    </row>
    <row r="215" spans="1:7" ht="13" x14ac:dyDescent="0.15">
      <c r="A215" s="3" t="s">
        <v>341</v>
      </c>
      <c r="B215" s="4">
        <v>1</v>
      </c>
      <c r="C215" s="3"/>
      <c r="D215" s="3" t="s">
        <v>9</v>
      </c>
      <c r="E215" s="4">
        <v>1653</v>
      </c>
      <c r="F215" s="4">
        <v>1653</v>
      </c>
      <c r="G215" s="4">
        <f t="shared" si="0"/>
        <v>0</v>
      </c>
    </row>
    <row r="216" spans="1:7" ht="13" x14ac:dyDescent="0.15">
      <c r="A216" s="3" t="s">
        <v>342</v>
      </c>
      <c r="B216" s="4">
        <v>1</v>
      </c>
      <c r="C216" s="3" t="s">
        <v>343</v>
      </c>
      <c r="D216" s="3" t="s">
        <v>9</v>
      </c>
      <c r="E216" s="4">
        <v>1890</v>
      </c>
      <c r="F216" s="4">
        <v>1890</v>
      </c>
      <c r="G216" s="4">
        <f t="shared" si="0"/>
        <v>0</v>
      </c>
    </row>
    <row r="217" spans="1:7" ht="13" x14ac:dyDescent="0.15">
      <c r="A217" s="3" t="s">
        <v>344</v>
      </c>
      <c r="B217" s="4">
        <v>1</v>
      </c>
      <c r="C217" s="3"/>
      <c r="D217" s="3" t="s">
        <v>9</v>
      </c>
      <c r="E217" s="4">
        <v>1890</v>
      </c>
      <c r="F217" s="4">
        <v>1890</v>
      </c>
      <c r="G217" s="4">
        <f t="shared" si="0"/>
        <v>0</v>
      </c>
    </row>
    <row r="218" spans="1:7" ht="13" x14ac:dyDescent="0.15">
      <c r="A218" s="3" t="s">
        <v>345</v>
      </c>
      <c r="B218" s="4">
        <v>2</v>
      </c>
      <c r="C218" s="3" t="s">
        <v>346</v>
      </c>
      <c r="D218" s="3" t="s">
        <v>9</v>
      </c>
      <c r="E218" s="4">
        <v>1890</v>
      </c>
      <c r="F218" s="4">
        <v>1896</v>
      </c>
      <c r="G218" s="4">
        <f t="shared" si="0"/>
        <v>6</v>
      </c>
    </row>
    <row r="219" spans="1:7" ht="13" x14ac:dyDescent="0.15">
      <c r="A219" s="3" t="s">
        <v>347</v>
      </c>
      <c r="B219" s="4">
        <v>2</v>
      </c>
      <c r="C219" s="3" t="s">
        <v>348</v>
      </c>
      <c r="D219" s="3" t="s">
        <v>9</v>
      </c>
      <c r="E219" s="4">
        <v>1691</v>
      </c>
      <c r="F219" s="4">
        <v>1890</v>
      </c>
      <c r="G219" s="4">
        <f t="shared" si="0"/>
        <v>199</v>
      </c>
    </row>
    <row r="220" spans="1:7" ht="13" x14ac:dyDescent="0.15">
      <c r="A220" s="3" t="s">
        <v>349</v>
      </c>
      <c r="B220" s="4">
        <v>3</v>
      </c>
      <c r="C220" s="3" t="s">
        <v>350</v>
      </c>
      <c r="D220" s="3" t="s">
        <v>9</v>
      </c>
      <c r="E220" s="4">
        <v>1811</v>
      </c>
      <c r="F220" s="4">
        <v>1896</v>
      </c>
      <c r="G220" s="4">
        <f t="shared" si="0"/>
        <v>85</v>
      </c>
    </row>
    <row r="221" spans="1:7" ht="13" x14ac:dyDescent="0.15">
      <c r="A221" s="3" t="s">
        <v>351</v>
      </c>
      <c r="B221" s="4">
        <v>12</v>
      </c>
      <c r="C221" s="3" t="s">
        <v>352</v>
      </c>
      <c r="D221" s="3" t="s">
        <v>16</v>
      </c>
      <c r="E221" s="4">
        <v>1520</v>
      </c>
      <c r="F221" s="4">
        <v>1790</v>
      </c>
      <c r="G221" s="4">
        <f t="shared" si="0"/>
        <v>270</v>
      </c>
    </row>
    <row r="222" spans="1:7" ht="13" x14ac:dyDescent="0.15">
      <c r="A222" s="3" t="s">
        <v>353</v>
      </c>
      <c r="B222" s="4">
        <v>5</v>
      </c>
      <c r="C222" s="3" t="s">
        <v>354</v>
      </c>
      <c r="D222" s="3" t="s">
        <v>9</v>
      </c>
      <c r="E222" s="4">
        <v>1653</v>
      </c>
      <c r="F222" s="4">
        <v>1890</v>
      </c>
      <c r="G222" s="4">
        <f t="shared" si="0"/>
        <v>237</v>
      </c>
    </row>
    <row r="223" spans="1:7" ht="13" x14ac:dyDescent="0.15">
      <c r="A223" s="3" t="s">
        <v>355</v>
      </c>
      <c r="B223" s="4">
        <v>2</v>
      </c>
      <c r="C223" s="3" t="s">
        <v>356</v>
      </c>
      <c r="D223" s="3" t="s">
        <v>9</v>
      </c>
      <c r="E223" s="4">
        <v>1664</v>
      </c>
      <c r="F223" s="4">
        <v>1734</v>
      </c>
      <c r="G223" s="4">
        <f t="shared" si="0"/>
        <v>70</v>
      </c>
    </row>
    <row r="224" spans="1:7" ht="13" x14ac:dyDescent="0.15">
      <c r="A224" s="3" t="s">
        <v>357</v>
      </c>
      <c r="B224" s="4">
        <v>1</v>
      </c>
      <c r="C224" s="3"/>
      <c r="D224" s="3" t="s">
        <v>9</v>
      </c>
      <c r="E224" s="4">
        <v>1748</v>
      </c>
      <c r="F224" s="4">
        <v>1748</v>
      </c>
      <c r="G224" s="4">
        <f t="shared" si="0"/>
        <v>0</v>
      </c>
    </row>
    <row r="225" spans="1:7" ht="13" x14ac:dyDescent="0.15">
      <c r="A225" s="3" t="s">
        <v>358</v>
      </c>
      <c r="B225" s="4">
        <v>1</v>
      </c>
      <c r="C225" s="3" t="s">
        <v>359</v>
      </c>
      <c r="D225" s="3" t="s">
        <v>9</v>
      </c>
      <c r="E225" s="4">
        <v>1719</v>
      </c>
      <c r="F225" s="4">
        <v>1719</v>
      </c>
      <c r="G225" s="4">
        <f t="shared" si="0"/>
        <v>0</v>
      </c>
    </row>
    <row r="226" spans="1:7" ht="13" x14ac:dyDescent="0.15">
      <c r="A226" s="3" t="s">
        <v>360</v>
      </c>
      <c r="B226" s="4">
        <v>1</v>
      </c>
      <c r="C226" s="3"/>
      <c r="D226" s="3" t="s">
        <v>9</v>
      </c>
      <c r="E226" s="4">
        <v>1546</v>
      </c>
      <c r="F226" s="4">
        <v>1546</v>
      </c>
      <c r="G226" s="4">
        <f t="shared" si="0"/>
        <v>0</v>
      </c>
    </row>
    <row r="227" spans="1:7" ht="13" x14ac:dyDescent="0.15">
      <c r="A227" s="3" t="s">
        <v>361</v>
      </c>
      <c r="B227" s="4">
        <v>1</v>
      </c>
      <c r="C227" s="3"/>
      <c r="D227" s="3" t="s">
        <v>9</v>
      </c>
      <c r="E227" s="4">
        <v>1683</v>
      </c>
      <c r="F227" s="4">
        <v>1683</v>
      </c>
      <c r="G227" s="4">
        <f t="shared" si="0"/>
        <v>0</v>
      </c>
    </row>
    <row r="228" spans="1:7" ht="13" x14ac:dyDescent="0.15">
      <c r="A228" s="3" t="s">
        <v>362</v>
      </c>
      <c r="B228" s="4">
        <v>1</v>
      </c>
      <c r="C228" s="3" t="s">
        <v>363</v>
      </c>
      <c r="D228" s="3" t="s">
        <v>9</v>
      </c>
      <c r="E228" s="4">
        <v>1672</v>
      </c>
      <c r="F228" s="4">
        <v>1672</v>
      </c>
      <c r="G228" s="4">
        <f t="shared" si="0"/>
        <v>0</v>
      </c>
    </row>
    <row r="229" spans="1:7" ht="13" x14ac:dyDescent="0.15">
      <c r="A229" s="3" t="s">
        <v>364</v>
      </c>
      <c r="B229" s="4">
        <v>1</v>
      </c>
      <c r="C229" s="3"/>
      <c r="D229" s="3" t="s">
        <v>9</v>
      </c>
      <c r="E229" s="4">
        <v>1890</v>
      </c>
      <c r="F229" s="4">
        <v>1890</v>
      </c>
      <c r="G229" s="4">
        <f t="shared" si="0"/>
        <v>0</v>
      </c>
    </row>
    <row r="230" spans="1:7" ht="13" x14ac:dyDescent="0.15">
      <c r="A230" s="3" t="s">
        <v>365</v>
      </c>
      <c r="B230" s="4">
        <v>1</v>
      </c>
      <c r="C230" s="3" t="s">
        <v>138</v>
      </c>
      <c r="D230" s="3" t="s">
        <v>9</v>
      </c>
      <c r="E230" s="4">
        <v>1695</v>
      </c>
      <c r="F230" s="4">
        <v>1695</v>
      </c>
      <c r="G230" s="4">
        <f t="shared" si="0"/>
        <v>0</v>
      </c>
    </row>
    <row r="231" spans="1:7" ht="13" x14ac:dyDescent="0.15">
      <c r="A231" s="3" t="s">
        <v>366</v>
      </c>
      <c r="B231" s="4">
        <v>1</v>
      </c>
      <c r="C231" s="3"/>
      <c r="D231" s="3" t="s">
        <v>9</v>
      </c>
      <c r="E231" s="4">
        <v>1748</v>
      </c>
      <c r="F231" s="4">
        <v>1748</v>
      </c>
      <c r="G231" s="4">
        <f t="shared" si="0"/>
        <v>0</v>
      </c>
    </row>
    <row r="232" spans="1:7" ht="13" x14ac:dyDescent="0.15">
      <c r="A232" s="3" t="s">
        <v>367</v>
      </c>
      <c r="B232" s="4">
        <v>2</v>
      </c>
      <c r="C232" s="3" t="s">
        <v>368</v>
      </c>
      <c r="D232" s="3" t="s">
        <v>9</v>
      </c>
      <c r="E232" s="4">
        <v>1786</v>
      </c>
      <c r="F232" s="4">
        <v>1890</v>
      </c>
      <c r="G232" s="4">
        <f t="shared" si="0"/>
        <v>104</v>
      </c>
    </row>
    <row r="233" spans="1:7" ht="13" x14ac:dyDescent="0.15">
      <c r="A233" s="3" t="s">
        <v>367</v>
      </c>
      <c r="B233" s="4">
        <v>2</v>
      </c>
      <c r="C233" s="3" t="s">
        <v>368</v>
      </c>
      <c r="D233" s="3" t="s">
        <v>9</v>
      </c>
      <c r="E233" s="4">
        <v>1786</v>
      </c>
      <c r="F233" s="4">
        <v>1890</v>
      </c>
      <c r="G233" s="4">
        <f t="shared" si="0"/>
        <v>104</v>
      </c>
    </row>
    <row r="234" spans="1:7" ht="13" x14ac:dyDescent="0.15">
      <c r="A234" s="3" t="s">
        <v>369</v>
      </c>
      <c r="B234" s="4">
        <v>1</v>
      </c>
      <c r="C234" s="3" t="s">
        <v>370</v>
      </c>
      <c r="D234" s="3" t="s">
        <v>9</v>
      </c>
      <c r="E234" s="4">
        <v>1890</v>
      </c>
      <c r="F234" s="4">
        <v>1890</v>
      </c>
      <c r="G234" s="4">
        <f t="shared" si="0"/>
        <v>0</v>
      </c>
    </row>
    <row r="235" spans="1:7" ht="13" x14ac:dyDescent="0.15">
      <c r="A235" s="3" t="s">
        <v>371</v>
      </c>
      <c r="B235" s="4">
        <v>1</v>
      </c>
      <c r="C235" s="3"/>
      <c r="D235" s="3" t="s">
        <v>9</v>
      </c>
      <c r="E235" s="4">
        <v>1890</v>
      </c>
      <c r="F235" s="4">
        <v>1890</v>
      </c>
      <c r="G235" s="4">
        <f t="shared" si="0"/>
        <v>0</v>
      </c>
    </row>
    <row r="236" spans="1:7" ht="13" x14ac:dyDescent="0.15">
      <c r="A236" s="3" t="s">
        <v>372</v>
      </c>
      <c r="B236" s="4">
        <v>1</v>
      </c>
      <c r="C236" s="3" t="s">
        <v>373</v>
      </c>
      <c r="D236" s="3" t="s">
        <v>9</v>
      </c>
      <c r="E236" s="4">
        <v>1890</v>
      </c>
      <c r="F236" s="4">
        <v>1890</v>
      </c>
      <c r="G236" s="4">
        <f t="shared" si="0"/>
        <v>0</v>
      </c>
    </row>
    <row r="237" spans="1:7" ht="13" x14ac:dyDescent="0.15">
      <c r="A237" s="3" t="s">
        <v>374</v>
      </c>
      <c r="B237" s="4">
        <v>1</v>
      </c>
      <c r="C237" s="3"/>
      <c r="D237" s="3" t="s">
        <v>9</v>
      </c>
      <c r="E237" s="4">
        <v>1683</v>
      </c>
      <c r="F237" s="4">
        <v>1683</v>
      </c>
      <c r="G237" s="4">
        <f t="shared" si="0"/>
        <v>0</v>
      </c>
    </row>
    <row r="238" spans="1:7" ht="13" x14ac:dyDescent="0.15">
      <c r="A238" s="3" t="s">
        <v>375</v>
      </c>
      <c r="B238" s="4">
        <v>7</v>
      </c>
      <c r="C238" s="3" t="s">
        <v>376</v>
      </c>
      <c r="D238" s="3" t="s">
        <v>9</v>
      </c>
      <c r="E238" s="4">
        <v>1619</v>
      </c>
      <c r="F238" s="4">
        <v>1995</v>
      </c>
      <c r="G238" s="4">
        <f t="shared" si="0"/>
        <v>376</v>
      </c>
    </row>
    <row r="239" spans="1:7" ht="13" x14ac:dyDescent="0.15">
      <c r="A239" s="3" t="s">
        <v>377</v>
      </c>
      <c r="B239" s="4">
        <v>1</v>
      </c>
      <c r="C239" s="3"/>
      <c r="D239" s="3" t="s">
        <v>9</v>
      </c>
      <c r="E239" s="4">
        <v>1817</v>
      </c>
      <c r="F239" s="4">
        <v>1817</v>
      </c>
      <c r="G239" s="4">
        <f t="shared" si="0"/>
        <v>0</v>
      </c>
    </row>
    <row r="240" spans="1:7" ht="13" x14ac:dyDescent="0.15">
      <c r="A240" s="3" t="s">
        <v>378</v>
      </c>
      <c r="B240" s="4">
        <v>2</v>
      </c>
      <c r="C240" s="3" t="s">
        <v>379</v>
      </c>
      <c r="D240" s="3" t="s">
        <v>9</v>
      </c>
      <c r="E240" s="4">
        <v>1890</v>
      </c>
      <c r="F240" s="4">
        <v>1904</v>
      </c>
      <c r="G240" s="4">
        <f t="shared" si="0"/>
        <v>14</v>
      </c>
    </row>
    <row r="241" spans="1:7" ht="13" x14ac:dyDescent="0.15">
      <c r="A241" s="3" t="s">
        <v>380</v>
      </c>
      <c r="B241" s="4">
        <v>11</v>
      </c>
      <c r="C241" s="3" t="s">
        <v>381</v>
      </c>
      <c r="D241" s="3" t="s">
        <v>16</v>
      </c>
      <c r="E241" s="4">
        <v>1663</v>
      </c>
      <c r="F241" s="4">
        <v>1989</v>
      </c>
      <c r="G241" s="4">
        <f t="shared" si="0"/>
        <v>326</v>
      </c>
    </row>
    <row r="242" spans="1:7" ht="13" x14ac:dyDescent="0.15">
      <c r="A242" s="3" t="s">
        <v>382</v>
      </c>
      <c r="B242" s="4">
        <v>1</v>
      </c>
      <c r="C242" s="3"/>
      <c r="D242" s="3" t="s">
        <v>9</v>
      </c>
      <c r="E242" s="4">
        <v>1654</v>
      </c>
      <c r="F242" s="4">
        <v>1654</v>
      </c>
      <c r="G242" s="4">
        <f t="shared" si="0"/>
        <v>0</v>
      </c>
    </row>
    <row r="243" spans="1:7" ht="13" x14ac:dyDescent="0.15">
      <c r="A243" s="3" t="s">
        <v>383</v>
      </c>
      <c r="B243" s="4">
        <v>2</v>
      </c>
      <c r="C243" s="3"/>
      <c r="D243" s="3" t="s">
        <v>9</v>
      </c>
      <c r="E243" s="4">
        <v>1890</v>
      </c>
      <c r="F243" s="4">
        <v>1896</v>
      </c>
      <c r="G243" s="4">
        <f t="shared" si="0"/>
        <v>6</v>
      </c>
    </row>
    <row r="244" spans="1:7" ht="13" x14ac:dyDescent="0.15">
      <c r="A244" s="3" t="s">
        <v>384</v>
      </c>
      <c r="B244" s="4">
        <v>3</v>
      </c>
      <c r="C244" s="3"/>
      <c r="D244" s="3" t="s">
        <v>9</v>
      </c>
      <c r="E244" s="4">
        <v>1811</v>
      </c>
      <c r="F244" s="4">
        <v>1988</v>
      </c>
      <c r="G244" s="4">
        <f t="shared" si="0"/>
        <v>177</v>
      </c>
    </row>
    <row r="245" spans="1:7" ht="13" x14ac:dyDescent="0.15">
      <c r="A245" s="3" t="s">
        <v>385</v>
      </c>
      <c r="B245" s="4">
        <v>8</v>
      </c>
      <c r="C245" s="3" t="s">
        <v>386</v>
      </c>
      <c r="D245" s="3" t="s">
        <v>9</v>
      </c>
      <c r="E245" s="4">
        <v>1572</v>
      </c>
      <c r="F245" s="4">
        <v>1835</v>
      </c>
      <c r="G245" s="4">
        <f t="shared" si="0"/>
        <v>263</v>
      </c>
    </row>
    <row r="246" spans="1:7" ht="13" x14ac:dyDescent="0.15">
      <c r="A246" s="3" t="s">
        <v>387</v>
      </c>
      <c r="B246" s="4">
        <v>2</v>
      </c>
      <c r="C246" s="3" t="s">
        <v>388</v>
      </c>
      <c r="D246" s="3" t="s">
        <v>9</v>
      </c>
      <c r="E246" s="4">
        <v>1660</v>
      </c>
      <c r="F246" s="4">
        <v>1790</v>
      </c>
      <c r="G246" s="4">
        <f t="shared" si="0"/>
        <v>130</v>
      </c>
    </row>
    <row r="247" spans="1:7" ht="13" x14ac:dyDescent="0.15">
      <c r="A247" s="3" t="s">
        <v>389</v>
      </c>
      <c r="B247" s="4">
        <v>2</v>
      </c>
      <c r="C247" s="3" t="s">
        <v>390</v>
      </c>
      <c r="D247" s="3" t="s">
        <v>9</v>
      </c>
      <c r="E247" s="4">
        <v>1710</v>
      </c>
      <c r="F247" s="4">
        <v>1900</v>
      </c>
      <c r="G247" s="4">
        <f t="shared" si="0"/>
        <v>190</v>
      </c>
    </row>
    <row r="248" spans="1:7" ht="13" x14ac:dyDescent="0.15">
      <c r="A248" s="3" t="s">
        <v>391</v>
      </c>
      <c r="B248" s="4">
        <v>2</v>
      </c>
      <c r="C248" s="3" t="s">
        <v>392</v>
      </c>
      <c r="D248" s="3" t="s">
        <v>9</v>
      </c>
      <c r="E248" s="4">
        <v>1653</v>
      </c>
      <c r="F248" s="4">
        <v>1788</v>
      </c>
      <c r="G248" s="4">
        <f t="shared" si="0"/>
        <v>135</v>
      </c>
    </row>
    <row r="249" spans="1:7" ht="13" x14ac:dyDescent="0.15">
      <c r="A249" s="3" t="s">
        <v>393</v>
      </c>
      <c r="B249" s="4">
        <v>1</v>
      </c>
      <c r="C249" s="3" t="s">
        <v>394</v>
      </c>
      <c r="D249" s="3" t="s">
        <v>9</v>
      </c>
      <c r="E249" s="4">
        <v>1890</v>
      </c>
      <c r="F249" s="4">
        <v>1890</v>
      </c>
      <c r="G249" s="4">
        <f t="shared" si="0"/>
        <v>0</v>
      </c>
    </row>
    <row r="250" spans="1:7" ht="13" x14ac:dyDescent="0.15">
      <c r="A250" s="3" t="s">
        <v>395</v>
      </c>
      <c r="B250" s="4">
        <v>1</v>
      </c>
      <c r="C250" s="3" t="s">
        <v>396</v>
      </c>
      <c r="D250" s="3" t="s">
        <v>9</v>
      </c>
      <c r="E250" s="4">
        <v>1890</v>
      </c>
      <c r="F250" s="4">
        <v>1890</v>
      </c>
      <c r="G250" s="4">
        <f t="shared" si="0"/>
        <v>0</v>
      </c>
    </row>
    <row r="251" spans="1:7" ht="13" x14ac:dyDescent="0.15">
      <c r="A251" s="3" t="s">
        <v>397</v>
      </c>
      <c r="B251" s="4">
        <v>1</v>
      </c>
      <c r="C251" s="3"/>
      <c r="D251" s="3" t="s">
        <v>9</v>
      </c>
      <c r="E251" s="4">
        <v>1708</v>
      </c>
      <c r="F251" s="4">
        <v>1708</v>
      </c>
      <c r="G251" s="4">
        <f t="shared" si="0"/>
        <v>0</v>
      </c>
    </row>
    <row r="252" spans="1:7" ht="13" x14ac:dyDescent="0.15">
      <c r="A252" s="3" t="s">
        <v>398</v>
      </c>
      <c r="B252" s="4">
        <v>1</v>
      </c>
      <c r="C252" s="3" t="s">
        <v>399</v>
      </c>
      <c r="D252" s="3" t="s">
        <v>9</v>
      </c>
      <c r="E252" s="4">
        <v>1593</v>
      </c>
      <c r="F252" s="4">
        <v>1984</v>
      </c>
      <c r="G252" s="4">
        <f t="shared" si="0"/>
        <v>391</v>
      </c>
    </row>
    <row r="253" spans="1:7" ht="13" x14ac:dyDescent="0.15">
      <c r="A253" s="3" t="s">
        <v>400</v>
      </c>
      <c r="B253" s="4">
        <v>3</v>
      </c>
      <c r="C253" s="3" t="s">
        <v>401</v>
      </c>
      <c r="D253" s="3" t="s">
        <v>9</v>
      </c>
      <c r="E253" s="4">
        <v>1834</v>
      </c>
      <c r="F253" s="4">
        <v>1904</v>
      </c>
      <c r="G253" s="4">
        <f t="shared" si="0"/>
        <v>70</v>
      </c>
    </row>
    <row r="254" spans="1:7" ht="13" x14ac:dyDescent="0.15">
      <c r="A254" s="3" t="s">
        <v>402</v>
      </c>
      <c r="B254" s="4">
        <v>1</v>
      </c>
      <c r="C254" s="3"/>
      <c r="D254" s="3" t="s">
        <v>9</v>
      </c>
      <c r="E254" s="4">
        <v>1653</v>
      </c>
      <c r="F254" s="4">
        <v>1653</v>
      </c>
      <c r="G254" s="4">
        <f t="shared" si="0"/>
        <v>0</v>
      </c>
    </row>
    <row r="255" spans="1:7" ht="13" x14ac:dyDescent="0.15">
      <c r="A255" s="3" t="s">
        <v>403</v>
      </c>
      <c r="B255" s="4">
        <v>7</v>
      </c>
      <c r="C255" s="3" t="s">
        <v>404</v>
      </c>
      <c r="D255" s="3" t="s">
        <v>9</v>
      </c>
      <c r="E255" s="4">
        <v>1593</v>
      </c>
      <c r="F255" s="4">
        <v>2000</v>
      </c>
      <c r="G255" s="4">
        <f t="shared" si="0"/>
        <v>407</v>
      </c>
    </row>
    <row r="256" spans="1:7" ht="13" x14ac:dyDescent="0.15">
      <c r="A256" s="3" t="s">
        <v>405</v>
      </c>
      <c r="B256" s="4">
        <v>1</v>
      </c>
      <c r="C256" s="3" t="s">
        <v>406</v>
      </c>
      <c r="D256" s="3" t="s">
        <v>9</v>
      </c>
      <c r="E256" s="4">
        <v>1772</v>
      </c>
      <c r="F256" s="4">
        <v>1772</v>
      </c>
      <c r="G256" s="4">
        <f t="shared" si="0"/>
        <v>0</v>
      </c>
    </row>
    <row r="257" spans="1:7" ht="13" x14ac:dyDescent="0.15">
      <c r="A257" s="3" t="s">
        <v>407</v>
      </c>
      <c r="B257" s="4">
        <v>1</v>
      </c>
      <c r="C257" s="3"/>
      <c r="D257" s="3" t="s">
        <v>9</v>
      </c>
      <c r="E257" s="4">
        <v>1680</v>
      </c>
      <c r="F257" s="4">
        <v>1680</v>
      </c>
      <c r="G257" s="4">
        <f t="shared" ref="G257:G511" si="1">F257-E257</f>
        <v>0</v>
      </c>
    </row>
    <row r="258" spans="1:7" ht="13" x14ac:dyDescent="0.15">
      <c r="A258" s="3" t="s">
        <v>408</v>
      </c>
      <c r="B258" s="4">
        <v>1</v>
      </c>
      <c r="C258" s="3"/>
      <c r="D258" s="3" t="s">
        <v>9</v>
      </c>
      <c r="E258" s="4">
        <v>1896</v>
      </c>
      <c r="F258" s="4">
        <v>1896</v>
      </c>
      <c r="G258" s="4">
        <f t="shared" si="1"/>
        <v>0</v>
      </c>
    </row>
    <row r="259" spans="1:7" ht="13" x14ac:dyDescent="0.15">
      <c r="A259" s="3" t="s">
        <v>409</v>
      </c>
      <c r="B259" s="4">
        <v>1</v>
      </c>
      <c r="C259" s="3"/>
      <c r="D259" s="3" t="s">
        <v>9</v>
      </c>
      <c r="E259" s="4">
        <v>1890</v>
      </c>
      <c r="F259" s="4">
        <v>1890</v>
      </c>
      <c r="G259" s="4">
        <f t="shared" si="1"/>
        <v>0</v>
      </c>
    </row>
    <row r="260" spans="1:7" ht="13" x14ac:dyDescent="0.15">
      <c r="A260" s="3" t="s">
        <v>410</v>
      </c>
      <c r="B260" s="4">
        <v>1</v>
      </c>
      <c r="C260" s="3"/>
      <c r="D260" s="3" t="s">
        <v>9</v>
      </c>
      <c r="E260" s="4">
        <v>1884</v>
      </c>
      <c r="F260" s="4">
        <v>1884</v>
      </c>
      <c r="G260" s="4">
        <f t="shared" si="1"/>
        <v>0</v>
      </c>
    </row>
    <row r="261" spans="1:7" ht="13" x14ac:dyDescent="0.15">
      <c r="A261" s="3" t="s">
        <v>411</v>
      </c>
      <c r="B261" s="4">
        <v>1</v>
      </c>
      <c r="C261" s="3"/>
      <c r="D261" s="3" t="s">
        <v>9</v>
      </c>
      <c r="E261" s="4">
        <v>1783</v>
      </c>
      <c r="F261" s="4">
        <v>1783</v>
      </c>
      <c r="G261" s="4">
        <f t="shared" si="1"/>
        <v>0</v>
      </c>
    </row>
    <row r="262" spans="1:7" ht="13" x14ac:dyDescent="0.15">
      <c r="A262" s="3" t="s">
        <v>412</v>
      </c>
      <c r="B262" s="4">
        <v>3</v>
      </c>
      <c r="C262" s="3"/>
      <c r="D262" s="3" t="s">
        <v>9</v>
      </c>
      <c r="E262" s="4">
        <v>1653</v>
      </c>
      <c r="F262" s="4">
        <v>1834</v>
      </c>
      <c r="G262" s="4">
        <f t="shared" si="1"/>
        <v>181</v>
      </c>
    </row>
    <row r="263" spans="1:7" ht="13" x14ac:dyDescent="0.15">
      <c r="A263" s="3" t="s">
        <v>413</v>
      </c>
      <c r="B263" s="4">
        <v>10</v>
      </c>
      <c r="C263" s="3" t="s">
        <v>414</v>
      </c>
      <c r="D263" s="3" t="s">
        <v>9</v>
      </c>
      <c r="E263" s="4">
        <v>1614</v>
      </c>
      <c r="F263" s="4">
        <v>1995</v>
      </c>
      <c r="G263" s="4">
        <f t="shared" si="1"/>
        <v>381</v>
      </c>
    </row>
    <row r="264" spans="1:7" ht="13" x14ac:dyDescent="0.15">
      <c r="A264" s="3" t="s">
        <v>415</v>
      </c>
      <c r="B264" s="4">
        <v>30</v>
      </c>
      <c r="C264" s="3" t="s">
        <v>416</v>
      </c>
      <c r="D264" s="3" t="s">
        <v>9</v>
      </c>
      <c r="E264" s="4">
        <v>1505</v>
      </c>
      <c r="F264" s="4">
        <v>1904</v>
      </c>
      <c r="G264" s="4">
        <f t="shared" si="1"/>
        <v>399</v>
      </c>
    </row>
    <row r="265" spans="1:7" ht="13" x14ac:dyDescent="0.15">
      <c r="A265" s="3" t="s">
        <v>417</v>
      </c>
      <c r="B265" s="4">
        <v>1</v>
      </c>
      <c r="C265" s="3" t="s">
        <v>418</v>
      </c>
      <c r="D265" s="3" t="s">
        <v>9</v>
      </c>
      <c r="E265" s="4">
        <v>1748</v>
      </c>
      <c r="F265" s="4">
        <v>1748</v>
      </c>
      <c r="G265" s="4">
        <f t="shared" si="1"/>
        <v>0</v>
      </c>
    </row>
    <row r="266" spans="1:7" ht="13" x14ac:dyDescent="0.15">
      <c r="A266" s="3" t="s">
        <v>419</v>
      </c>
      <c r="B266" s="4">
        <v>1</v>
      </c>
      <c r="C266" s="3"/>
      <c r="D266" s="3" t="s">
        <v>9</v>
      </c>
      <c r="E266" s="4">
        <v>1890</v>
      </c>
      <c r="F266" s="4">
        <v>1890</v>
      </c>
      <c r="G266" s="4">
        <f t="shared" si="1"/>
        <v>0</v>
      </c>
    </row>
    <row r="267" spans="1:7" ht="13" x14ac:dyDescent="0.15">
      <c r="A267" s="3" t="s">
        <v>420</v>
      </c>
      <c r="B267" s="4">
        <v>4</v>
      </c>
      <c r="C267" s="3" t="s">
        <v>421</v>
      </c>
      <c r="D267" s="3" t="s">
        <v>9</v>
      </c>
      <c r="E267" s="4">
        <v>1533</v>
      </c>
      <c r="F267" s="4">
        <v>1884</v>
      </c>
      <c r="G267" s="4">
        <f t="shared" si="1"/>
        <v>351</v>
      </c>
    </row>
    <row r="268" spans="1:7" ht="13" x14ac:dyDescent="0.15">
      <c r="A268" s="3" t="s">
        <v>422</v>
      </c>
      <c r="B268" s="4">
        <v>7</v>
      </c>
      <c r="C268" s="3" t="s">
        <v>423</v>
      </c>
      <c r="D268" s="3" t="s">
        <v>16</v>
      </c>
      <c r="E268" s="4">
        <v>1654</v>
      </c>
      <c r="F268" s="4">
        <v>2000</v>
      </c>
      <c r="G268" s="4">
        <f t="shared" si="1"/>
        <v>346</v>
      </c>
    </row>
    <row r="269" spans="1:7" ht="13" x14ac:dyDescent="0.15">
      <c r="A269" s="3" t="s">
        <v>424</v>
      </c>
      <c r="B269" s="4">
        <v>1</v>
      </c>
      <c r="C269" s="3" t="s">
        <v>425</v>
      </c>
      <c r="D269" s="3" t="s">
        <v>9</v>
      </c>
      <c r="E269" s="4">
        <v>1883</v>
      </c>
      <c r="F269" s="4">
        <v>1980</v>
      </c>
      <c r="G269" s="4">
        <f t="shared" si="1"/>
        <v>97</v>
      </c>
    </row>
    <row r="270" spans="1:7" ht="13" x14ac:dyDescent="0.15">
      <c r="A270" s="3" t="s">
        <v>426</v>
      </c>
      <c r="B270" s="4">
        <v>6</v>
      </c>
      <c r="C270" s="3" t="s">
        <v>427</v>
      </c>
      <c r="D270" s="3" t="s">
        <v>9</v>
      </c>
      <c r="E270" s="4">
        <v>1604</v>
      </c>
      <c r="F270" s="4">
        <v>1898</v>
      </c>
      <c r="G270" s="4">
        <f t="shared" si="1"/>
        <v>294</v>
      </c>
    </row>
    <row r="271" spans="1:7" ht="13" x14ac:dyDescent="0.15">
      <c r="A271" s="3" t="s">
        <v>428</v>
      </c>
      <c r="B271" s="4">
        <v>1</v>
      </c>
      <c r="C271" s="3" t="s">
        <v>429</v>
      </c>
      <c r="D271" s="3" t="s">
        <v>9</v>
      </c>
      <c r="E271" s="4">
        <v>1890</v>
      </c>
      <c r="F271" s="4">
        <v>1890</v>
      </c>
      <c r="G271" s="4">
        <f t="shared" si="1"/>
        <v>0</v>
      </c>
    </row>
    <row r="272" spans="1:7" ht="13" x14ac:dyDescent="0.15">
      <c r="A272" s="3" t="s">
        <v>430</v>
      </c>
      <c r="B272" s="4">
        <v>1</v>
      </c>
      <c r="C272" s="3"/>
      <c r="D272" s="3" t="s">
        <v>9</v>
      </c>
      <c r="E272" s="4">
        <v>1661</v>
      </c>
      <c r="F272" s="4">
        <v>1661</v>
      </c>
      <c r="G272" s="4">
        <f t="shared" si="1"/>
        <v>0</v>
      </c>
    </row>
    <row r="273" spans="1:7" ht="13" x14ac:dyDescent="0.15">
      <c r="A273" s="3" t="s">
        <v>431</v>
      </c>
      <c r="B273" s="4">
        <v>2</v>
      </c>
      <c r="C273" s="3" t="s">
        <v>432</v>
      </c>
      <c r="D273" s="3" t="s">
        <v>9</v>
      </c>
      <c r="E273" s="4">
        <v>1800</v>
      </c>
      <c r="F273" s="4">
        <v>1890</v>
      </c>
      <c r="G273" s="4">
        <f t="shared" si="1"/>
        <v>90</v>
      </c>
    </row>
    <row r="274" spans="1:7" ht="13" x14ac:dyDescent="0.15">
      <c r="A274" s="3" t="s">
        <v>433</v>
      </c>
      <c r="B274" s="4">
        <v>1</v>
      </c>
      <c r="C274" s="3" t="s">
        <v>434</v>
      </c>
      <c r="D274" s="3" t="s">
        <v>16</v>
      </c>
      <c r="E274" s="4">
        <v>1890</v>
      </c>
      <c r="F274" s="4">
        <v>1890</v>
      </c>
      <c r="G274" s="4">
        <f t="shared" si="1"/>
        <v>0</v>
      </c>
    </row>
    <row r="275" spans="1:7" ht="13" x14ac:dyDescent="0.15">
      <c r="A275" s="3" t="s">
        <v>435</v>
      </c>
      <c r="B275" s="4">
        <v>10</v>
      </c>
      <c r="C275" s="3" t="s">
        <v>436</v>
      </c>
      <c r="D275" s="3" t="s">
        <v>9</v>
      </c>
      <c r="E275" s="4">
        <v>1465</v>
      </c>
      <c r="F275" s="4">
        <v>1916</v>
      </c>
      <c r="G275" s="4">
        <f t="shared" si="1"/>
        <v>451</v>
      </c>
    </row>
    <row r="276" spans="1:7" ht="13" x14ac:dyDescent="0.15">
      <c r="A276" s="3" t="s">
        <v>437</v>
      </c>
      <c r="B276" s="4">
        <v>1</v>
      </c>
      <c r="C276" s="3" t="s">
        <v>438</v>
      </c>
      <c r="D276" s="3" t="s">
        <v>16</v>
      </c>
      <c r="E276" s="4">
        <v>1890</v>
      </c>
      <c r="F276" s="4">
        <v>1890</v>
      </c>
      <c r="G276" s="4">
        <f t="shared" si="1"/>
        <v>0</v>
      </c>
    </row>
    <row r="277" spans="1:7" ht="13" x14ac:dyDescent="0.15">
      <c r="A277" s="3" t="s">
        <v>439</v>
      </c>
      <c r="B277" s="4">
        <v>2</v>
      </c>
      <c r="C277" s="3" t="s">
        <v>440</v>
      </c>
      <c r="D277" s="3" t="s">
        <v>9</v>
      </c>
      <c r="E277" s="4">
        <v>1890</v>
      </c>
      <c r="F277" s="4">
        <v>1896</v>
      </c>
      <c r="G277" s="4">
        <f t="shared" si="1"/>
        <v>6</v>
      </c>
    </row>
    <row r="278" spans="1:7" ht="13" x14ac:dyDescent="0.15">
      <c r="A278" s="3" t="s">
        <v>441</v>
      </c>
      <c r="B278" s="4">
        <v>5</v>
      </c>
      <c r="C278" s="3" t="s">
        <v>442</v>
      </c>
      <c r="D278" s="3" t="s">
        <v>9</v>
      </c>
      <c r="E278" s="4">
        <v>1612</v>
      </c>
      <c r="F278" s="4">
        <v>1741</v>
      </c>
      <c r="G278" s="4">
        <f t="shared" si="1"/>
        <v>129</v>
      </c>
    </row>
    <row r="279" spans="1:7" ht="13" x14ac:dyDescent="0.15">
      <c r="A279" s="3" t="s">
        <v>443</v>
      </c>
      <c r="B279" s="4">
        <v>9</v>
      </c>
      <c r="C279" s="3" t="s">
        <v>444</v>
      </c>
      <c r="D279" s="3" t="s">
        <v>9</v>
      </c>
      <c r="E279" s="4">
        <v>1566</v>
      </c>
      <c r="F279" s="4">
        <v>1904</v>
      </c>
      <c r="G279" s="4">
        <f t="shared" si="1"/>
        <v>338</v>
      </c>
    </row>
    <row r="280" spans="1:7" ht="13" x14ac:dyDescent="0.15">
      <c r="A280" s="3" t="s">
        <v>445</v>
      </c>
      <c r="B280" s="4">
        <v>4</v>
      </c>
      <c r="C280" s="3" t="s">
        <v>446</v>
      </c>
      <c r="D280" s="3" t="s">
        <v>9</v>
      </c>
      <c r="E280" s="4">
        <v>1612</v>
      </c>
      <c r="F280" s="4">
        <v>1688</v>
      </c>
      <c r="G280" s="4">
        <f t="shared" si="1"/>
        <v>76</v>
      </c>
    </row>
    <row r="281" spans="1:7" ht="13" x14ac:dyDescent="0.15">
      <c r="A281" s="3" t="s">
        <v>447</v>
      </c>
      <c r="B281" s="4">
        <v>1</v>
      </c>
      <c r="C281" s="3" t="s">
        <v>448</v>
      </c>
      <c r="D281" s="3" t="s">
        <v>9</v>
      </c>
      <c r="E281" s="4">
        <v>1838</v>
      </c>
      <c r="F281" s="4">
        <v>1914</v>
      </c>
      <c r="G281" s="4">
        <f t="shared" si="1"/>
        <v>76</v>
      </c>
    </row>
    <row r="282" spans="1:7" ht="13" x14ac:dyDescent="0.15">
      <c r="A282" s="3" t="s">
        <v>449</v>
      </c>
      <c r="B282" s="4">
        <v>10</v>
      </c>
      <c r="C282" s="3" t="s">
        <v>450</v>
      </c>
      <c r="D282" s="3" t="s">
        <v>9</v>
      </c>
      <c r="E282" s="4">
        <v>1653</v>
      </c>
      <c r="F282" s="4">
        <v>2012</v>
      </c>
      <c r="G282" s="4">
        <f t="shared" si="1"/>
        <v>359</v>
      </c>
    </row>
    <row r="283" spans="1:7" ht="13" x14ac:dyDescent="0.15">
      <c r="A283" s="3" t="s">
        <v>451</v>
      </c>
      <c r="B283" s="4">
        <v>3</v>
      </c>
      <c r="C283" s="3" t="s">
        <v>452</v>
      </c>
      <c r="D283" s="3" t="s">
        <v>9</v>
      </c>
      <c r="E283" s="4">
        <v>1833</v>
      </c>
      <c r="F283" s="4">
        <v>2004</v>
      </c>
      <c r="G283" s="4">
        <f t="shared" si="1"/>
        <v>171</v>
      </c>
    </row>
    <row r="284" spans="1:7" ht="13" x14ac:dyDescent="0.15">
      <c r="A284" s="3" t="s">
        <v>453</v>
      </c>
      <c r="B284" s="4">
        <v>7</v>
      </c>
      <c r="C284" s="3"/>
      <c r="D284" s="3" t="s">
        <v>9</v>
      </c>
      <c r="E284" s="4">
        <v>1605</v>
      </c>
      <c r="F284" s="4">
        <v>1917</v>
      </c>
      <c r="G284" s="4">
        <f t="shared" si="1"/>
        <v>312</v>
      </c>
    </row>
    <row r="285" spans="1:7" ht="13" x14ac:dyDescent="0.15">
      <c r="A285" s="3" t="s">
        <v>454</v>
      </c>
      <c r="B285" s="4">
        <v>1</v>
      </c>
      <c r="C285" s="3"/>
      <c r="D285" s="3" t="s">
        <v>9</v>
      </c>
      <c r="E285" s="4">
        <v>1653</v>
      </c>
      <c r="F285" s="4">
        <v>1653</v>
      </c>
      <c r="G285" s="4">
        <f t="shared" si="1"/>
        <v>0</v>
      </c>
    </row>
    <row r="286" spans="1:7" ht="13" x14ac:dyDescent="0.15">
      <c r="A286" s="3" t="s">
        <v>455</v>
      </c>
      <c r="B286" s="4">
        <v>1</v>
      </c>
      <c r="C286" s="3"/>
      <c r="D286" s="3" t="s">
        <v>9</v>
      </c>
      <c r="E286" s="4">
        <v>1890</v>
      </c>
      <c r="F286" s="4">
        <v>1890</v>
      </c>
      <c r="G286" s="4">
        <f t="shared" si="1"/>
        <v>0</v>
      </c>
    </row>
    <row r="287" spans="1:7" ht="13" x14ac:dyDescent="0.15">
      <c r="A287" s="3" t="s">
        <v>456</v>
      </c>
      <c r="B287" s="4">
        <v>2</v>
      </c>
      <c r="C287" s="3"/>
      <c r="D287" s="3" t="s">
        <v>9</v>
      </c>
      <c r="E287" s="4">
        <v>1890</v>
      </c>
      <c r="F287" s="4">
        <v>1904</v>
      </c>
      <c r="G287" s="4">
        <f t="shared" si="1"/>
        <v>14</v>
      </c>
    </row>
    <row r="288" spans="1:7" ht="13" x14ac:dyDescent="0.15">
      <c r="A288" s="3" t="s">
        <v>457</v>
      </c>
      <c r="B288" s="4">
        <v>1</v>
      </c>
      <c r="C288" s="3" t="s">
        <v>458</v>
      </c>
      <c r="D288" s="3" t="s">
        <v>9</v>
      </c>
      <c r="E288" s="4">
        <v>1890</v>
      </c>
      <c r="F288" s="4">
        <v>1890</v>
      </c>
      <c r="G288" s="4">
        <f t="shared" si="1"/>
        <v>0</v>
      </c>
    </row>
    <row r="289" spans="1:7" ht="13" x14ac:dyDescent="0.15">
      <c r="A289" s="3" t="s">
        <v>459</v>
      </c>
      <c r="B289" s="4">
        <v>1</v>
      </c>
      <c r="C289" s="3" t="s">
        <v>460</v>
      </c>
      <c r="D289" s="3" t="s">
        <v>9</v>
      </c>
      <c r="E289" s="4">
        <v>1890</v>
      </c>
      <c r="F289" s="4">
        <v>1890</v>
      </c>
      <c r="G289" s="4">
        <f t="shared" si="1"/>
        <v>0</v>
      </c>
    </row>
    <row r="290" spans="1:7" ht="13" x14ac:dyDescent="0.15">
      <c r="A290" s="3" t="s">
        <v>461</v>
      </c>
      <c r="B290" s="4">
        <v>2</v>
      </c>
      <c r="C290" s="3" t="s">
        <v>462</v>
      </c>
      <c r="D290" s="3" t="s">
        <v>9</v>
      </c>
      <c r="E290" s="4">
        <v>1882</v>
      </c>
      <c r="F290" s="4">
        <v>1998</v>
      </c>
      <c r="G290" s="4">
        <f t="shared" si="1"/>
        <v>116</v>
      </c>
    </row>
    <row r="291" spans="1:7" ht="13" x14ac:dyDescent="0.15">
      <c r="A291" s="3" t="s">
        <v>463</v>
      </c>
      <c r="B291" s="4">
        <v>14</v>
      </c>
      <c r="C291" s="3" t="s">
        <v>464</v>
      </c>
      <c r="D291" s="3" t="s">
        <v>9</v>
      </c>
      <c r="E291" s="4">
        <v>1564</v>
      </c>
      <c r="F291" s="4">
        <v>1900</v>
      </c>
      <c r="G291" s="4">
        <f t="shared" si="1"/>
        <v>336</v>
      </c>
    </row>
    <row r="292" spans="1:7" ht="13" x14ac:dyDescent="0.15">
      <c r="A292" s="3" t="s">
        <v>465</v>
      </c>
      <c r="B292" s="4">
        <v>1</v>
      </c>
      <c r="C292" s="3" t="s">
        <v>466</v>
      </c>
      <c r="D292" s="3" t="s">
        <v>9</v>
      </c>
      <c r="E292" s="4">
        <v>1602</v>
      </c>
      <c r="F292" s="4">
        <v>1602</v>
      </c>
      <c r="G292" s="4">
        <f t="shared" si="1"/>
        <v>0</v>
      </c>
    </row>
    <row r="293" spans="1:7" ht="13" x14ac:dyDescent="0.15">
      <c r="A293" s="3" t="s">
        <v>467</v>
      </c>
      <c r="B293" s="4">
        <v>1</v>
      </c>
      <c r="C293" s="3" t="s">
        <v>468</v>
      </c>
      <c r="D293" s="3" t="s">
        <v>9</v>
      </c>
      <c r="E293" s="4">
        <v>1890</v>
      </c>
      <c r="F293" s="4">
        <v>1890</v>
      </c>
      <c r="G293" s="4">
        <f t="shared" si="1"/>
        <v>0</v>
      </c>
    </row>
    <row r="294" spans="1:7" ht="13" x14ac:dyDescent="0.15">
      <c r="A294" s="3" t="s">
        <v>469</v>
      </c>
      <c r="B294" s="4">
        <v>1</v>
      </c>
      <c r="C294" s="3" t="s">
        <v>470</v>
      </c>
      <c r="D294" s="3" t="s">
        <v>9</v>
      </c>
      <c r="E294" s="4">
        <v>1890</v>
      </c>
      <c r="F294" s="4">
        <v>1890</v>
      </c>
      <c r="G294" s="4">
        <f t="shared" si="1"/>
        <v>0</v>
      </c>
    </row>
    <row r="295" spans="1:7" ht="13" x14ac:dyDescent="0.15">
      <c r="A295" s="3" t="s">
        <v>471</v>
      </c>
      <c r="B295" s="4">
        <v>3</v>
      </c>
      <c r="C295" s="3" t="s">
        <v>472</v>
      </c>
      <c r="D295" s="3" t="s">
        <v>9</v>
      </c>
      <c r="E295" s="4">
        <v>1837</v>
      </c>
      <c r="F295" s="4">
        <v>2011</v>
      </c>
      <c r="G295" s="4">
        <f t="shared" si="1"/>
        <v>174</v>
      </c>
    </row>
    <row r="296" spans="1:7" ht="13" x14ac:dyDescent="0.15">
      <c r="A296" s="3" t="s">
        <v>473</v>
      </c>
      <c r="B296" s="4">
        <v>2</v>
      </c>
      <c r="C296" s="3" t="s">
        <v>474</v>
      </c>
      <c r="D296" s="3" t="s">
        <v>16</v>
      </c>
      <c r="E296" s="4">
        <v>1686</v>
      </c>
      <c r="F296" s="4">
        <v>1896</v>
      </c>
      <c r="G296" s="4">
        <f t="shared" si="1"/>
        <v>210</v>
      </c>
    </row>
    <row r="297" spans="1:7" ht="13" x14ac:dyDescent="0.15">
      <c r="A297" s="3" t="s">
        <v>475</v>
      </c>
      <c r="B297" s="4">
        <v>1</v>
      </c>
      <c r="C297" s="3" t="s">
        <v>476</v>
      </c>
      <c r="D297" s="3" t="s">
        <v>9</v>
      </c>
      <c r="E297" s="4">
        <v>1607</v>
      </c>
      <c r="F297" s="4">
        <v>1607</v>
      </c>
      <c r="G297" s="4">
        <f t="shared" si="1"/>
        <v>0</v>
      </c>
    </row>
    <row r="298" spans="1:7" ht="13" x14ac:dyDescent="0.15">
      <c r="A298" s="3" t="s">
        <v>477</v>
      </c>
      <c r="B298" s="4">
        <v>8</v>
      </c>
      <c r="C298" s="3"/>
      <c r="D298" s="3" t="s">
        <v>16</v>
      </c>
      <c r="E298" s="4">
        <v>1850</v>
      </c>
      <c r="F298" s="4">
        <v>2012</v>
      </c>
      <c r="G298" s="4">
        <f t="shared" si="1"/>
        <v>162</v>
      </c>
    </row>
    <row r="299" spans="1:7" ht="13" x14ac:dyDescent="0.15">
      <c r="A299" s="3" t="s">
        <v>478</v>
      </c>
      <c r="B299" s="4">
        <v>4</v>
      </c>
      <c r="C299" s="3" t="s">
        <v>479</v>
      </c>
      <c r="D299" s="3" t="s">
        <v>9</v>
      </c>
      <c r="E299" s="4">
        <v>1696</v>
      </c>
      <c r="F299" s="4">
        <v>1937</v>
      </c>
      <c r="G299" s="4">
        <f t="shared" si="1"/>
        <v>241</v>
      </c>
    </row>
    <row r="300" spans="1:7" ht="13" x14ac:dyDescent="0.15">
      <c r="A300" s="3" t="s">
        <v>478</v>
      </c>
      <c r="B300" s="4">
        <v>1</v>
      </c>
      <c r="C300" s="3" t="s">
        <v>480</v>
      </c>
      <c r="D300" s="3" t="s">
        <v>9</v>
      </c>
      <c r="E300" s="4">
        <v>1889</v>
      </c>
      <c r="F300" s="4">
        <v>1977</v>
      </c>
      <c r="G300" s="4">
        <f t="shared" si="1"/>
        <v>88</v>
      </c>
    </row>
    <row r="301" spans="1:7" ht="13" x14ac:dyDescent="0.15">
      <c r="A301" s="3" t="s">
        <v>481</v>
      </c>
      <c r="B301" s="3">
        <v>1</v>
      </c>
      <c r="C301" s="3" t="s">
        <v>482</v>
      </c>
      <c r="D301" s="3" t="s">
        <v>9</v>
      </c>
      <c r="E301" s="3">
        <v>1833</v>
      </c>
      <c r="F301" s="3">
        <v>1984</v>
      </c>
      <c r="G301" s="4">
        <f t="shared" si="1"/>
        <v>151</v>
      </c>
    </row>
    <row r="302" spans="1:7" ht="13" x14ac:dyDescent="0.15">
      <c r="A302" s="3" t="s">
        <v>483</v>
      </c>
      <c r="B302" s="3">
        <v>1</v>
      </c>
      <c r="C302" s="3"/>
      <c r="D302" s="3" t="s">
        <v>9</v>
      </c>
      <c r="E302" s="3">
        <v>1889</v>
      </c>
      <c r="F302" s="3">
        <v>1889</v>
      </c>
      <c r="G302" s="4">
        <f t="shared" si="1"/>
        <v>0</v>
      </c>
    </row>
    <row r="303" spans="1:7" ht="13" x14ac:dyDescent="0.15">
      <c r="A303" s="3" t="s">
        <v>484</v>
      </c>
      <c r="B303" s="4">
        <v>1</v>
      </c>
      <c r="C303" s="3"/>
      <c r="D303" s="3" t="s">
        <v>9</v>
      </c>
      <c r="E303" s="4">
        <v>1890</v>
      </c>
      <c r="F303" s="4">
        <v>1890</v>
      </c>
      <c r="G303" s="4">
        <f t="shared" si="1"/>
        <v>0</v>
      </c>
    </row>
    <row r="304" spans="1:7" ht="13" x14ac:dyDescent="0.15">
      <c r="A304" s="3" t="s">
        <v>485</v>
      </c>
      <c r="B304" s="4">
        <v>7</v>
      </c>
      <c r="C304" s="3" t="s">
        <v>486</v>
      </c>
      <c r="D304" s="3" t="s">
        <v>9</v>
      </c>
      <c r="E304" s="4">
        <v>1660</v>
      </c>
      <c r="F304" s="4">
        <v>1901</v>
      </c>
      <c r="G304" s="4">
        <f t="shared" si="1"/>
        <v>241</v>
      </c>
    </row>
    <row r="305" spans="1:7" ht="13" x14ac:dyDescent="0.15">
      <c r="A305" s="3" t="s">
        <v>487</v>
      </c>
      <c r="B305" s="4">
        <v>2</v>
      </c>
      <c r="C305" s="3" t="s">
        <v>488</v>
      </c>
      <c r="D305" s="3" t="s">
        <v>16</v>
      </c>
      <c r="E305" s="4">
        <v>1592</v>
      </c>
      <c r="F305" s="4">
        <v>1890</v>
      </c>
      <c r="G305" s="4">
        <f t="shared" si="1"/>
        <v>298</v>
      </c>
    </row>
    <row r="306" spans="1:7" ht="13" x14ac:dyDescent="0.15">
      <c r="A306" s="3" t="s">
        <v>489</v>
      </c>
      <c r="B306" s="4">
        <v>1</v>
      </c>
      <c r="C306" s="3" t="s">
        <v>490</v>
      </c>
      <c r="D306" s="3" t="s">
        <v>9</v>
      </c>
      <c r="E306" s="4">
        <v>1748</v>
      </c>
      <c r="F306" s="4">
        <v>1748</v>
      </c>
      <c r="G306" s="4">
        <f t="shared" si="1"/>
        <v>0</v>
      </c>
    </row>
    <row r="307" spans="1:7" ht="13" x14ac:dyDescent="0.15">
      <c r="A307" s="3" t="s">
        <v>491</v>
      </c>
      <c r="B307" s="4">
        <v>1</v>
      </c>
      <c r="C307" s="3"/>
      <c r="D307" s="3" t="s">
        <v>9</v>
      </c>
      <c r="E307" s="4">
        <v>1890</v>
      </c>
      <c r="F307" s="4">
        <v>1890</v>
      </c>
      <c r="G307" s="4">
        <f t="shared" si="1"/>
        <v>0</v>
      </c>
    </row>
    <row r="308" spans="1:7" ht="13" x14ac:dyDescent="0.15">
      <c r="A308" s="3" t="s">
        <v>492</v>
      </c>
      <c r="B308" s="4">
        <v>19</v>
      </c>
      <c r="C308" s="3"/>
      <c r="D308" s="3" t="s">
        <v>9</v>
      </c>
      <c r="E308" s="4">
        <v>1499</v>
      </c>
      <c r="F308" s="4">
        <v>1999</v>
      </c>
      <c r="G308" s="4">
        <f t="shared" si="1"/>
        <v>500</v>
      </c>
    </row>
    <row r="309" spans="1:7" ht="13" x14ac:dyDescent="0.15">
      <c r="A309" s="3" t="s">
        <v>493</v>
      </c>
      <c r="B309" s="4">
        <v>3</v>
      </c>
      <c r="C309" s="3"/>
      <c r="D309" s="3" t="s">
        <v>9</v>
      </c>
      <c r="E309" s="4">
        <v>1890</v>
      </c>
      <c r="F309" s="4">
        <v>1904</v>
      </c>
      <c r="G309" s="4">
        <f t="shared" si="1"/>
        <v>14</v>
      </c>
    </row>
    <row r="310" spans="1:7" ht="13" x14ac:dyDescent="0.15">
      <c r="A310" s="3" t="s">
        <v>494</v>
      </c>
      <c r="B310" s="4">
        <v>3</v>
      </c>
      <c r="C310" s="3" t="s">
        <v>495</v>
      </c>
      <c r="D310" s="3" t="s">
        <v>9</v>
      </c>
      <c r="E310" s="4">
        <v>1793</v>
      </c>
      <c r="F310" s="4">
        <v>1890</v>
      </c>
      <c r="G310" s="4">
        <f t="shared" si="1"/>
        <v>97</v>
      </c>
    </row>
    <row r="311" spans="1:7" ht="13" x14ac:dyDescent="0.15">
      <c r="A311" s="3" t="s">
        <v>496</v>
      </c>
      <c r="B311" s="4">
        <v>1</v>
      </c>
      <c r="C311" s="3" t="s">
        <v>497</v>
      </c>
      <c r="D311" s="3" t="s">
        <v>9</v>
      </c>
      <c r="E311" s="4">
        <v>1834</v>
      </c>
      <c r="F311" s="4">
        <v>1834</v>
      </c>
      <c r="G311" s="4">
        <f t="shared" si="1"/>
        <v>0</v>
      </c>
    </row>
    <row r="312" spans="1:7" ht="13" x14ac:dyDescent="0.15">
      <c r="A312" s="3" t="s">
        <v>498</v>
      </c>
      <c r="B312" s="4">
        <v>1</v>
      </c>
      <c r="C312" s="3"/>
      <c r="D312" s="3" t="s">
        <v>16</v>
      </c>
      <c r="E312" s="4">
        <v>1896</v>
      </c>
      <c r="F312" s="4">
        <v>1896</v>
      </c>
      <c r="G312" s="4">
        <f t="shared" si="1"/>
        <v>0</v>
      </c>
    </row>
    <row r="313" spans="1:7" ht="13" x14ac:dyDescent="0.15">
      <c r="A313" s="3" t="s">
        <v>499</v>
      </c>
      <c r="B313" s="4">
        <v>1</v>
      </c>
      <c r="C313" s="3"/>
      <c r="D313" s="3" t="s">
        <v>9</v>
      </c>
      <c r="E313" s="4">
        <v>1890</v>
      </c>
      <c r="F313" s="4">
        <v>1890</v>
      </c>
      <c r="G313" s="4">
        <f t="shared" si="1"/>
        <v>0</v>
      </c>
    </row>
    <row r="314" spans="1:7" ht="13" x14ac:dyDescent="0.15">
      <c r="A314" s="3" t="s">
        <v>500</v>
      </c>
      <c r="B314" s="4">
        <v>1</v>
      </c>
      <c r="C314" s="3"/>
      <c r="D314" s="3" t="s">
        <v>9</v>
      </c>
      <c r="E314" s="4">
        <v>1890</v>
      </c>
      <c r="F314" s="4">
        <v>1890</v>
      </c>
      <c r="G314" s="4">
        <f t="shared" si="1"/>
        <v>0</v>
      </c>
    </row>
    <row r="315" spans="1:7" ht="13" x14ac:dyDescent="0.15">
      <c r="A315" s="3" t="s">
        <v>501</v>
      </c>
      <c r="B315" s="4">
        <v>2</v>
      </c>
      <c r="C315" s="3" t="s">
        <v>502</v>
      </c>
      <c r="D315" s="3" t="s">
        <v>9</v>
      </c>
      <c r="E315" s="4">
        <v>1661</v>
      </c>
      <c r="F315" s="4">
        <v>1834</v>
      </c>
      <c r="G315" s="4">
        <f t="shared" si="1"/>
        <v>173</v>
      </c>
    </row>
    <row r="316" spans="1:7" ht="13" x14ac:dyDescent="0.15">
      <c r="A316" s="3" t="s">
        <v>503</v>
      </c>
      <c r="B316" s="4">
        <v>1</v>
      </c>
      <c r="C316" s="3" t="s">
        <v>504</v>
      </c>
      <c r="D316" s="3" t="s">
        <v>9</v>
      </c>
      <c r="E316" s="4">
        <v>1870</v>
      </c>
      <c r="F316" s="4">
        <v>1947</v>
      </c>
      <c r="G316" s="4">
        <f t="shared" si="1"/>
        <v>77</v>
      </c>
    </row>
    <row r="317" spans="1:7" ht="13" x14ac:dyDescent="0.15">
      <c r="A317" s="3" t="s">
        <v>505</v>
      </c>
      <c r="B317" s="4">
        <v>2</v>
      </c>
      <c r="C317" s="3" t="s">
        <v>506</v>
      </c>
      <c r="D317" s="3" t="s">
        <v>9</v>
      </c>
      <c r="E317" s="4">
        <v>1890</v>
      </c>
      <c r="F317" s="4">
        <v>1896</v>
      </c>
      <c r="G317" s="4">
        <f t="shared" si="1"/>
        <v>6</v>
      </c>
    </row>
    <row r="318" spans="1:7" ht="13" x14ac:dyDescent="0.15">
      <c r="A318" s="3" t="s">
        <v>507</v>
      </c>
      <c r="B318" s="4">
        <v>2</v>
      </c>
      <c r="C318" s="3"/>
      <c r="D318" s="3" t="s">
        <v>9</v>
      </c>
      <c r="E318" s="4">
        <v>1673</v>
      </c>
      <c r="F318" s="4">
        <v>1833</v>
      </c>
      <c r="G318" s="4">
        <f t="shared" si="1"/>
        <v>160</v>
      </c>
    </row>
    <row r="319" spans="1:7" ht="13" x14ac:dyDescent="0.15">
      <c r="A319" s="3" t="s">
        <v>508</v>
      </c>
      <c r="B319" s="4">
        <v>1</v>
      </c>
      <c r="C319" s="3"/>
      <c r="D319" s="3" t="s">
        <v>9</v>
      </c>
      <c r="E319" s="4">
        <v>1653</v>
      </c>
      <c r="F319" s="4">
        <v>1653</v>
      </c>
      <c r="G319" s="4">
        <f t="shared" si="1"/>
        <v>0</v>
      </c>
    </row>
    <row r="320" spans="1:7" ht="13" x14ac:dyDescent="0.15">
      <c r="A320" s="3" t="s">
        <v>509</v>
      </c>
      <c r="B320" s="4">
        <v>1</v>
      </c>
      <c r="C320" s="3" t="s">
        <v>510</v>
      </c>
      <c r="D320" s="3" t="s">
        <v>9</v>
      </c>
      <c r="E320" s="4">
        <v>1573</v>
      </c>
      <c r="F320" s="4">
        <v>1753</v>
      </c>
      <c r="G320" s="4">
        <f t="shared" si="1"/>
        <v>180</v>
      </c>
    </row>
    <row r="321" spans="1:7" ht="13" x14ac:dyDescent="0.15">
      <c r="A321" s="3" t="s">
        <v>511</v>
      </c>
      <c r="B321" s="4">
        <v>1</v>
      </c>
      <c r="C321" s="3"/>
      <c r="D321" s="3" t="s">
        <v>9</v>
      </c>
      <c r="E321" s="4">
        <v>1890</v>
      </c>
      <c r="F321" s="4">
        <v>1890</v>
      </c>
      <c r="G321" s="4">
        <f t="shared" si="1"/>
        <v>0</v>
      </c>
    </row>
    <row r="322" spans="1:7" ht="13" x14ac:dyDescent="0.15">
      <c r="A322" s="3" t="s">
        <v>512</v>
      </c>
      <c r="B322" s="4">
        <v>1</v>
      </c>
      <c r="C322" s="3"/>
      <c r="D322" s="3" t="s">
        <v>9</v>
      </c>
      <c r="E322" s="4">
        <v>1790</v>
      </c>
      <c r="F322" s="4">
        <v>1790</v>
      </c>
      <c r="G322" s="4">
        <f t="shared" si="1"/>
        <v>0</v>
      </c>
    </row>
    <row r="323" spans="1:7" ht="13" x14ac:dyDescent="0.15">
      <c r="A323" s="3" t="s">
        <v>513</v>
      </c>
      <c r="B323" s="4">
        <v>1</v>
      </c>
      <c r="C323" s="3" t="s">
        <v>514</v>
      </c>
      <c r="D323" s="3" t="s">
        <v>9</v>
      </c>
      <c r="E323" s="4">
        <v>1890</v>
      </c>
      <c r="F323" s="4">
        <v>1890</v>
      </c>
      <c r="G323" s="4">
        <f t="shared" si="1"/>
        <v>0</v>
      </c>
    </row>
    <row r="324" spans="1:7" ht="13" x14ac:dyDescent="0.15">
      <c r="A324" s="3" t="s">
        <v>515</v>
      </c>
      <c r="B324" s="4">
        <v>3</v>
      </c>
      <c r="C324" s="3"/>
      <c r="D324" s="3" t="s">
        <v>9</v>
      </c>
      <c r="E324" s="4">
        <v>1653</v>
      </c>
      <c r="F324" s="4">
        <v>1999</v>
      </c>
      <c r="G324" s="4">
        <f t="shared" si="1"/>
        <v>346</v>
      </c>
    </row>
    <row r="325" spans="1:7" ht="13" x14ac:dyDescent="0.15">
      <c r="A325" s="3" t="s">
        <v>516</v>
      </c>
      <c r="B325" s="4">
        <v>2</v>
      </c>
      <c r="C325" s="3" t="s">
        <v>517</v>
      </c>
      <c r="D325" s="3" t="s">
        <v>9</v>
      </c>
      <c r="E325" s="4">
        <v>1870</v>
      </c>
      <c r="F325" s="4">
        <v>1890</v>
      </c>
      <c r="G325" s="4">
        <f t="shared" si="1"/>
        <v>20</v>
      </c>
    </row>
    <row r="326" spans="1:7" ht="13" x14ac:dyDescent="0.15">
      <c r="A326" s="3" t="s">
        <v>518</v>
      </c>
      <c r="B326" s="4">
        <v>1</v>
      </c>
      <c r="C326" s="3" t="s">
        <v>519</v>
      </c>
      <c r="D326" s="3" t="s">
        <v>9</v>
      </c>
      <c r="E326" s="4">
        <v>1896</v>
      </c>
      <c r="F326" s="4">
        <v>1896</v>
      </c>
      <c r="G326" s="4">
        <f t="shared" si="1"/>
        <v>0</v>
      </c>
    </row>
    <row r="327" spans="1:7" ht="13" x14ac:dyDescent="0.15">
      <c r="A327" s="3" t="s">
        <v>520</v>
      </c>
      <c r="B327" s="4">
        <v>9</v>
      </c>
      <c r="C327" s="3" t="s">
        <v>521</v>
      </c>
      <c r="D327" s="3" t="s">
        <v>9</v>
      </c>
      <c r="E327" s="4">
        <v>1606</v>
      </c>
      <c r="F327" s="4">
        <v>1896</v>
      </c>
      <c r="G327" s="4">
        <f t="shared" si="1"/>
        <v>290</v>
      </c>
    </row>
    <row r="328" spans="1:7" ht="13" x14ac:dyDescent="0.15">
      <c r="A328" s="3" t="s">
        <v>522</v>
      </c>
      <c r="B328" s="4">
        <v>1</v>
      </c>
      <c r="C328" s="3"/>
      <c r="D328" s="3" t="s">
        <v>9</v>
      </c>
      <c r="E328" s="4">
        <v>1890</v>
      </c>
      <c r="F328" s="4">
        <v>1890</v>
      </c>
      <c r="G328" s="4">
        <f t="shared" si="1"/>
        <v>0</v>
      </c>
    </row>
    <row r="329" spans="1:7" ht="13" x14ac:dyDescent="0.15">
      <c r="A329" s="3" t="s">
        <v>523</v>
      </c>
      <c r="B329" s="4">
        <v>1</v>
      </c>
      <c r="C329" s="3"/>
      <c r="D329" s="3" t="s">
        <v>9</v>
      </c>
      <c r="E329" s="4">
        <v>1890</v>
      </c>
      <c r="F329" s="4">
        <v>1890</v>
      </c>
      <c r="G329" s="4">
        <f t="shared" si="1"/>
        <v>0</v>
      </c>
    </row>
    <row r="330" spans="1:7" ht="13" x14ac:dyDescent="0.15">
      <c r="A330" s="3" t="s">
        <v>524</v>
      </c>
      <c r="B330" s="4">
        <v>4</v>
      </c>
      <c r="C330" s="3" t="s">
        <v>525</v>
      </c>
      <c r="D330" s="3" t="s">
        <v>9</v>
      </c>
      <c r="E330" s="4">
        <v>1836</v>
      </c>
      <c r="F330" s="4">
        <v>1892</v>
      </c>
      <c r="G330" s="4">
        <f t="shared" si="1"/>
        <v>56</v>
      </c>
    </row>
    <row r="331" spans="1:7" ht="13" x14ac:dyDescent="0.15">
      <c r="A331" s="3" t="s">
        <v>526</v>
      </c>
      <c r="B331" s="4">
        <v>1</v>
      </c>
      <c r="C331" s="3" t="s">
        <v>527</v>
      </c>
      <c r="D331" s="3" t="s">
        <v>9</v>
      </c>
      <c r="E331" s="4">
        <v>1904</v>
      </c>
      <c r="F331" s="4">
        <v>1904</v>
      </c>
      <c r="G331" s="4">
        <f t="shared" si="1"/>
        <v>0</v>
      </c>
    </row>
    <row r="332" spans="1:7" ht="13" x14ac:dyDescent="0.15">
      <c r="A332" s="3" t="s">
        <v>528</v>
      </c>
      <c r="B332" s="4">
        <v>3</v>
      </c>
      <c r="C332" s="3" t="s">
        <v>529</v>
      </c>
      <c r="D332" s="3" t="s">
        <v>9</v>
      </c>
      <c r="E332" s="4">
        <v>1784</v>
      </c>
      <c r="F332" s="4">
        <v>1896</v>
      </c>
      <c r="G332" s="4">
        <f t="shared" si="1"/>
        <v>112</v>
      </c>
    </row>
    <row r="333" spans="1:7" ht="13" x14ac:dyDescent="0.15">
      <c r="A333" s="3" t="s">
        <v>530</v>
      </c>
      <c r="B333" s="4">
        <v>1</v>
      </c>
      <c r="C333" s="3"/>
      <c r="D333" s="3" t="s">
        <v>9</v>
      </c>
      <c r="E333" s="4">
        <v>1890</v>
      </c>
      <c r="F333" s="4">
        <v>1890</v>
      </c>
      <c r="G333" s="4">
        <f t="shared" si="1"/>
        <v>0</v>
      </c>
    </row>
    <row r="334" spans="1:7" ht="13" x14ac:dyDescent="0.15">
      <c r="A334" s="3" t="s">
        <v>531</v>
      </c>
      <c r="B334" s="4">
        <v>2</v>
      </c>
      <c r="C334" s="3"/>
      <c r="D334" s="3" t="s">
        <v>9</v>
      </c>
      <c r="E334" s="4">
        <v>1653</v>
      </c>
      <c r="F334" s="4">
        <v>1890</v>
      </c>
      <c r="G334" s="4">
        <f t="shared" si="1"/>
        <v>237</v>
      </c>
    </row>
    <row r="335" spans="1:7" ht="13" x14ac:dyDescent="0.15">
      <c r="A335" s="3" t="s">
        <v>532</v>
      </c>
      <c r="B335" s="4">
        <v>1</v>
      </c>
      <c r="C335" s="3"/>
      <c r="D335" s="3" t="s">
        <v>9</v>
      </c>
      <c r="E335" s="4">
        <v>1888</v>
      </c>
      <c r="F335" s="4">
        <v>1997</v>
      </c>
      <c r="G335" s="4">
        <f t="shared" si="1"/>
        <v>109</v>
      </c>
    </row>
    <row r="336" spans="1:7" ht="13" x14ac:dyDescent="0.15">
      <c r="A336" s="3" t="s">
        <v>533</v>
      </c>
      <c r="B336" s="4">
        <v>1</v>
      </c>
      <c r="C336" s="3" t="s">
        <v>534</v>
      </c>
      <c r="D336" s="3" t="s">
        <v>9</v>
      </c>
      <c r="E336" s="4">
        <v>1890</v>
      </c>
      <c r="F336" s="4">
        <v>1890</v>
      </c>
      <c r="G336" s="4">
        <f t="shared" si="1"/>
        <v>0</v>
      </c>
    </row>
    <row r="337" spans="1:7" ht="13" x14ac:dyDescent="0.15">
      <c r="A337" s="3" t="s">
        <v>535</v>
      </c>
      <c r="B337" s="4">
        <v>1</v>
      </c>
      <c r="C337" s="3" t="s">
        <v>536</v>
      </c>
      <c r="D337" s="3" t="s">
        <v>9</v>
      </c>
      <c r="E337" s="4">
        <v>1890</v>
      </c>
      <c r="F337" s="4">
        <v>1890</v>
      </c>
      <c r="G337" s="4">
        <f t="shared" si="1"/>
        <v>0</v>
      </c>
    </row>
    <row r="338" spans="1:7" ht="13" x14ac:dyDescent="0.15">
      <c r="A338" s="3" t="s">
        <v>537</v>
      </c>
      <c r="B338" s="4">
        <v>2</v>
      </c>
      <c r="C338" s="3" t="s">
        <v>538</v>
      </c>
      <c r="D338" s="3" t="s">
        <v>16</v>
      </c>
      <c r="E338" s="4">
        <v>1625</v>
      </c>
      <c r="F338" s="4">
        <v>1684</v>
      </c>
      <c r="G338" s="4">
        <f t="shared" si="1"/>
        <v>59</v>
      </c>
    </row>
    <row r="339" spans="1:7" ht="13" x14ac:dyDescent="0.15">
      <c r="A339" s="3" t="s">
        <v>539</v>
      </c>
      <c r="B339" s="4">
        <v>9</v>
      </c>
      <c r="C339" s="3"/>
      <c r="D339" s="3" t="s">
        <v>16</v>
      </c>
      <c r="E339" s="4">
        <v>1731</v>
      </c>
      <c r="F339" s="4">
        <v>1901</v>
      </c>
      <c r="G339" s="4">
        <f t="shared" si="1"/>
        <v>170</v>
      </c>
    </row>
    <row r="340" spans="1:7" ht="13" x14ac:dyDescent="0.15">
      <c r="A340" s="3" t="s">
        <v>540</v>
      </c>
      <c r="B340" s="4">
        <v>1</v>
      </c>
      <c r="C340" s="3" t="s">
        <v>541</v>
      </c>
      <c r="D340" s="3" t="s">
        <v>9</v>
      </c>
      <c r="E340" s="4">
        <v>1866</v>
      </c>
      <c r="F340" s="4">
        <v>1969</v>
      </c>
      <c r="G340" s="4">
        <f t="shared" si="1"/>
        <v>103</v>
      </c>
    </row>
    <row r="341" spans="1:7" ht="13" x14ac:dyDescent="0.15">
      <c r="A341" s="3" t="s">
        <v>542</v>
      </c>
      <c r="B341" s="4">
        <v>1</v>
      </c>
      <c r="C341" s="3" t="s">
        <v>543</v>
      </c>
      <c r="D341" s="3" t="s">
        <v>9</v>
      </c>
      <c r="E341" s="4">
        <v>1653</v>
      </c>
      <c r="F341" s="4">
        <v>1653</v>
      </c>
      <c r="G341" s="4">
        <f t="shared" si="1"/>
        <v>0</v>
      </c>
    </row>
    <row r="342" spans="1:7" ht="13" x14ac:dyDescent="0.15">
      <c r="A342" s="3" t="s">
        <v>544</v>
      </c>
      <c r="B342" s="4">
        <v>2</v>
      </c>
      <c r="C342" s="3"/>
      <c r="D342" s="3" t="s">
        <v>9</v>
      </c>
      <c r="E342" s="4">
        <v>1837</v>
      </c>
      <c r="F342" s="4">
        <v>2013</v>
      </c>
      <c r="G342" s="4">
        <f t="shared" si="1"/>
        <v>176</v>
      </c>
    </row>
    <row r="343" spans="1:7" ht="13" x14ac:dyDescent="0.15">
      <c r="A343" s="3" t="s">
        <v>545</v>
      </c>
      <c r="B343" s="4">
        <v>3</v>
      </c>
      <c r="C343" s="3"/>
      <c r="D343" s="3" t="s">
        <v>9</v>
      </c>
      <c r="E343" s="4">
        <v>1890</v>
      </c>
      <c r="F343" s="4">
        <v>1904</v>
      </c>
      <c r="G343" s="4">
        <f t="shared" si="1"/>
        <v>14</v>
      </c>
    </row>
    <row r="344" spans="1:7" ht="13" x14ac:dyDescent="0.15">
      <c r="A344" s="3" t="s">
        <v>546</v>
      </c>
      <c r="B344" s="4">
        <v>9</v>
      </c>
      <c r="C344" s="3"/>
      <c r="D344" s="3" t="s">
        <v>9</v>
      </c>
      <c r="E344" s="4">
        <v>1680</v>
      </c>
      <c r="F344" s="4">
        <v>1845</v>
      </c>
      <c r="G344" s="4">
        <f t="shared" si="1"/>
        <v>165</v>
      </c>
    </row>
    <row r="345" spans="1:7" ht="13" x14ac:dyDescent="0.15">
      <c r="A345" s="3" t="s">
        <v>547</v>
      </c>
      <c r="B345" s="4">
        <v>1</v>
      </c>
      <c r="C345" s="3"/>
      <c r="D345" s="3" t="s">
        <v>9</v>
      </c>
      <c r="E345" s="4">
        <v>1660</v>
      </c>
      <c r="F345" s="4">
        <v>1660</v>
      </c>
      <c r="G345" s="4">
        <f t="shared" si="1"/>
        <v>0</v>
      </c>
    </row>
    <row r="346" spans="1:7" ht="13" x14ac:dyDescent="0.15">
      <c r="A346" s="3" t="s">
        <v>548</v>
      </c>
      <c r="B346" s="4">
        <v>1</v>
      </c>
      <c r="C346" s="3" t="s">
        <v>549</v>
      </c>
      <c r="D346" s="3" t="s">
        <v>9</v>
      </c>
      <c r="E346" s="4">
        <v>1784</v>
      </c>
      <c r="F346" s="4">
        <v>1784</v>
      </c>
      <c r="G346" s="4">
        <f t="shared" si="1"/>
        <v>0</v>
      </c>
    </row>
    <row r="347" spans="1:7" ht="13" x14ac:dyDescent="0.15">
      <c r="A347" s="3" t="s">
        <v>550</v>
      </c>
      <c r="B347" s="4">
        <v>1</v>
      </c>
      <c r="C347" s="3" t="s">
        <v>551</v>
      </c>
      <c r="D347" s="3" t="s">
        <v>9</v>
      </c>
      <c r="E347" s="4">
        <v>1896</v>
      </c>
      <c r="F347" s="4">
        <v>1896</v>
      </c>
      <c r="G347" s="4">
        <f t="shared" si="1"/>
        <v>0</v>
      </c>
    </row>
    <row r="348" spans="1:7" ht="13" x14ac:dyDescent="0.15">
      <c r="A348" s="3" t="s">
        <v>552</v>
      </c>
      <c r="B348" s="4">
        <v>1</v>
      </c>
      <c r="C348" s="3"/>
      <c r="D348" s="3" t="s">
        <v>9</v>
      </c>
      <c r="E348" s="4">
        <v>1672</v>
      </c>
      <c r="F348" s="4">
        <v>1672</v>
      </c>
      <c r="G348" s="4">
        <f t="shared" si="1"/>
        <v>0</v>
      </c>
    </row>
    <row r="349" spans="1:7" ht="13" x14ac:dyDescent="0.15">
      <c r="A349" s="3" t="s">
        <v>553</v>
      </c>
      <c r="B349" s="4">
        <v>1</v>
      </c>
      <c r="C349" s="3"/>
      <c r="D349" s="3" t="s">
        <v>9</v>
      </c>
      <c r="E349" s="4">
        <v>1719</v>
      </c>
      <c r="F349" s="4">
        <v>1984</v>
      </c>
      <c r="G349" s="4">
        <f t="shared" si="1"/>
        <v>265</v>
      </c>
    </row>
    <row r="350" spans="1:7" ht="13" x14ac:dyDescent="0.15">
      <c r="A350" s="3" t="s">
        <v>554</v>
      </c>
      <c r="B350" s="4">
        <v>4</v>
      </c>
      <c r="C350" s="3" t="s">
        <v>555</v>
      </c>
      <c r="D350" s="3" t="s">
        <v>9</v>
      </c>
      <c r="E350" s="4">
        <v>1654</v>
      </c>
      <c r="F350" s="4">
        <v>1904</v>
      </c>
      <c r="G350" s="4">
        <f t="shared" si="1"/>
        <v>250</v>
      </c>
    </row>
    <row r="351" spans="1:7" ht="13" x14ac:dyDescent="0.15">
      <c r="A351" s="3" t="s">
        <v>556</v>
      </c>
      <c r="B351" s="4">
        <v>5</v>
      </c>
      <c r="C351" s="3" t="s">
        <v>557</v>
      </c>
      <c r="D351" s="3" t="s">
        <v>9</v>
      </c>
      <c r="E351" s="4">
        <v>1741</v>
      </c>
      <c r="F351" s="4">
        <v>1900</v>
      </c>
      <c r="G351" s="4">
        <f t="shared" si="1"/>
        <v>159</v>
      </c>
    </row>
    <row r="352" spans="1:7" ht="13" x14ac:dyDescent="0.15">
      <c r="A352" s="3" t="s">
        <v>558</v>
      </c>
      <c r="B352" s="4">
        <v>6</v>
      </c>
      <c r="C352" s="3" t="s">
        <v>559</v>
      </c>
      <c r="D352" s="3" t="s">
        <v>9</v>
      </c>
      <c r="E352" s="4">
        <v>1653</v>
      </c>
      <c r="F352" s="4">
        <v>1904</v>
      </c>
      <c r="G352" s="4">
        <f t="shared" si="1"/>
        <v>251</v>
      </c>
    </row>
    <row r="353" spans="1:7" ht="13" x14ac:dyDescent="0.15">
      <c r="A353" s="3" t="s">
        <v>560</v>
      </c>
      <c r="B353" s="4">
        <v>1</v>
      </c>
      <c r="C353" s="3" t="s">
        <v>561</v>
      </c>
      <c r="D353" s="3" t="s">
        <v>9</v>
      </c>
      <c r="E353" s="4">
        <v>1890</v>
      </c>
      <c r="F353" s="4">
        <v>1890</v>
      </c>
      <c r="G353" s="4">
        <f t="shared" si="1"/>
        <v>0</v>
      </c>
    </row>
    <row r="354" spans="1:7" ht="13" x14ac:dyDescent="0.15">
      <c r="A354" s="3" t="s">
        <v>562</v>
      </c>
      <c r="B354" s="4">
        <v>1</v>
      </c>
      <c r="C354" s="3"/>
      <c r="D354" s="3" t="s">
        <v>9</v>
      </c>
      <c r="E354" s="4">
        <v>1890</v>
      </c>
      <c r="F354" s="4">
        <v>1890</v>
      </c>
      <c r="G354" s="4">
        <f t="shared" si="1"/>
        <v>0</v>
      </c>
    </row>
    <row r="355" spans="1:7" ht="13" x14ac:dyDescent="0.15">
      <c r="A355" s="3" t="s">
        <v>563</v>
      </c>
      <c r="B355" s="4">
        <v>1</v>
      </c>
      <c r="C355" s="3" t="s">
        <v>564</v>
      </c>
      <c r="D355" s="3" t="s">
        <v>9</v>
      </c>
      <c r="E355" s="4">
        <v>1639</v>
      </c>
      <c r="F355" s="4">
        <v>1639</v>
      </c>
      <c r="G355" s="4">
        <f t="shared" si="1"/>
        <v>0</v>
      </c>
    </row>
    <row r="356" spans="1:7" ht="13" x14ac:dyDescent="0.15">
      <c r="A356" s="3" t="s">
        <v>565</v>
      </c>
      <c r="B356" s="4">
        <v>10</v>
      </c>
      <c r="C356" s="3" t="s">
        <v>566</v>
      </c>
      <c r="D356" s="3" t="s">
        <v>9</v>
      </c>
      <c r="E356" s="4">
        <v>1708</v>
      </c>
      <c r="F356" s="4">
        <v>1890</v>
      </c>
      <c r="G356" s="4">
        <f t="shared" si="1"/>
        <v>182</v>
      </c>
    </row>
    <row r="357" spans="1:7" ht="13" x14ac:dyDescent="0.15">
      <c r="A357" s="3" t="s">
        <v>567</v>
      </c>
      <c r="B357" s="4">
        <v>6</v>
      </c>
      <c r="C357" s="3" t="s">
        <v>568</v>
      </c>
      <c r="D357" s="3" t="s">
        <v>9</v>
      </c>
      <c r="E357" s="4">
        <v>1621</v>
      </c>
      <c r="F357" s="4">
        <v>1866</v>
      </c>
      <c r="G357" s="4">
        <f t="shared" si="1"/>
        <v>245</v>
      </c>
    </row>
    <row r="358" spans="1:7" ht="13" x14ac:dyDescent="0.15">
      <c r="A358" s="3" t="s">
        <v>569</v>
      </c>
      <c r="B358" s="4">
        <v>14</v>
      </c>
      <c r="C358" s="3"/>
      <c r="D358" s="3" t="s">
        <v>16</v>
      </c>
      <c r="E358" s="4">
        <v>1564</v>
      </c>
      <c r="F358" s="4">
        <v>1917</v>
      </c>
      <c r="G358" s="4">
        <f t="shared" si="1"/>
        <v>353</v>
      </c>
    </row>
    <row r="359" spans="1:7" ht="13" x14ac:dyDescent="0.15">
      <c r="A359" s="3" t="s">
        <v>570</v>
      </c>
      <c r="B359" s="4">
        <v>2</v>
      </c>
      <c r="C359" s="3"/>
      <c r="D359" s="3" t="s">
        <v>9</v>
      </c>
      <c r="E359" s="4">
        <v>1890</v>
      </c>
      <c r="F359" s="4">
        <v>1904</v>
      </c>
      <c r="G359" s="4">
        <f t="shared" si="1"/>
        <v>14</v>
      </c>
    </row>
    <row r="360" spans="1:7" ht="13" x14ac:dyDescent="0.15">
      <c r="A360" s="3" t="s">
        <v>571</v>
      </c>
      <c r="B360" s="4">
        <v>1</v>
      </c>
      <c r="C360" s="3"/>
      <c r="D360" s="3" t="s">
        <v>9</v>
      </c>
      <c r="E360" s="4">
        <v>1870</v>
      </c>
      <c r="F360" s="4">
        <v>1870</v>
      </c>
      <c r="G360" s="4">
        <f t="shared" si="1"/>
        <v>0</v>
      </c>
    </row>
    <row r="361" spans="1:7" ht="13" x14ac:dyDescent="0.15">
      <c r="A361" s="3" t="s">
        <v>572</v>
      </c>
      <c r="B361" s="4">
        <v>24</v>
      </c>
      <c r="C361" s="3" t="s">
        <v>573</v>
      </c>
      <c r="D361" s="3" t="s">
        <v>9</v>
      </c>
      <c r="E361" s="4">
        <v>1522</v>
      </c>
      <c r="F361" s="4">
        <v>2023</v>
      </c>
      <c r="G361" s="4">
        <f t="shared" si="1"/>
        <v>501</v>
      </c>
    </row>
    <row r="362" spans="1:7" ht="13" x14ac:dyDescent="0.15">
      <c r="A362" s="3" t="s">
        <v>574</v>
      </c>
      <c r="B362" s="4">
        <v>1</v>
      </c>
      <c r="C362" s="3" t="s">
        <v>575</v>
      </c>
      <c r="D362" s="3" t="s">
        <v>9</v>
      </c>
      <c r="E362" s="4">
        <v>1890</v>
      </c>
      <c r="F362" s="4">
        <v>1890</v>
      </c>
      <c r="G362" s="4">
        <f t="shared" si="1"/>
        <v>0</v>
      </c>
    </row>
    <row r="363" spans="1:7" ht="13" x14ac:dyDescent="0.15">
      <c r="A363" s="3" t="s">
        <v>576</v>
      </c>
      <c r="B363" s="4">
        <v>1</v>
      </c>
      <c r="C363" s="3"/>
      <c r="D363" s="3" t="s">
        <v>9</v>
      </c>
      <c r="E363" s="4">
        <v>1653</v>
      </c>
      <c r="F363" s="4">
        <v>1653</v>
      </c>
      <c r="G363" s="4">
        <f t="shared" si="1"/>
        <v>0</v>
      </c>
    </row>
    <row r="364" spans="1:7" ht="13" x14ac:dyDescent="0.15">
      <c r="A364" s="3" t="s">
        <v>577</v>
      </c>
      <c r="B364" s="4">
        <v>2</v>
      </c>
      <c r="C364" s="3"/>
      <c r="D364" s="3" t="s">
        <v>9</v>
      </c>
      <c r="E364" s="4">
        <v>1890</v>
      </c>
      <c r="F364" s="4">
        <v>1896</v>
      </c>
      <c r="G364" s="4">
        <f t="shared" si="1"/>
        <v>6</v>
      </c>
    </row>
    <row r="365" spans="1:7" ht="13" x14ac:dyDescent="0.15">
      <c r="A365" s="3" t="s">
        <v>578</v>
      </c>
      <c r="B365" s="4">
        <v>5</v>
      </c>
      <c r="C365" s="3"/>
      <c r="D365" s="3" t="s">
        <v>9</v>
      </c>
      <c r="E365" s="4">
        <v>1660</v>
      </c>
      <c r="F365" s="4">
        <v>1975</v>
      </c>
      <c r="G365" s="4">
        <f t="shared" si="1"/>
        <v>315</v>
      </c>
    </row>
    <row r="366" spans="1:7" ht="13" x14ac:dyDescent="0.15">
      <c r="A366" s="3" t="s">
        <v>579</v>
      </c>
      <c r="B366" s="4">
        <v>1</v>
      </c>
      <c r="C366" s="3"/>
      <c r="D366" s="3" t="s">
        <v>9</v>
      </c>
      <c r="E366" s="4">
        <v>1890</v>
      </c>
      <c r="F366" s="4">
        <v>1997</v>
      </c>
      <c r="G366" s="4">
        <f t="shared" si="1"/>
        <v>107</v>
      </c>
    </row>
    <row r="367" spans="1:7" ht="13" x14ac:dyDescent="0.15">
      <c r="A367" s="3" t="s">
        <v>580</v>
      </c>
      <c r="B367" s="4">
        <v>1</v>
      </c>
      <c r="C367" s="3" t="s">
        <v>581</v>
      </c>
      <c r="D367" s="3" t="s">
        <v>9</v>
      </c>
      <c r="E367" s="4">
        <v>1834</v>
      </c>
      <c r="F367" s="4">
        <v>1834</v>
      </c>
      <c r="G367" s="4">
        <f t="shared" si="1"/>
        <v>0</v>
      </c>
    </row>
    <row r="368" spans="1:7" ht="13" x14ac:dyDescent="0.15">
      <c r="A368" s="3" t="s">
        <v>582</v>
      </c>
      <c r="B368" s="4">
        <v>2</v>
      </c>
      <c r="C368" s="3" t="s">
        <v>583</v>
      </c>
      <c r="D368" s="3" t="s">
        <v>9</v>
      </c>
      <c r="E368" s="4">
        <v>1850</v>
      </c>
      <c r="F368" s="4">
        <v>1890</v>
      </c>
      <c r="G368" s="4">
        <f t="shared" si="1"/>
        <v>40</v>
      </c>
    </row>
    <row r="369" spans="1:7" ht="13" x14ac:dyDescent="0.15">
      <c r="A369" s="3" t="s">
        <v>584</v>
      </c>
      <c r="B369" s="4">
        <v>3</v>
      </c>
      <c r="C369" s="3" t="s">
        <v>585</v>
      </c>
      <c r="D369" s="3" t="s">
        <v>9</v>
      </c>
      <c r="E369" s="4">
        <v>1850</v>
      </c>
      <c r="F369" s="4">
        <v>1896</v>
      </c>
      <c r="G369" s="4">
        <f t="shared" si="1"/>
        <v>46</v>
      </c>
    </row>
    <row r="370" spans="1:7" ht="13" x14ac:dyDescent="0.15">
      <c r="A370" s="3" t="s">
        <v>586</v>
      </c>
      <c r="B370" s="4">
        <v>3</v>
      </c>
      <c r="C370" s="3" t="s">
        <v>587</v>
      </c>
      <c r="D370" s="3" t="s">
        <v>16</v>
      </c>
      <c r="E370" s="4">
        <v>1834</v>
      </c>
      <c r="F370" s="4">
        <v>1890</v>
      </c>
      <c r="G370" s="4">
        <f t="shared" si="1"/>
        <v>56</v>
      </c>
    </row>
    <row r="371" spans="1:7" ht="13" x14ac:dyDescent="0.15">
      <c r="A371" s="3" t="s">
        <v>588</v>
      </c>
      <c r="B371" s="4">
        <v>1</v>
      </c>
      <c r="C371" s="3"/>
      <c r="D371" s="3" t="s">
        <v>9</v>
      </c>
      <c r="E371" s="4">
        <v>1836</v>
      </c>
      <c r="F371" s="4">
        <v>1836</v>
      </c>
      <c r="G371" s="4">
        <f t="shared" si="1"/>
        <v>0</v>
      </c>
    </row>
    <row r="372" spans="1:7" ht="13" x14ac:dyDescent="0.15">
      <c r="A372" s="3" t="s">
        <v>589</v>
      </c>
      <c r="B372" s="4">
        <v>3</v>
      </c>
      <c r="C372" s="3" t="s">
        <v>590</v>
      </c>
      <c r="D372" s="3" t="s">
        <v>9</v>
      </c>
      <c r="E372" s="4">
        <v>1866</v>
      </c>
      <c r="F372" s="4">
        <v>1898</v>
      </c>
      <c r="G372" s="4">
        <f t="shared" si="1"/>
        <v>32</v>
      </c>
    </row>
    <row r="373" spans="1:7" ht="13" x14ac:dyDescent="0.15">
      <c r="A373" s="3" t="s">
        <v>591</v>
      </c>
      <c r="B373" s="4">
        <v>1</v>
      </c>
      <c r="C373" s="3" t="s">
        <v>592</v>
      </c>
      <c r="D373" s="3" t="s">
        <v>9</v>
      </c>
      <c r="E373" s="4">
        <v>1896</v>
      </c>
      <c r="F373" s="4">
        <v>1896</v>
      </c>
      <c r="G373" s="4">
        <f t="shared" si="1"/>
        <v>0</v>
      </c>
    </row>
    <row r="374" spans="1:7" ht="13" x14ac:dyDescent="0.15">
      <c r="A374" s="3" t="s">
        <v>593</v>
      </c>
      <c r="B374" s="4">
        <v>2</v>
      </c>
      <c r="C374" s="3" t="s">
        <v>594</v>
      </c>
      <c r="D374" s="3" t="s">
        <v>9</v>
      </c>
      <c r="E374" s="4">
        <v>1810</v>
      </c>
      <c r="F374" s="4">
        <v>1830</v>
      </c>
      <c r="G374" s="4">
        <f t="shared" si="1"/>
        <v>20</v>
      </c>
    </row>
    <row r="375" spans="1:7" ht="13" x14ac:dyDescent="0.15">
      <c r="A375" s="3" t="s">
        <v>595</v>
      </c>
      <c r="B375" s="4">
        <v>2</v>
      </c>
      <c r="C375" s="3" t="s">
        <v>596</v>
      </c>
      <c r="D375" s="3" t="s">
        <v>9</v>
      </c>
      <c r="E375" s="4">
        <v>1834</v>
      </c>
      <c r="F375" s="4">
        <v>1837</v>
      </c>
      <c r="G375" s="4">
        <f t="shared" si="1"/>
        <v>3</v>
      </c>
    </row>
    <row r="376" spans="1:7" ht="13" x14ac:dyDescent="0.15">
      <c r="A376" s="3" t="s">
        <v>597</v>
      </c>
      <c r="B376" s="4">
        <v>1</v>
      </c>
      <c r="C376" s="3" t="s">
        <v>598</v>
      </c>
      <c r="D376" s="3" t="s">
        <v>9</v>
      </c>
      <c r="E376" s="4">
        <v>1663</v>
      </c>
      <c r="F376" s="4">
        <v>1663</v>
      </c>
      <c r="G376" s="4">
        <f t="shared" si="1"/>
        <v>0</v>
      </c>
    </row>
    <row r="377" spans="1:7" ht="13" x14ac:dyDescent="0.15">
      <c r="A377" s="3" t="s">
        <v>599</v>
      </c>
      <c r="B377" s="4">
        <v>2</v>
      </c>
      <c r="C377" s="3"/>
      <c r="D377" s="3" t="s">
        <v>16</v>
      </c>
      <c r="E377" s="4">
        <v>1608</v>
      </c>
      <c r="F377" s="4">
        <v>1837</v>
      </c>
      <c r="G377" s="4">
        <f t="shared" si="1"/>
        <v>229</v>
      </c>
    </row>
    <row r="378" spans="1:7" ht="13" x14ac:dyDescent="0.15">
      <c r="A378" s="3" t="s">
        <v>600</v>
      </c>
      <c r="B378" s="4">
        <v>1</v>
      </c>
      <c r="C378" s="3" t="s">
        <v>601</v>
      </c>
      <c r="D378" s="3" t="s">
        <v>9</v>
      </c>
      <c r="E378" s="4">
        <v>1612</v>
      </c>
      <c r="F378" s="4">
        <v>1612</v>
      </c>
      <c r="G378" s="4">
        <f t="shared" si="1"/>
        <v>0</v>
      </c>
    </row>
    <row r="379" spans="1:7" ht="13" x14ac:dyDescent="0.15">
      <c r="A379" s="3" t="s">
        <v>602</v>
      </c>
      <c r="B379" s="4">
        <v>8</v>
      </c>
      <c r="C379" s="3" t="s">
        <v>603</v>
      </c>
      <c r="D379" s="3" t="s">
        <v>9</v>
      </c>
      <c r="E379" s="4">
        <v>1598</v>
      </c>
      <c r="F379" s="4">
        <v>1890</v>
      </c>
      <c r="G379" s="4">
        <f t="shared" si="1"/>
        <v>292</v>
      </c>
    </row>
    <row r="380" spans="1:7" ht="13" x14ac:dyDescent="0.15">
      <c r="A380" s="3" t="s">
        <v>604</v>
      </c>
      <c r="B380" s="4">
        <v>2</v>
      </c>
      <c r="C380" s="3"/>
      <c r="D380" s="3" t="s">
        <v>9</v>
      </c>
      <c r="E380" s="4">
        <v>1779</v>
      </c>
      <c r="F380" s="4">
        <v>1888</v>
      </c>
      <c r="G380" s="4">
        <f t="shared" si="1"/>
        <v>109</v>
      </c>
    </row>
    <row r="381" spans="1:7" ht="13" x14ac:dyDescent="0.15">
      <c r="A381" s="3" t="s">
        <v>605</v>
      </c>
      <c r="B381" s="4">
        <v>2</v>
      </c>
      <c r="C381" s="3" t="s">
        <v>606</v>
      </c>
      <c r="D381" s="3" t="s">
        <v>9</v>
      </c>
      <c r="E381" s="4">
        <v>1654</v>
      </c>
      <c r="F381" s="4">
        <v>1654</v>
      </c>
      <c r="G381" s="4">
        <f t="shared" si="1"/>
        <v>0</v>
      </c>
    </row>
    <row r="382" spans="1:7" ht="13" x14ac:dyDescent="0.15">
      <c r="A382" s="3" t="s">
        <v>607</v>
      </c>
      <c r="B382" s="4">
        <v>2</v>
      </c>
      <c r="C382" s="3" t="s">
        <v>608</v>
      </c>
      <c r="D382" s="3" t="s">
        <v>9</v>
      </c>
      <c r="E382" s="4">
        <v>1704</v>
      </c>
      <c r="F382" s="4">
        <v>1835</v>
      </c>
      <c r="G382" s="4">
        <f t="shared" si="1"/>
        <v>131</v>
      </c>
    </row>
    <row r="383" spans="1:7" ht="13" x14ac:dyDescent="0.15">
      <c r="A383" s="3" t="s">
        <v>609</v>
      </c>
      <c r="B383" s="4">
        <v>1</v>
      </c>
      <c r="C383" s="3"/>
      <c r="D383" s="3" t="s">
        <v>9</v>
      </c>
      <c r="E383" s="4">
        <v>1890</v>
      </c>
      <c r="F383" s="4">
        <v>1890</v>
      </c>
      <c r="G383" s="4">
        <f t="shared" si="1"/>
        <v>0</v>
      </c>
    </row>
    <row r="384" spans="1:7" ht="13" x14ac:dyDescent="0.15">
      <c r="A384" s="3" t="s">
        <v>610</v>
      </c>
      <c r="B384" s="4">
        <v>1</v>
      </c>
      <c r="C384" s="5" t="s">
        <v>611</v>
      </c>
      <c r="D384" s="3" t="s">
        <v>9</v>
      </c>
      <c r="E384" s="4">
        <v>1890</v>
      </c>
      <c r="F384" s="4">
        <v>1890</v>
      </c>
      <c r="G384" s="4">
        <f t="shared" si="1"/>
        <v>0</v>
      </c>
    </row>
    <row r="385" spans="1:7" ht="13" x14ac:dyDescent="0.15">
      <c r="A385" s="3" t="s">
        <v>612</v>
      </c>
      <c r="B385" s="4">
        <v>12</v>
      </c>
      <c r="C385" s="3" t="s">
        <v>613</v>
      </c>
      <c r="D385" s="3" t="s">
        <v>9</v>
      </c>
      <c r="E385" s="4">
        <v>1606</v>
      </c>
      <c r="F385" s="4">
        <v>1896</v>
      </c>
      <c r="G385" s="4">
        <f t="shared" si="1"/>
        <v>290</v>
      </c>
    </row>
    <row r="386" spans="1:7" ht="13" x14ac:dyDescent="0.15">
      <c r="A386" s="3" t="s">
        <v>614</v>
      </c>
      <c r="B386" s="4">
        <v>1</v>
      </c>
      <c r="C386" s="3" t="s">
        <v>615</v>
      </c>
      <c r="D386" s="3" t="s">
        <v>16</v>
      </c>
      <c r="E386" s="4">
        <v>1890</v>
      </c>
      <c r="F386" s="4">
        <v>1890</v>
      </c>
      <c r="G386" s="4">
        <f t="shared" si="1"/>
        <v>0</v>
      </c>
    </row>
    <row r="387" spans="1:7" ht="13" x14ac:dyDescent="0.15">
      <c r="A387" s="3" t="s">
        <v>616</v>
      </c>
      <c r="B387" s="4">
        <v>1</v>
      </c>
      <c r="C387" s="3" t="s">
        <v>617</v>
      </c>
      <c r="D387" s="3" t="s">
        <v>9</v>
      </c>
      <c r="E387" s="4">
        <v>1653</v>
      </c>
      <c r="F387" s="4">
        <v>1653</v>
      </c>
      <c r="G387" s="4">
        <f t="shared" si="1"/>
        <v>0</v>
      </c>
    </row>
    <row r="388" spans="1:7" ht="13" x14ac:dyDescent="0.15">
      <c r="A388" s="3" t="s">
        <v>618</v>
      </c>
      <c r="B388" s="4">
        <v>1</v>
      </c>
      <c r="C388" s="3" t="s">
        <v>619</v>
      </c>
      <c r="D388" s="3" t="s">
        <v>9</v>
      </c>
      <c r="E388" s="4">
        <v>1890</v>
      </c>
      <c r="F388" s="4">
        <v>1890</v>
      </c>
      <c r="G388" s="4">
        <f t="shared" si="1"/>
        <v>0</v>
      </c>
    </row>
    <row r="389" spans="1:7" ht="13" x14ac:dyDescent="0.15">
      <c r="A389" s="3" t="s">
        <v>620</v>
      </c>
      <c r="B389" s="4">
        <v>1</v>
      </c>
      <c r="C389" s="3"/>
      <c r="D389" s="3" t="s">
        <v>9</v>
      </c>
      <c r="E389" s="4">
        <v>1696</v>
      </c>
      <c r="F389" s="4">
        <v>1696</v>
      </c>
      <c r="G389" s="4">
        <f t="shared" si="1"/>
        <v>0</v>
      </c>
    </row>
    <row r="390" spans="1:7" ht="13" x14ac:dyDescent="0.15">
      <c r="A390" s="3" t="s">
        <v>621</v>
      </c>
      <c r="B390" s="4">
        <v>1</v>
      </c>
      <c r="C390" s="3"/>
      <c r="D390" s="3" t="s">
        <v>9</v>
      </c>
      <c r="E390" s="4">
        <v>1780</v>
      </c>
      <c r="F390" s="4">
        <v>1780</v>
      </c>
      <c r="G390" s="4">
        <f t="shared" si="1"/>
        <v>0</v>
      </c>
    </row>
    <row r="391" spans="1:7" ht="13" x14ac:dyDescent="0.15">
      <c r="A391" s="3" t="s">
        <v>622</v>
      </c>
      <c r="B391" s="4">
        <v>1</v>
      </c>
      <c r="C391" s="3" t="s">
        <v>623</v>
      </c>
      <c r="D391" s="3" t="s">
        <v>9</v>
      </c>
      <c r="E391" s="4">
        <v>1890</v>
      </c>
      <c r="F391" s="4">
        <v>1890</v>
      </c>
      <c r="G391" s="4">
        <f t="shared" si="1"/>
        <v>0</v>
      </c>
    </row>
    <row r="392" spans="1:7" ht="13" x14ac:dyDescent="0.15">
      <c r="A392" s="3" t="s">
        <v>624</v>
      </c>
      <c r="B392" s="4">
        <v>2</v>
      </c>
      <c r="C392" s="3" t="s">
        <v>625</v>
      </c>
      <c r="D392" s="3" t="s">
        <v>9</v>
      </c>
      <c r="E392" s="4">
        <v>1834</v>
      </c>
      <c r="F392" s="4">
        <v>1984</v>
      </c>
      <c r="G392" s="4">
        <f t="shared" si="1"/>
        <v>150</v>
      </c>
    </row>
    <row r="393" spans="1:7" ht="13" x14ac:dyDescent="0.15">
      <c r="A393" s="3" t="s">
        <v>626</v>
      </c>
      <c r="B393" s="4">
        <v>8</v>
      </c>
      <c r="C393" s="3" t="s">
        <v>627</v>
      </c>
      <c r="D393" s="3" t="s">
        <v>9</v>
      </c>
      <c r="E393" s="6">
        <v>1565</v>
      </c>
      <c r="F393" s="4">
        <v>2023</v>
      </c>
      <c r="G393" s="4">
        <f t="shared" si="1"/>
        <v>458</v>
      </c>
    </row>
    <row r="394" spans="1:7" ht="13" x14ac:dyDescent="0.15">
      <c r="A394" s="3" t="s">
        <v>628</v>
      </c>
      <c r="B394" s="4">
        <v>1</v>
      </c>
      <c r="C394" s="3" t="s">
        <v>629</v>
      </c>
      <c r="D394" s="3" t="s">
        <v>9</v>
      </c>
      <c r="E394" s="4">
        <v>1700</v>
      </c>
      <c r="F394" s="4">
        <v>1999</v>
      </c>
      <c r="G394" s="4">
        <f t="shared" si="1"/>
        <v>299</v>
      </c>
    </row>
    <row r="395" spans="1:7" ht="13" x14ac:dyDescent="0.15">
      <c r="A395" s="3" t="s">
        <v>630</v>
      </c>
      <c r="B395" s="4">
        <v>6</v>
      </c>
      <c r="C395" s="3" t="s">
        <v>631</v>
      </c>
      <c r="D395" s="3" t="s">
        <v>16</v>
      </c>
      <c r="E395" s="4">
        <v>1704</v>
      </c>
      <c r="F395" s="4">
        <v>1999</v>
      </c>
      <c r="G395" s="4">
        <f t="shared" si="1"/>
        <v>295</v>
      </c>
    </row>
    <row r="396" spans="1:7" ht="13" x14ac:dyDescent="0.15">
      <c r="A396" s="3" t="s">
        <v>632</v>
      </c>
      <c r="B396" s="4">
        <v>1</v>
      </c>
      <c r="C396" s="3"/>
      <c r="D396" s="3" t="s">
        <v>9</v>
      </c>
      <c r="E396" s="4">
        <v>1787</v>
      </c>
      <c r="F396" s="4">
        <v>1787</v>
      </c>
      <c r="G396" s="4">
        <f t="shared" si="1"/>
        <v>0</v>
      </c>
    </row>
    <row r="397" spans="1:7" ht="13" x14ac:dyDescent="0.15">
      <c r="A397" s="3" t="s">
        <v>633</v>
      </c>
      <c r="B397" s="4">
        <v>1</v>
      </c>
      <c r="C397" s="3" t="s">
        <v>634</v>
      </c>
      <c r="D397" s="3" t="s">
        <v>9</v>
      </c>
      <c r="E397" s="4">
        <v>1890</v>
      </c>
      <c r="F397" s="4">
        <v>1998</v>
      </c>
      <c r="G397" s="4">
        <f t="shared" si="1"/>
        <v>108</v>
      </c>
    </row>
    <row r="398" spans="1:7" ht="13" x14ac:dyDescent="0.15">
      <c r="A398" s="3" t="s">
        <v>635</v>
      </c>
      <c r="B398" s="4">
        <v>1</v>
      </c>
      <c r="C398" s="3"/>
      <c r="D398" s="3" t="s">
        <v>9</v>
      </c>
      <c r="E398" s="4">
        <v>1833</v>
      </c>
      <c r="F398" s="4">
        <v>2005</v>
      </c>
      <c r="G398" s="4">
        <f t="shared" si="1"/>
        <v>172</v>
      </c>
    </row>
    <row r="399" spans="1:7" ht="13" x14ac:dyDescent="0.15">
      <c r="A399" s="3" t="s">
        <v>636</v>
      </c>
      <c r="B399" s="4">
        <v>1</v>
      </c>
      <c r="C399" s="3"/>
      <c r="D399" s="3" t="s">
        <v>9</v>
      </c>
      <c r="E399" s="4">
        <v>1890</v>
      </c>
      <c r="F399" s="4">
        <v>2012</v>
      </c>
      <c r="G399" s="4">
        <f t="shared" si="1"/>
        <v>122</v>
      </c>
    </row>
    <row r="400" spans="1:7" ht="13" x14ac:dyDescent="0.15">
      <c r="A400" s="3" t="s">
        <v>637</v>
      </c>
      <c r="B400" s="4">
        <v>3</v>
      </c>
      <c r="C400" s="3"/>
      <c r="D400" s="3" t="s">
        <v>9</v>
      </c>
      <c r="E400" s="4">
        <v>1732</v>
      </c>
      <c r="F400" s="4">
        <v>1971</v>
      </c>
      <c r="G400" s="4">
        <f t="shared" si="1"/>
        <v>239</v>
      </c>
    </row>
    <row r="401" spans="1:7" ht="13" x14ac:dyDescent="0.15">
      <c r="A401" s="3" t="s">
        <v>638</v>
      </c>
      <c r="B401" s="4">
        <v>1</v>
      </c>
      <c r="C401" s="3" t="s">
        <v>639</v>
      </c>
      <c r="D401" s="3" t="s">
        <v>9</v>
      </c>
      <c r="E401" s="4">
        <v>1890</v>
      </c>
      <c r="F401" s="4">
        <v>1890</v>
      </c>
      <c r="G401" s="4">
        <f t="shared" si="1"/>
        <v>0</v>
      </c>
    </row>
    <row r="402" spans="1:7" ht="13" x14ac:dyDescent="0.15">
      <c r="A402" s="3" t="s">
        <v>640</v>
      </c>
      <c r="B402" s="4">
        <v>1</v>
      </c>
      <c r="C402" s="3" t="s">
        <v>641</v>
      </c>
      <c r="D402" s="3" t="s">
        <v>9</v>
      </c>
      <c r="E402" s="4">
        <v>1653</v>
      </c>
      <c r="F402" s="4">
        <v>1890</v>
      </c>
      <c r="G402" s="4">
        <f t="shared" si="1"/>
        <v>237</v>
      </c>
    </row>
    <row r="403" spans="1:7" ht="13" x14ac:dyDescent="0.15">
      <c r="A403" s="3" t="s">
        <v>642</v>
      </c>
      <c r="B403" s="4">
        <v>2</v>
      </c>
      <c r="C403" s="3"/>
      <c r="D403" s="3" t="s">
        <v>9</v>
      </c>
      <c r="E403" s="4">
        <v>1888</v>
      </c>
      <c r="F403" s="4">
        <v>1963</v>
      </c>
      <c r="G403" s="4">
        <f t="shared" si="1"/>
        <v>75</v>
      </c>
    </row>
    <row r="404" spans="1:7" ht="13" x14ac:dyDescent="0.15">
      <c r="A404" s="3" t="s">
        <v>643</v>
      </c>
      <c r="B404" s="4">
        <v>1</v>
      </c>
      <c r="C404" s="3"/>
      <c r="D404" s="3" t="s">
        <v>9</v>
      </c>
      <c r="E404" s="4">
        <v>1793</v>
      </c>
      <c r="F404" s="4">
        <v>1793</v>
      </c>
      <c r="G404" s="4">
        <f t="shared" si="1"/>
        <v>0</v>
      </c>
    </row>
    <row r="405" spans="1:7" ht="13" x14ac:dyDescent="0.15">
      <c r="A405" s="3" t="s">
        <v>644</v>
      </c>
      <c r="B405" s="4">
        <v>1</v>
      </c>
      <c r="C405" s="3" t="s">
        <v>645</v>
      </c>
      <c r="D405" s="3" t="s">
        <v>9</v>
      </c>
      <c r="E405" s="4">
        <v>1661</v>
      </c>
      <c r="F405" s="4">
        <v>2000</v>
      </c>
      <c r="G405" s="4">
        <f t="shared" si="1"/>
        <v>339</v>
      </c>
    </row>
    <row r="406" spans="1:7" ht="13" x14ac:dyDescent="0.15">
      <c r="A406" s="3" t="s">
        <v>646</v>
      </c>
      <c r="B406" s="4">
        <v>1</v>
      </c>
      <c r="C406" s="3"/>
      <c r="D406" s="3" t="s">
        <v>16</v>
      </c>
      <c r="E406" s="4">
        <v>1764</v>
      </c>
      <c r="F406" s="4">
        <v>1764</v>
      </c>
      <c r="G406" s="4">
        <f t="shared" si="1"/>
        <v>0</v>
      </c>
    </row>
    <row r="407" spans="1:7" ht="13" x14ac:dyDescent="0.15">
      <c r="A407" s="3" t="s">
        <v>647</v>
      </c>
      <c r="B407" s="4">
        <v>4</v>
      </c>
      <c r="C407" s="3"/>
      <c r="D407" s="3" t="s">
        <v>9</v>
      </c>
      <c r="E407" s="4">
        <v>1660</v>
      </c>
      <c r="F407" s="4">
        <v>1660</v>
      </c>
      <c r="G407" s="4">
        <f t="shared" si="1"/>
        <v>0</v>
      </c>
    </row>
    <row r="408" spans="1:7" ht="13" x14ac:dyDescent="0.15">
      <c r="A408" s="3" t="s">
        <v>648</v>
      </c>
      <c r="B408" s="4">
        <v>1</v>
      </c>
      <c r="C408" s="3"/>
      <c r="D408" s="3" t="s">
        <v>9</v>
      </c>
      <c r="E408" s="4">
        <v>1890</v>
      </c>
      <c r="F408" s="4">
        <v>1890</v>
      </c>
      <c r="G408" s="4">
        <f t="shared" si="1"/>
        <v>0</v>
      </c>
    </row>
    <row r="409" spans="1:7" ht="13" x14ac:dyDescent="0.15">
      <c r="A409" s="3" t="s">
        <v>649</v>
      </c>
      <c r="B409" s="4">
        <v>3</v>
      </c>
      <c r="C409" s="3"/>
      <c r="D409" s="3" t="s">
        <v>9</v>
      </c>
      <c r="E409" s="4">
        <v>1733</v>
      </c>
      <c r="F409" s="4">
        <v>1890</v>
      </c>
      <c r="G409" s="4">
        <f t="shared" si="1"/>
        <v>157</v>
      </c>
    </row>
    <row r="410" spans="1:7" ht="13" x14ac:dyDescent="0.15">
      <c r="A410" s="3" t="s">
        <v>650</v>
      </c>
      <c r="B410" s="4">
        <v>1</v>
      </c>
      <c r="C410" s="3" t="s">
        <v>651</v>
      </c>
      <c r="D410" s="3" t="s">
        <v>9</v>
      </c>
      <c r="E410" s="4">
        <v>1620</v>
      </c>
      <c r="F410" s="4">
        <v>1620</v>
      </c>
      <c r="G410" s="4">
        <f t="shared" si="1"/>
        <v>0</v>
      </c>
    </row>
    <row r="411" spans="1:7" ht="13" x14ac:dyDescent="0.15">
      <c r="A411" s="3" t="s">
        <v>652</v>
      </c>
      <c r="B411" s="4">
        <v>1</v>
      </c>
      <c r="C411" s="3" t="s">
        <v>653</v>
      </c>
      <c r="D411" s="3" t="s">
        <v>9</v>
      </c>
      <c r="E411" s="4">
        <v>1864</v>
      </c>
      <c r="F411" s="4">
        <v>2013</v>
      </c>
      <c r="G411" s="4">
        <f t="shared" si="1"/>
        <v>149</v>
      </c>
    </row>
    <row r="412" spans="1:7" ht="13" x14ac:dyDescent="0.15">
      <c r="A412" s="3" t="s">
        <v>654</v>
      </c>
      <c r="B412" s="4">
        <v>2</v>
      </c>
      <c r="C412" s="3" t="s">
        <v>655</v>
      </c>
      <c r="D412" s="3" t="s">
        <v>9</v>
      </c>
      <c r="E412" s="4">
        <v>1890</v>
      </c>
      <c r="F412" s="4">
        <v>1896</v>
      </c>
      <c r="G412" s="4">
        <f t="shared" si="1"/>
        <v>6</v>
      </c>
    </row>
    <row r="413" spans="1:7" ht="13" x14ac:dyDescent="0.15">
      <c r="A413" s="3" t="s">
        <v>656</v>
      </c>
      <c r="B413" s="4">
        <v>1</v>
      </c>
      <c r="C413" s="3" t="s">
        <v>657</v>
      </c>
      <c r="D413" s="3" t="s">
        <v>9</v>
      </c>
      <c r="E413" s="4">
        <v>1890</v>
      </c>
      <c r="F413" s="4">
        <v>1890</v>
      </c>
      <c r="G413" s="4">
        <f t="shared" si="1"/>
        <v>0</v>
      </c>
    </row>
    <row r="414" spans="1:7" ht="13" x14ac:dyDescent="0.15">
      <c r="A414" s="3" t="s">
        <v>658</v>
      </c>
      <c r="B414" s="4">
        <v>10</v>
      </c>
      <c r="C414" s="3"/>
      <c r="D414" s="3" t="s">
        <v>9</v>
      </c>
      <c r="E414" s="4">
        <v>1653</v>
      </c>
      <c r="F414" s="4">
        <v>1888</v>
      </c>
      <c r="G414" s="4">
        <f t="shared" si="1"/>
        <v>235</v>
      </c>
    </row>
    <row r="415" spans="1:7" ht="13" x14ac:dyDescent="0.15">
      <c r="A415" s="3" t="s">
        <v>659</v>
      </c>
      <c r="B415" s="4">
        <v>18</v>
      </c>
      <c r="C415" s="3" t="s">
        <v>660</v>
      </c>
      <c r="D415" s="3" t="s">
        <v>9</v>
      </c>
      <c r="E415" s="4">
        <v>1660</v>
      </c>
      <c r="F415" s="4">
        <v>1901</v>
      </c>
      <c r="G415" s="4">
        <f t="shared" si="1"/>
        <v>241</v>
      </c>
    </row>
    <row r="416" spans="1:7" ht="13" x14ac:dyDescent="0.15">
      <c r="A416" s="3" t="s">
        <v>661</v>
      </c>
      <c r="B416" s="4">
        <v>2</v>
      </c>
      <c r="C416" s="3" t="s">
        <v>662</v>
      </c>
      <c r="D416" s="3" t="s">
        <v>9</v>
      </c>
      <c r="E416" s="4">
        <v>1660</v>
      </c>
      <c r="F416" s="4">
        <v>1661</v>
      </c>
      <c r="G416" s="4">
        <f t="shared" si="1"/>
        <v>1</v>
      </c>
    </row>
    <row r="417" spans="1:7" ht="13" x14ac:dyDescent="0.15">
      <c r="A417" s="3" t="s">
        <v>663</v>
      </c>
      <c r="B417" s="4">
        <v>16</v>
      </c>
      <c r="C417" s="3" t="s">
        <v>664</v>
      </c>
      <c r="D417" s="3" t="s">
        <v>16</v>
      </c>
      <c r="E417" s="4">
        <v>1550</v>
      </c>
      <c r="F417" s="4">
        <v>1986</v>
      </c>
      <c r="G417" s="4">
        <f t="shared" si="1"/>
        <v>436</v>
      </c>
    </row>
    <row r="418" spans="1:7" ht="13" x14ac:dyDescent="0.15">
      <c r="A418" s="3" t="s">
        <v>665</v>
      </c>
      <c r="B418" s="4">
        <v>1</v>
      </c>
      <c r="C418" s="3" t="s">
        <v>666</v>
      </c>
      <c r="D418" s="3" t="s">
        <v>9</v>
      </c>
      <c r="E418" s="4">
        <v>1890</v>
      </c>
      <c r="F418" s="4">
        <v>1890</v>
      </c>
      <c r="G418" s="4">
        <f t="shared" si="1"/>
        <v>0</v>
      </c>
    </row>
    <row r="419" spans="1:7" ht="13" x14ac:dyDescent="0.15">
      <c r="A419" s="3" t="s">
        <v>667</v>
      </c>
      <c r="B419" s="4">
        <v>5</v>
      </c>
      <c r="C419" s="3"/>
      <c r="D419" s="3" t="s">
        <v>9</v>
      </c>
      <c r="E419" s="4">
        <v>1556</v>
      </c>
      <c r="F419" s="4">
        <v>2023</v>
      </c>
      <c r="G419" s="4">
        <f t="shared" si="1"/>
        <v>467</v>
      </c>
    </row>
    <row r="420" spans="1:7" ht="13" x14ac:dyDescent="0.15">
      <c r="A420" s="3" t="s">
        <v>668</v>
      </c>
      <c r="B420" s="4">
        <v>1</v>
      </c>
      <c r="C420" s="3" t="s">
        <v>669</v>
      </c>
      <c r="D420" s="3" t="s">
        <v>16</v>
      </c>
      <c r="E420" s="4">
        <v>1837</v>
      </c>
      <c r="F420" s="4">
        <v>1837</v>
      </c>
      <c r="G420" s="4">
        <f t="shared" si="1"/>
        <v>0</v>
      </c>
    </row>
    <row r="421" spans="1:7" ht="13" x14ac:dyDescent="0.15">
      <c r="A421" s="3" t="s">
        <v>670</v>
      </c>
      <c r="B421" s="4">
        <v>1</v>
      </c>
      <c r="C421" s="3"/>
      <c r="D421" s="3" t="s">
        <v>9</v>
      </c>
      <c r="E421" s="4">
        <v>1888</v>
      </c>
      <c r="F421" s="4">
        <v>1888</v>
      </c>
      <c r="G421" s="4">
        <f t="shared" si="1"/>
        <v>0</v>
      </c>
    </row>
    <row r="422" spans="1:7" ht="13" x14ac:dyDescent="0.15">
      <c r="A422" s="3" t="s">
        <v>671</v>
      </c>
      <c r="B422" s="4">
        <v>11</v>
      </c>
      <c r="C422" s="3" t="s">
        <v>672</v>
      </c>
      <c r="D422" s="3" t="s">
        <v>9</v>
      </c>
      <c r="E422" s="4">
        <v>1598</v>
      </c>
      <c r="F422" s="4">
        <v>1896</v>
      </c>
      <c r="G422" s="4">
        <f t="shared" si="1"/>
        <v>298</v>
      </c>
    </row>
    <row r="423" spans="1:7" ht="13" x14ac:dyDescent="0.15">
      <c r="A423" s="3" t="s">
        <v>673</v>
      </c>
      <c r="B423" s="4">
        <v>1</v>
      </c>
      <c r="C423" s="3" t="s">
        <v>674</v>
      </c>
      <c r="D423" s="3" t="s">
        <v>9</v>
      </c>
      <c r="E423" s="4">
        <v>1655</v>
      </c>
      <c r="F423" s="4">
        <v>1655</v>
      </c>
      <c r="G423" s="4">
        <f t="shared" si="1"/>
        <v>0</v>
      </c>
    </row>
    <row r="424" spans="1:7" ht="13" x14ac:dyDescent="0.15">
      <c r="A424" s="3" t="s">
        <v>675</v>
      </c>
      <c r="B424" s="4">
        <v>6</v>
      </c>
      <c r="C424" s="3" t="s">
        <v>676</v>
      </c>
      <c r="D424" s="3" t="s">
        <v>9</v>
      </c>
      <c r="E424" s="4">
        <v>1625</v>
      </c>
      <c r="F424" s="4">
        <v>1890</v>
      </c>
      <c r="G424" s="4">
        <f t="shared" si="1"/>
        <v>265</v>
      </c>
    </row>
    <row r="425" spans="1:7" ht="13" x14ac:dyDescent="0.15">
      <c r="A425" s="3" t="s">
        <v>677</v>
      </c>
      <c r="B425" s="4">
        <v>4</v>
      </c>
      <c r="C425" s="3"/>
      <c r="D425" s="3" t="s">
        <v>16</v>
      </c>
      <c r="E425" s="4">
        <v>1690</v>
      </c>
      <c r="F425" s="4">
        <v>2007</v>
      </c>
      <c r="G425" s="4">
        <f t="shared" si="1"/>
        <v>317</v>
      </c>
    </row>
    <row r="426" spans="1:7" ht="13" x14ac:dyDescent="0.15">
      <c r="A426" s="3" t="s">
        <v>678</v>
      </c>
      <c r="B426" s="4">
        <v>1</v>
      </c>
      <c r="C426" s="3"/>
      <c r="D426" s="3" t="s">
        <v>9</v>
      </c>
      <c r="E426" s="4">
        <v>1653</v>
      </c>
      <c r="F426" s="4">
        <v>1653</v>
      </c>
      <c r="G426" s="4">
        <f t="shared" si="1"/>
        <v>0</v>
      </c>
    </row>
    <row r="427" spans="1:7" ht="13" x14ac:dyDescent="0.15">
      <c r="A427" s="3" t="s">
        <v>679</v>
      </c>
      <c r="B427" s="4">
        <v>1</v>
      </c>
      <c r="C427" s="3"/>
      <c r="D427" s="3" t="s">
        <v>9</v>
      </c>
      <c r="E427" s="4">
        <v>1865</v>
      </c>
      <c r="F427" s="4">
        <v>1865</v>
      </c>
      <c r="G427" s="4">
        <f t="shared" si="1"/>
        <v>0</v>
      </c>
    </row>
    <row r="428" spans="1:7" ht="13" x14ac:dyDescent="0.15">
      <c r="A428" s="3" t="s">
        <v>680</v>
      </c>
      <c r="B428" s="4">
        <v>9</v>
      </c>
      <c r="C428" s="3" t="s">
        <v>681</v>
      </c>
      <c r="D428" s="3" t="s">
        <v>9</v>
      </c>
      <c r="E428" s="4">
        <v>1573</v>
      </c>
      <c r="F428" s="4">
        <v>1890</v>
      </c>
      <c r="G428" s="4">
        <f t="shared" si="1"/>
        <v>317</v>
      </c>
    </row>
    <row r="429" spans="1:7" ht="13" x14ac:dyDescent="0.15">
      <c r="A429" s="3" t="s">
        <v>682</v>
      </c>
      <c r="B429" s="4">
        <v>3</v>
      </c>
      <c r="C429" s="3"/>
      <c r="D429" s="3" t="s">
        <v>9</v>
      </c>
      <c r="E429" s="4">
        <v>1691</v>
      </c>
      <c r="F429" s="4">
        <v>1896</v>
      </c>
      <c r="G429" s="4">
        <f t="shared" si="1"/>
        <v>205</v>
      </c>
    </row>
    <row r="430" spans="1:7" ht="13" x14ac:dyDescent="0.15">
      <c r="A430" s="3" t="s">
        <v>683</v>
      </c>
      <c r="B430" s="4">
        <v>1</v>
      </c>
      <c r="C430" s="3" t="s">
        <v>684</v>
      </c>
      <c r="D430" s="3" t="s">
        <v>9</v>
      </c>
      <c r="E430" s="4">
        <v>1890</v>
      </c>
      <c r="F430" s="4">
        <v>2000</v>
      </c>
      <c r="G430" s="4">
        <f t="shared" si="1"/>
        <v>110</v>
      </c>
    </row>
    <row r="431" spans="1:7" ht="13" x14ac:dyDescent="0.15">
      <c r="A431" s="3" t="s">
        <v>685</v>
      </c>
      <c r="B431" s="4">
        <v>1</v>
      </c>
      <c r="C431" s="3"/>
      <c r="D431" s="3" t="s">
        <v>9</v>
      </c>
      <c r="E431" s="4">
        <v>1890</v>
      </c>
      <c r="F431" s="4">
        <v>1890</v>
      </c>
      <c r="G431" s="4">
        <f t="shared" si="1"/>
        <v>0</v>
      </c>
    </row>
    <row r="432" spans="1:7" ht="13" x14ac:dyDescent="0.15">
      <c r="A432" s="3" t="s">
        <v>686</v>
      </c>
      <c r="B432" s="4">
        <v>1</v>
      </c>
      <c r="C432" s="3" t="s">
        <v>687</v>
      </c>
      <c r="D432" s="3" t="s">
        <v>9</v>
      </c>
      <c r="E432" s="4">
        <v>1678</v>
      </c>
      <c r="F432" s="4">
        <v>1999</v>
      </c>
      <c r="G432" s="4">
        <f t="shared" si="1"/>
        <v>321</v>
      </c>
    </row>
    <row r="433" spans="1:7" ht="13" x14ac:dyDescent="0.15">
      <c r="A433" s="3" t="s">
        <v>688</v>
      </c>
      <c r="B433" s="4">
        <v>10</v>
      </c>
      <c r="C433" s="3" t="s">
        <v>689</v>
      </c>
      <c r="D433" s="3" t="s">
        <v>9</v>
      </c>
      <c r="E433" s="4">
        <v>1598</v>
      </c>
      <c r="F433" s="4">
        <v>1904</v>
      </c>
      <c r="G433" s="4">
        <f t="shared" si="1"/>
        <v>306</v>
      </c>
    </row>
    <row r="434" spans="1:7" ht="13" x14ac:dyDescent="0.15">
      <c r="A434" s="3" t="s">
        <v>690</v>
      </c>
      <c r="B434" s="4">
        <v>16</v>
      </c>
      <c r="C434" s="3"/>
      <c r="D434" s="3" t="s">
        <v>9</v>
      </c>
      <c r="E434" s="4">
        <v>1540</v>
      </c>
      <c r="F434" s="4">
        <v>1940</v>
      </c>
      <c r="G434" s="4">
        <f t="shared" si="1"/>
        <v>400</v>
      </c>
    </row>
    <row r="435" spans="1:7" ht="13" x14ac:dyDescent="0.15">
      <c r="A435" s="3" t="s">
        <v>691</v>
      </c>
      <c r="B435" s="4">
        <v>22</v>
      </c>
      <c r="C435" s="3" t="s">
        <v>692</v>
      </c>
      <c r="D435" s="3" t="s">
        <v>9</v>
      </c>
      <c r="E435" s="6">
        <v>1565</v>
      </c>
      <c r="F435" s="4">
        <v>1900</v>
      </c>
      <c r="G435" s="4">
        <f t="shared" si="1"/>
        <v>335</v>
      </c>
    </row>
    <row r="436" spans="1:7" ht="13" x14ac:dyDescent="0.15">
      <c r="A436" s="3" t="s">
        <v>693</v>
      </c>
      <c r="B436" s="4">
        <v>2</v>
      </c>
      <c r="C436" s="3"/>
      <c r="D436" s="3" t="s">
        <v>9</v>
      </c>
      <c r="E436" s="4">
        <v>1653</v>
      </c>
      <c r="F436" s="4">
        <v>1890</v>
      </c>
      <c r="G436" s="4">
        <f t="shared" si="1"/>
        <v>237</v>
      </c>
    </row>
    <row r="437" spans="1:7" ht="13" x14ac:dyDescent="0.15">
      <c r="A437" s="3" t="s">
        <v>694</v>
      </c>
      <c r="B437" s="4">
        <v>19</v>
      </c>
      <c r="C437" s="3" t="s">
        <v>695</v>
      </c>
      <c r="D437" s="3" t="s">
        <v>16</v>
      </c>
      <c r="E437" s="4">
        <v>1607</v>
      </c>
      <c r="F437" s="4">
        <v>2004</v>
      </c>
      <c r="G437" s="4">
        <f t="shared" si="1"/>
        <v>397</v>
      </c>
    </row>
    <row r="438" spans="1:7" ht="13" x14ac:dyDescent="0.15">
      <c r="A438" s="3" t="s">
        <v>696</v>
      </c>
      <c r="B438" s="4">
        <v>2</v>
      </c>
      <c r="C438" s="3"/>
      <c r="D438" s="3" t="s">
        <v>9</v>
      </c>
      <c r="E438" s="4">
        <v>1607</v>
      </c>
      <c r="F438" s="4">
        <v>1672</v>
      </c>
      <c r="G438" s="4">
        <f t="shared" si="1"/>
        <v>65</v>
      </c>
    </row>
    <row r="439" spans="1:7" ht="13" x14ac:dyDescent="0.15">
      <c r="A439" s="3" t="s">
        <v>697</v>
      </c>
      <c r="B439" s="3">
        <v>13</v>
      </c>
      <c r="C439" s="3" t="s">
        <v>698</v>
      </c>
      <c r="D439" s="3" t="s">
        <v>16</v>
      </c>
      <c r="E439" s="3">
        <v>1597</v>
      </c>
      <c r="F439" s="3">
        <v>1890</v>
      </c>
      <c r="G439" s="4">
        <f t="shared" si="1"/>
        <v>293</v>
      </c>
    </row>
    <row r="440" spans="1:7" ht="13" x14ac:dyDescent="0.15">
      <c r="A440" s="3" t="s">
        <v>699</v>
      </c>
      <c r="B440" s="4">
        <v>2</v>
      </c>
      <c r="C440" s="3"/>
      <c r="D440" s="3" t="s">
        <v>9</v>
      </c>
      <c r="E440" s="4">
        <v>1886</v>
      </c>
      <c r="F440" s="4">
        <v>1900</v>
      </c>
      <c r="G440" s="4">
        <f t="shared" si="1"/>
        <v>14</v>
      </c>
    </row>
    <row r="441" spans="1:7" ht="13" x14ac:dyDescent="0.15">
      <c r="A441" s="3" t="s">
        <v>700</v>
      </c>
      <c r="B441" s="4">
        <v>3</v>
      </c>
      <c r="C441" s="3" t="s">
        <v>701</v>
      </c>
      <c r="D441" s="3" t="s">
        <v>9</v>
      </c>
      <c r="E441" s="4">
        <v>1653</v>
      </c>
      <c r="F441" s="4">
        <v>1890</v>
      </c>
      <c r="G441" s="4">
        <f t="shared" si="1"/>
        <v>237</v>
      </c>
    </row>
    <row r="442" spans="1:7" ht="13" x14ac:dyDescent="0.15">
      <c r="A442" s="3" t="s">
        <v>702</v>
      </c>
      <c r="B442" s="4">
        <v>1</v>
      </c>
      <c r="C442" s="3"/>
      <c r="D442" s="3" t="s">
        <v>9</v>
      </c>
      <c r="E442" s="4">
        <v>1748</v>
      </c>
      <c r="F442" s="4">
        <v>1748</v>
      </c>
      <c r="G442" s="4">
        <f t="shared" si="1"/>
        <v>0</v>
      </c>
    </row>
    <row r="443" spans="1:7" ht="13" x14ac:dyDescent="0.15">
      <c r="A443" s="3" t="s">
        <v>703</v>
      </c>
      <c r="B443" s="4">
        <v>12</v>
      </c>
      <c r="C443" s="3"/>
      <c r="D443" s="3" t="s">
        <v>9</v>
      </c>
      <c r="E443" s="4">
        <v>1580</v>
      </c>
      <c r="F443" s="4">
        <v>1793</v>
      </c>
      <c r="G443" s="4">
        <f t="shared" si="1"/>
        <v>213</v>
      </c>
    </row>
    <row r="444" spans="1:7" ht="13" x14ac:dyDescent="0.15">
      <c r="A444" s="3" t="s">
        <v>704</v>
      </c>
      <c r="B444" s="4">
        <v>3</v>
      </c>
      <c r="C444" s="3" t="s">
        <v>705</v>
      </c>
      <c r="D444" s="3" t="s">
        <v>9</v>
      </c>
      <c r="E444" s="4">
        <v>1788</v>
      </c>
      <c r="F444" s="4">
        <v>1896</v>
      </c>
      <c r="G444" s="4">
        <f t="shared" si="1"/>
        <v>108</v>
      </c>
    </row>
    <row r="445" spans="1:7" ht="13" x14ac:dyDescent="0.15">
      <c r="A445" s="3" t="s">
        <v>706</v>
      </c>
      <c r="B445" s="4">
        <v>8</v>
      </c>
      <c r="C445" s="3" t="s">
        <v>707</v>
      </c>
      <c r="D445" s="3" t="s">
        <v>9</v>
      </c>
      <c r="E445" s="4">
        <v>1701</v>
      </c>
      <c r="F445" s="4">
        <v>1890</v>
      </c>
      <c r="G445" s="4">
        <f t="shared" si="1"/>
        <v>189</v>
      </c>
    </row>
    <row r="446" spans="1:7" ht="13" x14ac:dyDescent="0.15">
      <c r="A446" s="3" t="s">
        <v>708</v>
      </c>
      <c r="B446" s="4">
        <v>6</v>
      </c>
      <c r="C446" s="3" t="s">
        <v>709</v>
      </c>
      <c r="D446" s="3" t="s">
        <v>9</v>
      </c>
      <c r="E446" s="4">
        <v>1613</v>
      </c>
      <c r="F446" s="4">
        <v>2000</v>
      </c>
      <c r="G446" s="4">
        <f t="shared" si="1"/>
        <v>387</v>
      </c>
    </row>
    <row r="447" spans="1:7" ht="13" x14ac:dyDescent="0.15">
      <c r="A447" s="3" t="s">
        <v>710</v>
      </c>
      <c r="B447" s="4">
        <v>1</v>
      </c>
      <c r="C447" s="3"/>
      <c r="D447" s="3" t="s">
        <v>9</v>
      </c>
      <c r="E447" s="4">
        <v>1611</v>
      </c>
      <c r="F447" s="4">
        <v>1611</v>
      </c>
      <c r="G447" s="4">
        <f t="shared" si="1"/>
        <v>0</v>
      </c>
    </row>
    <row r="448" spans="1:7" ht="13" x14ac:dyDescent="0.15">
      <c r="A448" s="3" t="s">
        <v>711</v>
      </c>
      <c r="B448" s="4">
        <v>1</v>
      </c>
      <c r="C448" s="3" t="s">
        <v>712</v>
      </c>
      <c r="D448" s="3" t="s">
        <v>9</v>
      </c>
      <c r="E448" s="4">
        <v>1450</v>
      </c>
      <c r="F448" s="4">
        <v>1450</v>
      </c>
      <c r="G448" s="4">
        <f t="shared" si="1"/>
        <v>0</v>
      </c>
    </row>
    <row r="449" spans="1:7" ht="13" x14ac:dyDescent="0.15">
      <c r="A449" s="3" t="s">
        <v>713</v>
      </c>
      <c r="B449" s="4">
        <v>5</v>
      </c>
      <c r="C449" s="3"/>
      <c r="D449" s="3" t="s">
        <v>9</v>
      </c>
      <c r="E449" s="4">
        <v>1763</v>
      </c>
      <c r="F449" s="4">
        <v>1890</v>
      </c>
      <c r="G449" s="4">
        <f t="shared" si="1"/>
        <v>127</v>
      </c>
    </row>
    <row r="450" spans="1:7" ht="13" x14ac:dyDescent="0.15">
      <c r="A450" s="3" t="s">
        <v>714</v>
      </c>
      <c r="B450" s="4">
        <v>7</v>
      </c>
      <c r="C450" s="3"/>
      <c r="D450" s="3" t="s">
        <v>9</v>
      </c>
      <c r="E450" s="4">
        <v>1793</v>
      </c>
      <c r="F450" s="4">
        <v>1950</v>
      </c>
      <c r="G450" s="4">
        <f t="shared" si="1"/>
        <v>157</v>
      </c>
    </row>
    <row r="451" spans="1:7" ht="13" x14ac:dyDescent="0.15">
      <c r="A451" s="3" t="s">
        <v>715</v>
      </c>
      <c r="B451" s="4">
        <v>1</v>
      </c>
      <c r="C451" s="3" t="s">
        <v>716</v>
      </c>
      <c r="D451" s="3" t="s">
        <v>9</v>
      </c>
      <c r="E451" s="4">
        <v>1610</v>
      </c>
      <c r="F451" s="4">
        <v>1610</v>
      </c>
      <c r="G451" s="4">
        <f t="shared" si="1"/>
        <v>0</v>
      </c>
    </row>
    <row r="452" spans="1:7" ht="13" x14ac:dyDescent="0.15">
      <c r="A452" s="3" t="s">
        <v>717</v>
      </c>
      <c r="B452" s="4">
        <v>15</v>
      </c>
      <c r="C452" s="3"/>
      <c r="D452" s="3" t="s">
        <v>9</v>
      </c>
      <c r="E452" s="4">
        <v>1607</v>
      </c>
      <c r="F452" s="4">
        <v>2012</v>
      </c>
      <c r="G452" s="4">
        <f t="shared" si="1"/>
        <v>405</v>
      </c>
    </row>
    <row r="453" spans="1:7" ht="13" x14ac:dyDescent="0.15">
      <c r="A453" s="3" t="s">
        <v>718</v>
      </c>
      <c r="B453" s="4">
        <v>1</v>
      </c>
      <c r="C453" s="3" t="s">
        <v>719</v>
      </c>
      <c r="D453" s="3" t="s">
        <v>9</v>
      </c>
      <c r="E453" s="4">
        <v>1595</v>
      </c>
      <c r="F453" s="4">
        <v>1595</v>
      </c>
      <c r="G453" s="4">
        <f t="shared" si="1"/>
        <v>0</v>
      </c>
    </row>
    <row r="454" spans="1:7" ht="13" x14ac:dyDescent="0.15">
      <c r="A454" s="3" t="s">
        <v>720</v>
      </c>
      <c r="B454" s="4">
        <v>1</v>
      </c>
      <c r="C454" s="3" t="s">
        <v>721</v>
      </c>
      <c r="D454" s="3" t="s">
        <v>9</v>
      </c>
      <c r="E454" s="4">
        <v>1833</v>
      </c>
      <c r="F454" s="4">
        <v>1833</v>
      </c>
      <c r="G454" s="4">
        <f t="shared" si="1"/>
        <v>0</v>
      </c>
    </row>
    <row r="455" spans="1:7" ht="13" x14ac:dyDescent="0.15">
      <c r="A455" s="3" t="s">
        <v>722</v>
      </c>
      <c r="B455" s="4">
        <v>4</v>
      </c>
      <c r="C455" s="3" t="s">
        <v>723</v>
      </c>
      <c r="D455" s="3" t="s">
        <v>9</v>
      </c>
      <c r="E455" s="4">
        <v>1595</v>
      </c>
      <c r="F455" s="4">
        <v>1896</v>
      </c>
      <c r="G455" s="4">
        <f t="shared" si="1"/>
        <v>301</v>
      </c>
    </row>
    <row r="456" spans="1:7" ht="13" x14ac:dyDescent="0.15">
      <c r="A456" s="3" t="s">
        <v>724</v>
      </c>
      <c r="B456" s="4">
        <v>1</v>
      </c>
      <c r="C456" s="3"/>
      <c r="D456" s="3" t="s">
        <v>9</v>
      </c>
      <c r="E456" s="4">
        <v>1835</v>
      </c>
      <c r="F456" s="4">
        <v>2000</v>
      </c>
      <c r="G456" s="4">
        <f t="shared" si="1"/>
        <v>165</v>
      </c>
    </row>
    <row r="457" spans="1:7" ht="13" x14ac:dyDescent="0.15">
      <c r="A457" s="3" t="s">
        <v>725</v>
      </c>
      <c r="B457" s="4">
        <v>3</v>
      </c>
      <c r="C457" s="3" t="s">
        <v>726</v>
      </c>
      <c r="D457" s="3" t="s">
        <v>9</v>
      </c>
      <c r="E457" s="4">
        <v>1602</v>
      </c>
      <c r="F457" s="4">
        <v>1629</v>
      </c>
      <c r="G457" s="4">
        <f t="shared" si="1"/>
        <v>27</v>
      </c>
    </row>
    <row r="458" spans="1:7" ht="13" x14ac:dyDescent="0.15">
      <c r="A458" s="3" t="s">
        <v>727</v>
      </c>
      <c r="B458" s="4">
        <v>2</v>
      </c>
      <c r="C458" s="3" t="s">
        <v>728</v>
      </c>
      <c r="D458" s="3" t="s">
        <v>9</v>
      </c>
      <c r="E458" s="4">
        <v>1690</v>
      </c>
      <c r="F458" s="4">
        <v>1696</v>
      </c>
      <c r="G458" s="4">
        <f t="shared" si="1"/>
        <v>6</v>
      </c>
    </row>
    <row r="459" spans="1:7" ht="13" x14ac:dyDescent="0.15">
      <c r="A459" s="3" t="s">
        <v>729</v>
      </c>
      <c r="B459" s="4">
        <v>1</v>
      </c>
      <c r="C459" s="3"/>
      <c r="D459" s="3" t="s">
        <v>9</v>
      </c>
      <c r="E459" s="4">
        <v>1653</v>
      </c>
      <c r="F459" s="4">
        <v>1653</v>
      </c>
      <c r="G459" s="4">
        <f t="shared" si="1"/>
        <v>0</v>
      </c>
    </row>
    <row r="460" spans="1:7" ht="13" x14ac:dyDescent="0.15">
      <c r="A460" s="3" t="s">
        <v>730</v>
      </c>
      <c r="B460" s="4">
        <v>1</v>
      </c>
      <c r="C460" s="3"/>
      <c r="D460" s="3" t="s">
        <v>9</v>
      </c>
      <c r="E460" s="4">
        <v>1653</v>
      </c>
      <c r="F460" s="4">
        <v>1653</v>
      </c>
      <c r="G460" s="4">
        <f t="shared" si="1"/>
        <v>0</v>
      </c>
    </row>
    <row r="461" spans="1:7" ht="13" x14ac:dyDescent="0.15">
      <c r="A461" s="3" t="s">
        <v>731</v>
      </c>
      <c r="B461" s="4">
        <v>36</v>
      </c>
      <c r="C461" s="3" t="s">
        <v>732</v>
      </c>
      <c r="D461" s="3" t="s">
        <v>9</v>
      </c>
      <c r="E461" s="4">
        <v>1556</v>
      </c>
      <c r="F461" s="4">
        <v>2023</v>
      </c>
      <c r="G461" s="4">
        <f t="shared" si="1"/>
        <v>467</v>
      </c>
    </row>
    <row r="462" spans="1:7" ht="13" x14ac:dyDescent="0.15">
      <c r="A462" s="3" t="s">
        <v>733</v>
      </c>
      <c r="B462" s="4">
        <v>2</v>
      </c>
      <c r="C462" s="3"/>
      <c r="D462" s="3" t="s">
        <v>9</v>
      </c>
      <c r="E462" s="4">
        <v>1708</v>
      </c>
      <c r="F462" s="4">
        <v>1890</v>
      </c>
      <c r="G462" s="4">
        <f t="shared" si="1"/>
        <v>182</v>
      </c>
    </row>
    <row r="463" spans="1:7" ht="13" x14ac:dyDescent="0.15">
      <c r="A463" s="3" t="s">
        <v>734</v>
      </c>
      <c r="B463" s="4">
        <v>10</v>
      </c>
      <c r="C463" s="3"/>
      <c r="D463" s="3" t="s">
        <v>16</v>
      </c>
      <c r="E463" s="4">
        <v>1465</v>
      </c>
      <c r="F463" s="4">
        <v>1987</v>
      </c>
      <c r="G463" s="4">
        <f t="shared" si="1"/>
        <v>522</v>
      </c>
    </row>
    <row r="464" spans="1:7" ht="13" x14ac:dyDescent="0.15">
      <c r="A464" s="3" t="s">
        <v>735</v>
      </c>
      <c r="B464" s="4">
        <v>3</v>
      </c>
      <c r="C464" s="3" t="s">
        <v>736</v>
      </c>
      <c r="D464" s="3" t="s">
        <v>9</v>
      </c>
      <c r="E464" s="4">
        <v>1779</v>
      </c>
      <c r="F464" s="4">
        <v>1983</v>
      </c>
      <c r="G464" s="4">
        <f t="shared" si="1"/>
        <v>204</v>
      </c>
    </row>
    <row r="465" spans="1:7" ht="13" x14ac:dyDescent="0.15">
      <c r="A465" s="3" t="s">
        <v>737</v>
      </c>
      <c r="B465" s="4">
        <v>14</v>
      </c>
      <c r="C465" s="3" t="s">
        <v>738</v>
      </c>
      <c r="D465" s="3" t="s">
        <v>16</v>
      </c>
      <c r="E465" s="4">
        <v>1546</v>
      </c>
      <c r="F465" s="4">
        <v>1890</v>
      </c>
      <c r="G465" s="4">
        <f t="shared" si="1"/>
        <v>344</v>
      </c>
    </row>
    <row r="466" spans="1:7" ht="13" x14ac:dyDescent="0.15">
      <c r="A466" s="3" t="s">
        <v>739</v>
      </c>
      <c r="B466" s="4">
        <v>3</v>
      </c>
      <c r="C466" s="3"/>
      <c r="D466" s="3" t="s">
        <v>16</v>
      </c>
      <c r="E466" s="4">
        <v>1645</v>
      </c>
      <c r="F466" s="4">
        <v>1970</v>
      </c>
      <c r="G466" s="4">
        <f t="shared" si="1"/>
        <v>325</v>
      </c>
    </row>
    <row r="467" spans="1:7" ht="13" x14ac:dyDescent="0.15">
      <c r="A467" s="3" t="s">
        <v>740</v>
      </c>
      <c r="B467" s="4">
        <v>3</v>
      </c>
      <c r="C467" s="3"/>
      <c r="D467" s="3" t="s">
        <v>9</v>
      </c>
      <c r="E467" s="4">
        <v>1730</v>
      </c>
      <c r="F467" s="4">
        <v>1790</v>
      </c>
      <c r="G467" s="4">
        <f t="shared" si="1"/>
        <v>60</v>
      </c>
    </row>
    <row r="468" spans="1:7" ht="13" x14ac:dyDescent="0.15">
      <c r="A468" s="3" t="s">
        <v>741</v>
      </c>
      <c r="B468" s="4">
        <v>2</v>
      </c>
      <c r="C468" s="3" t="s">
        <v>742</v>
      </c>
      <c r="D468" s="3" t="s">
        <v>9</v>
      </c>
      <c r="E468" s="4">
        <v>1709</v>
      </c>
      <c r="F468" s="4">
        <v>1725</v>
      </c>
      <c r="G468" s="4">
        <f t="shared" si="1"/>
        <v>16</v>
      </c>
    </row>
    <row r="469" spans="1:7" ht="13" x14ac:dyDescent="0.15">
      <c r="A469" s="3" t="s">
        <v>743</v>
      </c>
      <c r="B469" s="4">
        <v>11</v>
      </c>
      <c r="C469" s="3" t="s">
        <v>744</v>
      </c>
      <c r="D469" s="3" t="s">
        <v>9</v>
      </c>
      <c r="E469" s="4">
        <v>1386</v>
      </c>
      <c r="F469" s="4">
        <v>1956</v>
      </c>
      <c r="G469" s="4">
        <f t="shared" si="1"/>
        <v>570</v>
      </c>
    </row>
    <row r="470" spans="1:7" ht="13" x14ac:dyDescent="0.15">
      <c r="A470" s="3" t="s">
        <v>745</v>
      </c>
      <c r="B470" s="4">
        <v>1</v>
      </c>
      <c r="C470" s="3"/>
      <c r="D470" s="3" t="s">
        <v>9</v>
      </c>
      <c r="E470" s="4">
        <v>1653</v>
      </c>
      <c r="F470" s="4">
        <v>1653</v>
      </c>
      <c r="G470" s="4">
        <f t="shared" si="1"/>
        <v>0</v>
      </c>
    </row>
    <row r="471" spans="1:7" ht="13" x14ac:dyDescent="0.15">
      <c r="A471" s="3" t="s">
        <v>746</v>
      </c>
      <c r="B471" s="4">
        <v>1</v>
      </c>
      <c r="C471" s="3"/>
      <c r="D471" s="3" t="s">
        <v>9</v>
      </c>
      <c r="E471" s="4">
        <v>1653</v>
      </c>
      <c r="F471" s="4">
        <v>1653</v>
      </c>
      <c r="G471" s="4">
        <f t="shared" si="1"/>
        <v>0</v>
      </c>
    </row>
    <row r="472" spans="1:7" ht="13" x14ac:dyDescent="0.15">
      <c r="A472" s="3" t="s">
        <v>747</v>
      </c>
      <c r="B472" s="4">
        <v>3</v>
      </c>
      <c r="C472" s="3"/>
      <c r="D472" s="3" t="s">
        <v>9</v>
      </c>
      <c r="E472" s="4">
        <v>1620</v>
      </c>
      <c r="F472" s="4">
        <v>1834</v>
      </c>
      <c r="G472" s="4">
        <f t="shared" si="1"/>
        <v>214</v>
      </c>
    </row>
    <row r="473" spans="1:7" ht="13" x14ac:dyDescent="0.15">
      <c r="A473" s="3" t="s">
        <v>748</v>
      </c>
      <c r="B473" s="4">
        <v>4</v>
      </c>
      <c r="C473" s="3"/>
      <c r="D473" s="3" t="s">
        <v>9</v>
      </c>
      <c r="E473" s="4">
        <v>1890</v>
      </c>
      <c r="F473" s="4">
        <v>1937</v>
      </c>
      <c r="G473" s="4">
        <f t="shared" si="1"/>
        <v>47</v>
      </c>
    </row>
    <row r="474" spans="1:7" ht="13" x14ac:dyDescent="0.15">
      <c r="A474" s="3" t="s">
        <v>749</v>
      </c>
      <c r="B474" s="4">
        <v>1</v>
      </c>
      <c r="C474" s="3"/>
      <c r="D474" s="3" t="s">
        <v>9</v>
      </c>
      <c r="E474" s="4">
        <v>1890</v>
      </c>
      <c r="F474" s="4">
        <v>1890</v>
      </c>
      <c r="G474" s="4">
        <f t="shared" si="1"/>
        <v>0</v>
      </c>
    </row>
    <row r="475" spans="1:7" ht="13" x14ac:dyDescent="0.15">
      <c r="A475" s="3" t="s">
        <v>750</v>
      </c>
      <c r="B475" s="4">
        <v>2</v>
      </c>
      <c r="C475" s="3" t="s">
        <v>751</v>
      </c>
      <c r="D475" s="3" t="s">
        <v>9</v>
      </c>
      <c r="E475" s="4">
        <v>1620</v>
      </c>
      <c r="F475" s="4">
        <v>1707</v>
      </c>
      <c r="G475" s="4">
        <f t="shared" si="1"/>
        <v>87</v>
      </c>
    </row>
    <row r="476" spans="1:7" ht="13" x14ac:dyDescent="0.15">
      <c r="A476" s="3" t="s">
        <v>752</v>
      </c>
      <c r="B476" s="4">
        <v>7</v>
      </c>
      <c r="C476" s="3"/>
      <c r="D476" s="3" t="s">
        <v>9</v>
      </c>
      <c r="E476" s="4">
        <v>1680</v>
      </c>
      <c r="F476" s="4">
        <v>1897</v>
      </c>
      <c r="G476" s="4">
        <f t="shared" si="1"/>
        <v>217</v>
      </c>
    </row>
    <row r="477" spans="1:7" ht="13" x14ac:dyDescent="0.15">
      <c r="A477" s="3" t="s">
        <v>753</v>
      </c>
      <c r="B477" s="4">
        <v>5</v>
      </c>
      <c r="C477" s="3" t="s">
        <v>754</v>
      </c>
      <c r="D477" s="3" t="s">
        <v>9</v>
      </c>
      <c r="E477" s="4">
        <v>1836</v>
      </c>
      <c r="F477" s="4">
        <v>2014</v>
      </c>
      <c r="G477" s="4">
        <f t="shared" si="1"/>
        <v>178</v>
      </c>
    </row>
    <row r="478" spans="1:7" ht="13" x14ac:dyDescent="0.15">
      <c r="A478" s="3" t="s">
        <v>755</v>
      </c>
      <c r="B478" s="4">
        <v>3</v>
      </c>
      <c r="C478" s="3" t="s">
        <v>756</v>
      </c>
      <c r="D478" s="3" t="s">
        <v>9</v>
      </c>
      <c r="E478" s="4">
        <v>1684</v>
      </c>
      <c r="F478" s="4">
        <v>1890</v>
      </c>
      <c r="G478" s="4">
        <f t="shared" si="1"/>
        <v>206</v>
      </c>
    </row>
    <row r="479" spans="1:7" ht="13" x14ac:dyDescent="0.15">
      <c r="A479" s="3" t="s">
        <v>757</v>
      </c>
      <c r="B479" s="4">
        <v>3</v>
      </c>
      <c r="C479" s="3" t="s">
        <v>758</v>
      </c>
      <c r="D479" s="3" t="s">
        <v>9</v>
      </c>
      <c r="E479" s="4">
        <v>1700</v>
      </c>
      <c r="F479" s="4">
        <v>1833</v>
      </c>
      <c r="G479" s="4">
        <f t="shared" si="1"/>
        <v>133</v>
      </c>
    </row>
    <row r="480" spans="1:7" ht="13" x14ac:dyDescent="0.15">
      <c r="A480" s="3" t="s">
        <v>759</v>
      </c>
      <c r="B480" s="4">
        <v>2</v>
      </c>
      <c r="C480" s="3" t="s">
        <v>760</v>
      </c>
      <c r="D480" s="3" t="s">
        <v>9</v>
      </c>
      <c r="E480" s="4">
        <v>1674</v>
      </c>
      <c r="F480" s="4">
        <v>1896</v>
      </c>
      <c r="G480" s="4">
        <f t="shared" si="1"/>
        <v>222</v>
      </c>
    </row>
    <row r="481" spans="1:7" ht="13" x14ac:dyDescent="0.15">
      <c r="A481" s="3" t="s">
        <v>761</v>
      </c>
      <c r="B481" s="4">
        <v>5</v>
      </c>
      <c r="C481" s="3" t="s">
        <v>762</v>
      </c>
      <c r="D481" s="3" t="s">
        <v>9</v>
      </c>
      <c r="E481" s="4">
        <v>1661</v>
      </c>
      <c r="F481" s="4">
        <v>1890</v>
      </c>
      <c r="G481" s="4">
        <f t="shared" si="1"/>
        <v>229</v>
      </c>
    </row>
    <row r="482" spans="1:7" ht="13" x14ac:dyDescent="0.15">
      <c r="A482" s="3" t="s">
        <v>763</v>
      </c>
      <c r="B482" s="4">
        <v>3</v>
      </c>
      <c r="C482" s="3" t="s">
        <v>764</v>
      </c>
      <c r="D482" s="3" t="s">
        <v>9</v>
      </c>
      <c r="E482" s="4">
        <v>1661</v>
      </c>
      <c r="F482" s="4">
        <v>1999</v>
      </c>
      <c r="G482" s="4">
        <f t="shared" si="1"/>
        <v>338</v>
      </c>
    </row>
    <row r="483" spans="1:7" ht="13" x14ac:dyDescent="0.15">
      <c r="A483" s="3" t="s">
        <v>765</v>
      </c>
      <c r="B483" s="4">
        <v>8</v>
      </c>
      <c r="C483" s="3"/>
      <c r="D483" s="3" t="s">
        <v>9</v>
      </c>
      <c r="E483" s="4">
        <v>1591</v>
      </c>
      <c r="F483" s="4">
        <v>2005</v>
      </c>
      <c r="G483" s="4">
        <f t="shared" si="1"/>
        <v>414</v>
      </c>
    </row>
    <row r="484" spans="1:7" ht="13" x14ac:dyDescent="0.15">
      <c r="A484" s="3" t="s">
        <v>766</v>
      </c>
      <c r="B484" s="4">
        <v>23</v>
      </c>
      <c r="C484" s="3" t="s">
        <v>767</v>
      </c>
      <c r="D484" s="3" t="s">
        <v>9</v>
      </c>
      <c r="E484" s="4">
        <v>1653</v>
      </c>
      <c r="F484" s="4">
        <v>1890</v>
      </c>
      <c r="G484" s="4">
        <f t="shared" si="1"/>
        <v>237</v>
      </c>
    </row>
    <row r="485" spans="1:7" ht="13" x14ac:dyDescent="0.15">
      <c r="A485" s="3" t="s">
        <v>768</v>
      </c>
      <c r="B485" s="4">
        <v>2</v>
      </c>
      <c r="C485" s="3"/>
      <c r="D485" s="3" t="s">
        <v>9</v>
      </c>
      <c r="E485" s="4">
        <v>1833</v>
      </c>
      <c r="F485" s="4">
        <v>1879</v>
      </c>
      <c r="G485" s="4">
        <f t="shared" si="1"/>
        <v>46</v>
      </c>
    </row>
    <row r="486" spans="1:7" ht="13" x14ac:dyDescent="0.15">
      <c r="A486" s="3" t="s">
        <v>769</v>
      </c>
      <c r="B486" s="4">
        <v>7</v>
      </c>
      <c r="C486" s="3"/>
      <c r="D486" s="3" t="s">
        <v>9</v>
      </c>
      <c r="E486" s="4">
        <v>1617</v>
      </c>
      <c r="F486" s="4">
        <v>1900</v>
      </c>
      <c r="G486" s="4">
        <f t="shared" si="1"/>
        <v>283</v>
      </c>
    </row>
    <row r="487" spans="1:7" ht="13" x14ac:dyDescent="0.15">
      <c r="A487" s="3" t="s">
        <v>770</v>
      </c>
      <c r="B487" s="4">
        <v>1</v>
      </c>
      <c r="C487" s="3"/>
      <c r="D487" s="3" t="s">
        <v>9</v>
      </c>
      <c r="E487" s="4">
        <v>1837</v>
      </c>
      <c r="F487" s="4">
        <v>1837</v>
      </c>
      <c r="G487" s="4">
        <f t="shared" si="1"/>
        <v>0</v>
      </c>
    </row>
    <row r="488" spans="1:7" ht="13" x14ac:dyDescent="0.15">
      <c r="A488" s="3" t="s">
        <v>771</v>
      </c>
      <c r="B488" s="4">
        <v>16</v>
      </c>
      <c r="C488" s="3"/>
      <c r="D488" s="3" t="s">
        <v>9</v>
      </c>
      <c r="E488" s="4">
        <v>1533</v>
      </c>
      <c r="F488" s="4">
        <v>2008</v>
      </c>
      <c r="G488" s="4">
        <f t="shared" si="1"/>
        <v>475</v>
      </c>
    </row>
    <row r="489" spans="1:7" ht="13" x14ac:dyDescent="0.15">
      <c r="A489" s="3" t="s">
        <v>772</v>
      </c>
      <c r="B489" s="4">
        <v>1</v>
      </c>
      <c r="C489" s="3"/>
      <c r="D489" s="3" t="s">
        <v>9</v>
      </c>
      <c r="E489" s="4">
        <v>1850</v>
      </c>
      <c r="F489" s="4">
        <v>1850</v>
      </c>
      <c r="G489" s="4">
        <f t="shared" si="1"/>
        <v>0</v>
      </c>
    </row>
    <row r="490" spans="1:7" ht="13" x14ac:dyDescent="0.15">
      <c r="A490" s="3" t="s">
        <v>773</v>
      </c>
      <c r="B490" s="4">
        <v>1</v>
      </c>
      <c r="C490" s="3" t="s">
        <v>774</v>
      </c>
      <c r="D490" s="3" t="s">
        <v>9</v>
      </c>
      <c r="E490" s="4">
        <v>1658</v>
      </c>
      <c r="F490" s="4">
        <v>1996</v>
      </c>
      <c r="G490" s="4">
        <f t="shared" si="1"/>
        <v>338</v>
      </c>
    </row>
    <row r="491" spans="1:7" ht="13" x14ac:dyDescent="0.15">
      <c r="A491" s="3" t="s">
        <v>775</v>
      </c>
      <c r="B491" s="4">
        <v>1</v>
      </c>
      <c r="C491" s="3" t="s">
        <v>776</v>
      </c>
      <c r="D491" s="3" t="s">
        <v>9</v>
      </c>
      <c r="E491" s="4">
        <v>1890</v>
      </c>
      <c r="F491" s="4">
        <v>1890</v>
      </c>
      <c r="G491" s="4">
        <f t="shared" si="1"/>
        <v>0</v>
      </c>
    </row>
    <row r="492" spans="1:7" ht="13" x14ac:dyDescent="0.15">
      <c r="A492" s="3" t="s">
        <v>777</v>
      </c>
      <c r="B492" s="4">
        <v>6</v>
      </c>
      <c r="C492" s="3"/>
      <c r="D492" s="3" t="s">
        <v>9</v>
      </c>
      <c r="E492" s="4">
        <v>1611</v>
      </c>
      <c r="F492" s="4">
        <v>1890</v>
      </c>
      <c r="G492" s="4">
        <f t="shared" si="1"/>
        <v>279</v>
      </c>
    </row>
    <row r="493" spans="1:7" ht="13" x14ac:dyDescent="0.15">
      <c r="A493" s="3" t="s">
        <v>778</v>
      </c>
      <c r="B493" s="4">
        <v>3</v>
      </c>
      <c r="C493" s="3" t="s">
        <v>779</v>
      </c>
      <c r="D493" s="3" t="s">
        <v>9</v>
      </c>
      <c r="E493" s="4">
        <v>1720</v>
      </c>
      <c r="F493" s="4">
        <v>1840</v>
      </c>
      <c r="G493" s="4">
        <f t="shared" si="1"/>
        <v>120</v>
      </c>
    </row>
    <row r="494" spans="1:7" ht="13" x14ac:dyDescent="0.15">
      <c r="A494" s="3" t="s">
        <v>780</v>
      </c>
      <c r="B494" s="4">
        <v>1</v>
      </c>
      <c r="C494" s="3"/>
      <c r="D494" s="3" t="s">
        <v>9</v>
      </c>
      <c r="E494" s="4">
        <v>1653</v>
      </c>
      <c r="F494" s="4">
        <v>1653</v>
      </c>
      <c r="G494" s="4">
        <f t="shared" si="1"/>
        <v>0</v>
      </c>
    </row>
    <row r="495" spans="1:7" ht="13" x14ac:dyDescent="0.15">
      <c r="A495" s="3" t="s">
        <v>781</v>
      </c>
      <c r="B495" s="4">
        <v>6</v>
      </c>
      <c r="C495" s="3"/>
      <c r="D495" s="3" t="s">
        <v>9</v>
      </c>
      <c r="E495" s="4">
        <v>1653</v>
      </c>
      <c r="F495" s="4">
        <v>2014</v>
      </c>
      <c r="G495" s="4">
        <f t="shared" si="1"/>
        <v>361</v>
      </c>
    </row>
    <row r="496" spans="1:7" ht="13" x14ac:dyDescent="0.15">
      <c r="A496" s="3" t="s">
        <v>782</v>
      </c>
      <c r="B496" s="4">
        <v>7</v>
      </c>
      <c r="C496" s="3" t="s">
        <v>783</v>
      </c>
      <c r="D496" s="3" t="s">
        <v>9</v>
      </c>
      <c r="E496" s="4">
        <v>1661</v>
      </c>
      <c r="F496" s="4">
        <v>1977</v>
      </c>
      <c r="G496" s="4">
        <f t="shared" si="1"/>
        <v>316</v>
      </c>
    </row>
    <row r="497" spans="1:7" ht="13" x14ac:dyDescent="0.15">
      <c r="A497" s="3" t="s">
        <v>782</v>
      </c>
      <c r="B497" s="4">
        <v>7</v>
      </c>
      <c r="C497" s="3" t="s">
        <v>783</v>
      </c>
      <c r="D497" s="3" t="s">
        <v>9</v>
      </c>
      <c r="E497" s="4">
        <v>1661</v>
      </c>
      <c r="F497" s="4">
        <v>1977</v>
      </c>
      <c r="G497" s="4">
        <f t="shared" si="1"/>
        <v>316</v>
      </c>
    </row>
    <row r="498" spans="1:7" ht="13" x14ac:dyDescent="0.15">
      <c r="A498" s="3" t="s">
        <v>784</v>
      </c>
      <c r="B498" s="4">
        <v>1</v>
      </c>
      <c r="C498" s="3" t="s">
        <v>785</v>
      </c>
      <c r="D498" s="3" t="s">
        <v>9</v>
      </c>
      <c r="E498" s="4">
        <v>1797</v>
      </c>
      <c r="F498" s="4">
        <v>1797</v>
      </c>
      <c r="G498" s="4">
        <f t="shared" si="1"/>
        <v>0</v>
      </c>
    </row>
    <row r="499" spans="1:7" ht="13" x14ac:dyDescent="0.15">
      <c r="A499" s="3" t="s">
        <v>786</v>
      </c>
      <c r="B499" s="4">
        <v>1</v>
      </c>
      <c r="C499" s="3"/>
      <c r="D499" s="3" t="s">
        <v>9</v>
      </c>
      <c r="E499" s="4">
        <v>1800</v>
      </c>
      <c r="F499" s="4">
        <v>1800</v>
      </c>
      <c r="G499" s="4">
        <f t="shared" si="1"/>
        <v>0</v>
      </c>
    </row>
    <row r="500" spans="1:7" ht="13" x14ac:dyDescent="0.15">
      <c r="A500" s="3" t="s">
        <v>787</v>
      </c>
      <c r="B500" s="4">
        <v>1</v>
      </c>
      <c r="C500" s="3"/>
      <c r="D500" s="3" t="s">
        <v>16</v>
      </c>
      <c r="E500" s="4">
        <v>1702</v>
      </c>
      <c r="F500" s="4">
        <v>1702</v>
      </c>
      <c r="G500" s="4">
        <f t="shared" si="1"/>
        <v>0</v>
      </c>
    </row>
    <row r="501" spans="1:7" ht="13" x14ac:dyDescent="0.15">
      <c r="A501" s="3" t="s">
        <v>788</v>
      </c>
      <c r="B501" s="4">
        <v>1</v>
      </c>
      <c r="C501" s="3" t="s">
        <v>789</v>
      </c>
      <c r="D501" s="3" t="s">
        <v>16</v>
      </c>
      <c r="E501" s="4">
        <v>1631</v>
      </c>
      <c r="F501" s="4">
        <v>1631</v>
      </c>
      <c r="G501" s="4">
        <f t="shared" si="1"/>
        <v>0</v>
      </c>
    </row>
    <row r="502" spans="1:7" ht="13" x14ac:dyDescent="0.15">
      <c r="A502" s="3" t="s">
        <v>790</v>
      </c>
      <c r="B502" s="4">
        <v>7</v>
      </c>
      <c r="C502" s="3"/>
      <c r="D502" s="3" t="s">
        <v>9</v>
      </c>
      <c r="E502" s="4">
        <v>1748</v>
      </c>
      <c r="F502" s="4">
        <v>1890</v>
      </c>
      <c r="G502" s="4">
        <f t="shared" si="1"/>
        <v>142</v>
      </c>
    </row>
    <row r="503" spans="1:7" ht="13" x14ac:dyDescent="0.15">
      <c r="A503" s="3" t="s">
        <v>791</v>
      </c>
      <c r="B503" s="4">
        <v>1</v>
      </c>
      <c r="C503" s="3"/>
      <c r="D503" s="3" t="s">
        <v>16</v>
      </c>
      <c r="E503" s="4">
        <v>1890</v>
      </c>
      <c r="F503" s="4">
        <v>1890</v>
      </c>
      <c r="G503" s="4">
        <f t="shared" si="1"/>
        <v>0</v>
      </c>
    </row>
    <row r="504" spans="1:7" ht="13" x14ac:dyDescent="0.15">
      <c r="A504" s="3" t="s">
        <v>792</v>
      </c>
      <c r="B504" s="3">
        <v>1</v>
      </c>
      <c r="C504" s="3"/>
      <c r="D504" s="3" t="s">
        <v>9</v>
      </c>
      <c r="E504" s="3">
        <v>1707</v>
      </c>
      <c r="F504" s="3">
        <v>1707</v>
      </c>
      <c r="G504" s="4">
        <f t="shared" si="1"/>
        <v>0</v>
      </c>
    </row>
    <row r="505" spans="1:7" ht="13" x14ac:dyDescent="0.15">
      <c r="A505" s="3" t="s">
        <v>793</v>
      </c>
      <c r="B505" s="4">
        <v>7</v>
      </c>
      <c r="C505" s="3" t="s">
        <v>794</v>
      </c>
      <c r="D505" s="3" t="s">
        <v>9</v>
      </c>
      <c r="E505" s="4">
        <v>1611</v>
      </c>
      <c r="F505" s="4">
        <v>1904</v>
      </c>
      <c r="G505" s="4">
        <f t="shared" si="1"/>
        <v>293</v>
      </c>
    </row>
    <row r="506" spans="1:7" ht="13" x14ac:dyDescent="0.15">
      <c r="A506" s="3" t="s">
        <v>795</v>
      </c>
      <c r="B506" s="4">
        <v>1</v>
      </c>
      <c r="C506" s="3"/>
      <c r="D506" s="3" t="s">
        <v>9</v>
      </c>
      <c r="E506" s="4">
        <v>1772</v>
      </c>
      <c r="F506" s="4">
        <v>1772</v>
      </c>
      <c r="G506" s="4">
        <f t="shared" si="1"/>
        <v>0</v>
      </c>
    </row>
    <row r="507" spans="1:7" ht="13" x14ac:dyDescent="0.15">
      <c r="A507" s="3" t="s">
        <v>796</v>
      </c>
      <c r="B507" s="4">
        <v>1</v>
      </c>
      <c r="C507" s="3" t="s">
        <v>797</v>
      </c>
      <c r="D507" s="3" t="s">
        <v>9</v>
      </c>
      <c r="E507" s="4">
        <v>1693</v>
      </c>
      <c r="F507" s="4">
        <v>1693</v>
      </c>
      <c r="G507" s="4">
        <f t="shared" si="1"/>
        <v>0</v>
      </c>
    </row>
    <row r="508" spans="1:7" ht="13" x14ac:dyDescent="0.15">
      <c r="A508" s="3" t="s">
        <v>798</v>
      </c>
      <c r="B508" s="4">
        <v>1</v>
      </c>
      <c r="C508" s="3" t="s">
        <v>799</v>
      </c>
      <c r="D508" s="3" t="s">
        <v>9</v>
      </c>
      <c r="E508" s="4">
        <v>1838</v>
      </c>
      <c r="F508" s="4">
        <v>1838</v>
      </c>
      <c r="G508" s="4">
        <f t="shared" si="1"/>
        <v>0</v>
      </c>
    </row>
    <row r="509" spans="1:7" ht="13" x14ac:dyDescent="0.15">
      <c r="A509" s="3" t="s">
        <v>800</v>
      </c>
      <c r="B509" s="4">
        <v>1</v>
      </c>
      <c r="C509" s="3"/>
      <c r="D509" s="3" t="s">
        <v>9</v>
      </c>
      <c r="E509" s="4">
        <v>1790</v>
      </c>
      <c r="F509" s="4">
        <v>1790</v>
      </c>
      <c r="G509" s="4">
        <f t="shared" si="1"/>
        <v>0</v>
      </c>
    </row>
    <row r="510" spans="1:7" ht="13" x14ac:dyDescent="0.15">
      <c r="A510" s="3" t="s">
        <v>801</v>
      </c>
      <c r="B510" s="4">
        <v>1</v>
      </c>
      <c r="C510" s="3" t="s">
        <v>802</v>
      </c>
      <c r="D510" s="3" t="s">
        <v>9</v>
      </c>
      <c r="E510" s="4">
        <v>1653</v>
      </c>
      <c r="F510" s="4">
        <v>1653</v>
      </c>
      <c r="G510" s="4">
        <f t="shared" si="1"/>
        <v>0</v>
      </c>
    </row>
    <row r="511" spans="1:7" ht="13" x14ac:dyDescent="0.15">
      <c r="A511" s="3" t="s">
        <v>803</v>
      </c>
      <c r="B511" s="4">
        <v>1</v>
      </c>
      <c r="C511" s="3"/>
      <c r="D511" s="3" t="s">
        <v>9</v>
      </c>
      <c r="E511" s="4">
        <v>1890</v>
      </c>
      <c r="F511" s="4">
        <v>1896</v>
      </c>
      <c r="G511" s="4">
        <f t="shared" si="1"/>
        <v>6</v>
      </c>
    </row>
    <row r="512" spans="1:7" ht="13" x14ac:dyDescent="0.15">
      <c r="A512" s="3" t="s">
        <v>804</v>
      </c>
      <c r="B512" s="4">
        <v>1</v>
      </c>
      <c r="C512" s="3" t="s">
        <v>805</v>
      </c>
      <c r="D512" s="3" t="s">
        <v>9</v>
      </c>
      <c r="E512" s="4">
        <v>1899</v>
      </c>
      <c r="F512" s="4">
        <v>1899</v>
      </c>
      <c r="G512" s="4">
        <f t="shared" ref="G512:G643" si="2">F512-E512</f>
        <v>0</v>
      </c>
    </row>
    <row r="513" spans="1:7" ht="13" x14ac:dyDescent="0.15">
      <c r="A513" s="3" t="s">
        <v>806</v>
      </c>
      <c r="B513" s="4">
        <v>4</v>
      </c>
      <c r="C513" s="3" t="s">
        <v>807</v>
      </c>
      <c r="D513" s="3" t="s">
        <v>9</v>
      </c>
      <c r="E513" s="4">
        <v>1678</v>
      </c>
      <c r="F513" s="4">
        <v>1821</v>
      </c>
      <c r="G513" s="4">
        <f t="shared" si="2"/>
        <v>143</v>
      </c>
    </row>
    <row r="514" spans="1:7" ht="13" x14ac:dyDescent="0.15">
      <c r="A514" s="3" t="s">
        <v>808</v>
      </c>
      <c r="B514" s="4">
        <v>7</v>
      </c>
      <c r="C514" s="3"/>
      <c r="D514" s="3" t="s">
        <v>9</v>
      </c>
      <c r="E514" s="4">
        <v>1720</v>
      </c>
      <c r="F514" s="4">
        <v>1988</v>
      </c>
      <c r="G514" s="4">
        <f t="shared" si="2"/>
        <v>268</v>
      </c>
    </row>
    <row r="515" spans="1:7" ht="13" x14ac:dyDescent="0.15">
      <c r="A515" s="3" t="s">
        <v>809</v>
      </c>
      <c r="B515" s="4">
        <v>2</v>
      </c>
      <c r="C515" s="3" t="s">
        <v>810</v>
      </c>
      <c r="D515" s="3" t="s">
        <v>9</v>
      </c>
      <c r="E515" s="4">
        <v>1653</v>
      </c>
      <c r="F515" s="4">
        <v>1890</v>
      </c>
      <c r="G515" s="4">
        <f t="shared" si="2"/>
        <v>237</v>
      </c>
    </row>
    <row r="516" spans="1:7" ht="13" x14ac:dyDescent="0.15">
      <c r="A516" s="3" t="s">
        <v>811</v>
      </c>
      <c r="B516" s="4">
        <v>1</v>
      </c>
      <c r="C516" s="3" t="s">
        <v>812</v>
      </c>
      <c r="D516" s="3" t="s">
        <v>9</v>
      </c>
      <c r="E516" s="4">
        <v>1890</v>
      </c>
      <c r="F516" s="4">
        <v>1890</v>
      </c>
      <c r="G516" s="4">
        <f t="shared" si="2"/>
        <v>0</v>
      </c>
    </row>
    <row r="517" spans="1:7" ht="13" x14ac:dyDescent="0.15">
      <c r="A517" s="3" t="s">
        <v>813</v>
      </c>
      <c r="B517" s="4">
        <v>1</v>
      </c>
      <c r="C517" s="3"/>
      <c r="D517" s="3" t="s">
        <v>9</v>
      </c>
      <c r="E517" s="4">
        <v>1719</v>
      </c>
      <c r="F517" s="4">
        <v>1719</v>
      </c>
      <c r="G517" s="4">
        <f t="shared" si="2"/>
        <v>0</v>
      </c>
    </row>
    <row r="518" spans="1:7" ht="13" x14ac:dyDescent="0.15">
      <c r="A518" s="3" t="s">
        <v>814</v>
      </c>
      <c r="B518" s="4">
        <v>1</v>
      </c>
      <c r="C518" s="3" t="s">
        <v>815</v>
      </c>
      <c r="D518" s="3" t="s">
        <v>16</v>
      </c>
      <c r="E518" s="4">
        <v>1672</v>
      </c>
      <c r="F518" s="4">
        <v>1672</v>
      </c>
      <c r="G518" s="4">
        <f t="shared" si="2"/>
        <v>0</v>
      </c>
    </row>
    <row r="519" spans="1:7" ht="13" x14ac:dyDescent="0.15">
      <c r="A519" s="3" t="s">
        <v>816</v>
      </c>
      <c r="B519" s="4">
        <v>1</v>
      </c>
      <c r="C519" s="3" t="s">
        <v>817</v>
      </c>
      <c r="D519" s="3" t="s">
        <v>9</v>
      </c>
      <c r="E519" s="4">
        <v>1653</v>
      </c>
      <c r="F519" s="4">
        <v>1653</v>
      </c>
      <c r="G519" s="4">
        <f t="shared" si="2"/>
        <v>0</v>
      </c>
    </row>
    <row r="520" spans="1:7" ht="13" x14ac:dyDescent="0.15">
      <c r="A520" s="3" t="s">
        <v>818</v>
      </c>
      <c r="B520" s="4">
        <v>2</v>
      </c>
      <c r="C520" s="3" t="s">
        <v>819</v>
      </c>
      <c r="D520" s="3" t="s">
        <v>9</v>
      </c>
      <c r="E520" s="4">
        <v>1864</v>
      </c>
      <c r="F520" s="4">
        <v>1890</v>
      </c>
      <c r="G520" s="4">
        <f t="shared" si="2"/>
        <v>26</v>
      </c>
    </row>
    <row r="521" spans="1:7" ht="13" x14ac:dyDescent="0.15">
      <c r="A521" s="3" t="s">
        <v>820</v>
      </c>
      <c r="B521" s="4">
        <v>1</v>
      </c>
      <c r="C521" s="3" t="s">
        <v>821</v>
      </c>
      <c r="D521" s="3" t="s">
        <v>9</v>
      </c>
      <c r="E521" s="4">
        <v>1709</v>
      </c>
      <c r="F521" s="4">
        <v>1709</v>
      </c>
      <c r="G521" s="4">
        <f t="shared" si="2"/>
        <v>0</v>
      </c>
    </row>
    <row r="522" spans="1:7" ht="13" x14ac:dyDescent="0.15">
      <c r="A522" s="3" t="s">
        <v>822</v>
      </c>
      <c r="B522" s="4">
        <v>2</v>
      </c>
      <c r="C522" s="3" t="s">
        <v>823</v>
      </c>
      <c r="D522" s="3" t="s">
        <v>9</v>
      </c>
      <c r="E522" s="4">
        <v>1790</v>
      </c>
      <c r="F522" s="4">
        <v>1834</v>
      </c>
      <c r="G522" s="4">
        <f t="shared" si="2"/>
        <v>44</v>
      </c>
    </row>
    <row r="523" spans="1:7" ht="13" x14ac:dyDescent="0.15">
      <c r="A523" s="3" t="s">
        <v>824</v>
      </c>
      <c r="B523" s="4">
        <v>2</v>
      </c>
      <c r="C523" s="3" t="s">
        <v>825</v>
      </c>
      <c r="D523" s="3" t="s">
        <v>9</v>
      </c>
      <c r="E523" s="4">
        <v>1890</v>
      </c>
      <c r="F523" s="4">
        <v>1896</v>
      </c>
      <c r="G523" s="4">
        <f t="shared" si="2"/>
        <v>6</v>
      </c>
    </row>
    <row r="524" spans="1:7" ht="13" x14ac:dyDescent="0.15">
      <c r="A524" s="3" t="s">
        <v>826</v>
      </c>
      <c r="B524" s="3">
        <v>2</v>
      </c>
      <c r="C524" s="3" t="s">
        <v>827</v>
      </c>
      <c r="D524" s="3" t="s">
        <v>16</v>
      </c>
      <c r="E524" s="3">
        <v>1770</v>
      </c>
      <c r="F524" s="3">
        <v>1850</v>
      </c>
      <c r="G524" s="4">
        <f t="shared" si="2"/>
        <v>80</v>
      </c>
    </row>
    <row r="525" spans="1:7" ht="13" x14ac:dyDescent="0.15">
      <c r="A525" s="3" t="s">
        <v>828</v>
      </c>
      <c r="B525" s="3">
        <v>1</v>
      </c>
      <c r="C525" s="3"/>
      <c r="D525" s="3" t="s">
        <v>9</v>
      </c>
      <c r="E525" s="3">
        <v>1835</v>
      </c>
      <c r="F525" s="3">
        <v>1835</v>
      </c>
      <c r="G525" s="4">
        <f t="shared" si="2"/>
        <v>0</v>
      </c>
    </row>
    <row r="526" spans="1:7" ht="13" x14ac:dyDescent="0.15">
      <c r="A526" s="3" t="s">
        <v>829</v>
      </c>
      <c r="B526" s="3">
        <v>1</v>
      </c>
      <c r="C526" s="3"/>
      <c r="D526" s="3" t="s">
        <v>9</v>
      </c>
      <c r="E526" s="3">
        <v>1835</v>
      </c>
      <c r="F526" s="3">
        <v>1835</v>
      </c>
      <c r="G526" s="4">
        <f t="shared" si="2"/>
        <v>0</v>
      </c>
    </row>
    <row r="527" spans="1:7" ht="13" x14ac:dyDescent="0.15">
      <c r="A527" s="3" t="s">
        <v>830</v>
      </c>
      <c r="B527" s="4">
        <v>1</v>
      </c>
      <c r="C527" s="3" t="s">
        <v>831</v>
      </c>
      <c r="D527" s="3" t="s">
        <v>9</v>
      </c>
      <c r="E527" s="4">
        <v>1719</v>
      </c>
      <c r="F527" s="4">
        <v>1719</v>
      </c>
      <c r="G527" s="4">
        <f t="shared" si="2"/>
        <v>0</v>
      </c>
    </row>
    <row r="528" spans="1:7" ht="13" x14ac:dyDescent="0.15">
      <c r="A528" s="3" t="s">
        <v>832</v>
      </c>
      <c r="B528" s="3">
        <v>8</v>
      </c>
      <c r="C528" s="3" t="s">
        <v>833</v>
      </c>
      <c r="D528" s="3" t="s">
        <v>9</v>
      </c>
      <c r="E528" s="3">
        <v>1653</v>
      </c>
      <c r="F528" s="3">
        <v>1890</v>
      </c>
      <c r="G528" s="4">
        <f t="shared" si="2"/>
        <v>237</v>
      </c>
    </row>
    <row r="529" spans="1:7" ht="13" x14ac:dyDescent="0.15">
      <c r="A529" s="3" t="s">
        <v>834</v>
      </c>
      <c r="B529" s="4">
        <v>3</v>
      </c>
      <c r="C529" s="3" t="s">
        <v>835</v>
      </c>
      <c r="D529" s="3" t="s">
        <v>9</v>
      </c>
      <c r="E529" s="4">
        <v>1842</v>
      </c>
      <c r="F529" s="4">
        <v>1900</v>
      </c>
      <c r="G529" s="4">
        <f t="shared" si="2"/>
        <v>58</v>
      </c>
    </row>
    <row r="530" spans="1:7" ht="13" x14ac:dyDescent="0.15">
      <c r="A530" s="3" t="s">
        <v>836</v>
      </c>
      <c r="B530" s="4">
        <v>1</v>
      </c>
      <c r="C530" s="3" t="s">
        <v>837</v>
      </c>
      <c r="D530" s="3" t="s">
        <v>9</v>
      </c>
      <c r="E530" s="4">
        <v>1890</v>
      </c>
      <c r="F530" s="4">
        <v>1890</v>
      </c>
      <c r="G530" s="4">
        <f t="shared" si="2"/>
        <v>0</v>
      </c>
    </row>
    <row r="531" spans="1:7" ht="13" x14ac:dyDescent="0.15">
      <c r="A531" s="3" t="s">
        <v>838</v>
      </c>
      <c r="B531" s="4">
        <v>8</v>
      </c>
      <c r="C531" s="3"/>
      <c r="D531" s="3" t="s">
        <v>9</v>
      </c>
      <c r="E531" s="4">
        <v>1533</v>
      </c>
      <c r="F531" s="4">
        <v>1890</v>
      </c>
      <c r="G531" s="4">
        <f t="shared" si="2"/>
        <v>357</v>
      </c>
    </row>
    <row r="532" spans="1:7" ht="13" x14ac:dyDescent="0.15">
      <c r="A532" s="3" t="s">
        <v>839</v>
      </c>
      <c r="B532" s="4">
        <v>2</v>
      </c>
      <c r="C532" s="3" t="s">
        <v>840</v>
      </c>
      <c r="D532" s="3" t="s">
        <v>16</v>
      </c>
      <c r="E532" s="4">
        <v>1708</v>
      </c>
      <c r="F532" s="4">
        <v>1890</v>
      </c>
      <c r="G532" s="4">
        <f t="shared" si="2"/>
        <v>182</v>
      </c>
    </row>
    <row r="533" spans="1:7" ht="13" x14ac:dyDescent="0.15">
      <c r="A533" s="3" t="s">
        <v>841</v>
      </c>
      <c r="B533" s="4">
        <v>4</v>
      </c>
      <c r="C533" s="3" t="s">
        <v>842</v>
      </c>
      <c r="D533" s="3" t="s">
        <v>16</v>
      </c>
      <c r="E533" s="4">
        <v>1759</v>
      </c>
      <c r="F533" s="4">
        <v>1959</v>
      </c>
      <c r="G533" s="4">
        <f t="shared" si="2"/>
        <v>200</v>
      </c>
    </row>
    <row r="534" spans="1:7" ht="13" x14ac:dyDescent="0.15">
      <c r="A534" s="3" t="s">
        <v>843</v>
      </c>
      <c r="B534" s="4">
        <v>2</v>
      </c>
      <c r="C534" s="3"/>
      <c r="D534" s="3" t="s">
        <v>9</v>
      </c>
      <c r="E534" s="4">
        <v>1888</v>
      </c>
      <c r="F534" s="4">
        <v>1888</v>
      </c>
      <c r="G534" s="4">
        <f t="shared" si="2"/>
        <v>0</v>
      </c>
    </row>
    <row r="535" spans="1:7" ht="13" x14ac:dyDescent="0.15">
      <c r="A535" s="3" t="s">
        <v>844</v>
      </c>
      <c r="B535" s="4">
        <v>1</v>
      </c>
      <c r="C535" s="3"/>
      <c r="D535" s="3" t="s">
        <v>9</v>
      </c>
      <c r="E535" s="4">
        <v>1835</v>
      </c>
      <c r="F535" s="4">
        <v>1835</v>
      </c>
      <c r="G535" s="4">
        <f t="shared" si="2"/>
        <v>0</v>
      </c>
    </row>
    <row r="536" spans="1:7" ht="13" x14ac:dyDescent="0.15">
      <c r="A536" s="3" t="s">
        <v>845</v>
      </c>
      <c r="B536" s="4">
        <v>1</v>
      </c>
      <c r="C536" s="3" t="s">
        <v>846</v>
      </c>
      <c r="D536" s="3" t="s">
        <v>9</v>
      </c>
      <c r="E536" s="4">
        <v>1890</v>
      </c>
      <c r="F536" s="4">
        <v>1890</v>
      </c>
      <c r="G536" s="4">
        <f t="shared" si="2"/>
        <v>0</v>
      </c>
    </row>
    <row r="537" spans="1:7" ht="13" x14ac:dyDescent="0.15">
      <c r="A537" s="3" t="s">
        <v>847</v>
      </c>
      <c r="B537" s="4">
        <v>12</v>
      </c>
      <c r="C537" s="3"/>
      <c r="D537" s="3" t="s">
        <v>9</v>
      </c>
      <c r="E537" s="4">
        <v>1654</v>
      </c>
      <c r="F537" s="4">
        <v>1904</v>
      </c>
      <c r="G537" s="4">
        <f t="shared" si="2"/>
        <v>250</v>
      </c>
    </row>
    <row r="538" spans="1:7" ht="13" x14ac:dyDescent="0.15">
      <c r="A538" s="3" t="s">
        <v>848</v>
      </c>
      <c r="B538" s="4">
        <v>4</v>
      </c>
      <c r="C538" s="3" t="s">
        <v>849</v>
      </c>
      <c r="D538" s="3" t="s">
        <v>9</v>
      </c>
      <c r="E538" s="4">
        <v>1836</v>
      </c>
      <c r="F538" s="4">
        <v>1904</v>
      </c>
      <c r="G538" s="4">
        <f t="shared" si="2"/>
        <v>68</v>
      </c>
    </row>
    <row r="539" spans="1:7" ht="13" x14ac:dyDescent="0.15">
      <c r="A539" s="3" t="s">
        <v>850</v>
      </c>
      <c r="B539" s="4">
        <v>2</v>
      </c>
      <c r="C539" s="3"/>
      <c r="D539" s="3" t="s">
        <v>9</v>
      </c>
      <c r="E539" s="4">
        <v>1653</v>
      </c>
      <c r="F539" s="4">
        <v>1748</v>
      </c>
      <c r="G539" s="4">
        <f t="shared" si="2"/>
        <v>95</v>
      </c>
    </row>
    <row r="540" spans="1:7" ht="13" x14ac:dyDescent="0.15">
      <c r="A540" s="3" t="s">
        <v>851</v>
      </c>
      <c r="B540" s="3">
        <v>1</v>
      </c>
      <c r="C540" s="3"/>
      <c r="D540" s="3" t="s">
        <v>9</v>
      </c>
      <c r="E540" s="3">
        <v>1897</v>
      </c>
      <c r="F540" s="3">
        <v>1897</v>
      </c>
      <c r="G540" s="4">
        <f t="shared" si="2"/>
        <v>0</v>
      </c>
    </row>
    <row r="541" spans="1:7" ht="13" x14ac:dyDescent="0.15">
      <c r="A541" s="3" t="s">
        <v>852</v>
      </c>
      <c r="B541" s="4">
        <v>5</v>
      </c>
      <c r="C541" s="3"/>
      <c r="D541" s="3" t="s">
        <v>9</v>
      </c>
      <c r="E541" s="4">
        <v>1607</v>
      </c>
      <c r="F541" s="4">
        <v>1977</v>
      </c>
      <c r="G541" s="4">
        <f t="shared" si="2"/>
        <v>370</v>
      </c>
    </row>
    <row r="542" spans="1:7" ht="13" x14ac:dyDescent="0.15">
      <c r="A542" s="3" t="s">
        <v>853</v>
      </c>
      <c r="B542" s="4">
        <v>2</v>
      </c>
      <c r="C542" s="3"/>
      <c r="D542" s="3" t="s">
        <v>9</v>
      </c>
      <c r="E542" s="4">
        <v>1763</v>
      </c>
      <c r="F542" s="4">
        <v>1889</v>
      </c>
      <c r="G542" s="4">
        <f t="shared" si="2"/>
        <v>126</v>
      </c>
    </row>
    <row r="543" spans="1:7" ht="13" x14ac:dyDescent="0.15">
      <c r="A543" s="3" t="s">
        <v>854</v>
      </c>
      <c r="B543" s="3">
        <v>1</v>
      </c>
      <c r="C543" s="3"/>
      <c r="D543" s="3" t="s">
        <v>9</v>
      </c>
      <c r="E543" s="3">
        <v>1615</v>
      </c>
      <c r="F543" s="3">
        <v>1615</v>
      </c>
      <c r="G543" s="4">
        <f t="shared" si="2"/>
        <v>0</v>
      </c>
    </row>
    <row r="544" spans="1:7" ht="13" x14ac:dyDescent="0.15">
      <c r="A544" s="3" t="s">
        <v>855</v>
      </c>
      <c r="B544" s="4">
        <v>1</v>
      </c>
      <c r="C544" s="3" t="s">
        <v>856</v>
      </c>
      <c r="D544" s="3" t="s">
        <v>9</v>
      </c>
      <c r="E544" s="4">
        <v>1705</v>
      </c>
      <c r="F544" s="4">
        <v>1705</v>
      </c>
      <c r="G544" s="4">
        <f t="shared" si="2"/>
        <v>0</v>
      </c>
    </row>
    <row r="545" spans="1:7" ht="13" x14ac:dyDescent="0.15">
      <c r="A545" s="3" t="s">
        <v>857</v>
      </c>
      <c r="B545" s="4">
        <v>1</v>
      </c>
      <c r="C545" s="3" t="s">
        <v>858</v>
      </c>
      <c r="D545" s="3" t="s">
        <v>9</v>
      </c>
      <c r="E545" s="4">
        <v>1890</v>
      </c>
      <c r="F545" s="4">
        <v>1890</v>
      </c>
      <c r="G545" s="4">
        <f t="shared" si="2"/>
        <v>0</v>
      </c>
    </row>
    <row r="546" spans="1:7" ht="13" x14ac:dyDescent="0.15">
      <c r="A546" s="3" t="s">
        <v>859</v>
      </c>
      <c r="B546" s="4">
        <v>9</v>
      </c>
      <c r="C546" s="3" t="s">
        <v>860</v>
      </c>
      <c r="D546" s="3" t="s">
        <v>9</v>
      </c>
      <c r="E546" s="4">
        <v>1680</v>
      </c>
      <c r="F546" s="4">
        <v>1958</v>
      </c>
      <c r="G546" s="4">
        <f t="shared" si="2"/>
        <v>278</v>
      </c>
    </row>
    <row r="547" spans="1:7" ht="13" x14ac:dyDescent="0.15">
      <c r="A547" s="3" t="s">
        <v>861</v>
      </c>
      <c r="B547" s="4">
        <v>1</v>
      </c>
      <c r="C547" s="3"/>
      <c r="D547" s="3" t="s">
        <v>9</v>
      </c>
      <c r="E547" s="4">
        <v>1653</v>
      </c>
      <c r="F547" s="4">
        <v>1653</v>
      </c>
      <c r="G547" s="4">
        <f t="shared" si="2"/>
        <v>0</v>
      </c>
    </row>
    <row r="548" spans="1:7" ht="13" x14ac:dyDescent="0.15">
      <c r="A548" s="3" t="s">
        <v>861</v>
      </c>
      <c r="B548" s="4">
        <v>2</v>
      </c>
      <c r="C548" s="3"/>
      <c r="D548" s="3" t="s">
        <v>9</v>
      </c>
      <c r="E548" s="4">
        <v>1653</v>
      </c>
      <c r="F548" s="4">
        <v>1793</v>
      </c>
      <c r="G548" s="4">
        <f t="shared" si="2"/>
        <v>140</v>
      </c>
    </row>
    <row r="549" spans="1:7" ht="13" x14ac:dyDescent="0.15">
      <c r="A549" s="3" t="s">
        <v>862</v>
      </c>
      <c r="B549" s="4">
        <v>1</v>
      </c>
      <c r="C549" s="3"/>
      <c r="D549" s="3" t="s">
        <v>9</v>
      </c>
      <c r="E549" s="4">
        <v>1696</v>
      </c>
      <c r="F549" s="4">
        <v>1696</v>
      </c>
      <c r="G549" s="4">
        <f t="shared" si="2"/>
        <v>0</v>
      </c>
    </row>
    <row r="550" spans="1:7" ht="13" x14ac:dyDescent="0.15">
      <c r="A550" s="3" t="s">
        <v>863</v>
      </c>
      <c r="B550" s="4">
        <v>2</v>
      </c>
      <c r="C550" s="3" t="s">
        <v>864</v>
      </c>
      <c r="D550" s="3" t="s">
        <v>9</v>
      </c>
      <c r="E550" s="4">
        <v>1650</v>
      </c>
      <c r="F550" s="4">
        <v>1888</v>
      </c>
      <c r="G550" s="4">
        <f t="shared" si="2"/>
        <v>238</v>
      </c>
    </row>
    <row r="551" spans="1:7" ht="13" x14ac:dyDescent="0.15">
      <c r="A551" s="3" t="s">
        <v>865</v>
      </c>
      <c r="B551" s="4">
        <v>4</v>
      </c>
      <c r="C551" s="3" t="s">
        <v>866</v>
      </c>
      <c r="D551" s="3" t="s">
        <v>9</v>
      </c>
      <c r="E551" s="4">
        <v>1623</v>
      </c>
      <c r="F551" s="4">
        <v>1719</v>
      </c>
      <c r="G551" s="4">
        <f t="shared" si="2"/>
        <v>96</v>
      </c>
    </row>
    <row r="552" spans="1:7" ht="13" x14ac:dyDescent="0.15">
      <c r="A552" s="3" t="s">
        <v>867</v>
      </c>
      <c r="B552" s="3">
        <v>5</v>
      </c>
      <c r="C552" s="3"/>
      <c r="D552" s="3" t="s">
        <v>9</v>
      </c>
      <c r="E552" s="3">
        <v>1582</v>
      </c>
      <c r="F552" s="3">
        <v>1890</v>
      </c>
      <c r="G552" s="4">
        <f t="shared" si="2"/>
        <v>308</v>
      </c>
    </row>
    <row r="553" spans="1:7" ht="13" x14ac:dyDescent="0.15">
      <c r="A553" s="3" t="s">
        <v>868</v>
      </c>
      <c r="B553" s="4">
        <v>1</v>
      </c>
      <c r="C553" s="3"/>
      <c r="D553" s="3" t="s">
        <v>9</v>
      </c>
      <c r="E553" s="4">
        <v>1850</v>
      </c>
      <c r="F553" s="4">
        <v>1850</v>
      </c>
      <c r="G553" s="4">
        <f t="shared" si="2"/>
        <v>0</v>
      </c>
    </row>
    <row r="554" spans="1:7" ht="13" x14ac:dyDescent="0.15">
      <c r="A554" s="3" t="s">
        <v>869</v>
      </c>
      <c r="B554" s="4">
        <v>1</v>
      </c>
      <c r="C554" s="3"/>
      <c r="D554" s="3" t="s">
        <v>9</v>
      </c>
      <c r="E554" s="4">
        <v>1653</v>
      </c>
      <c r="F554" s="4">
        <v>1653</v>
      </c>
      <c r="G554" s="4">
        <f t="shared" si="2"/>
        <v>0</v>
      </c>
    </row>
    <row r="555" spans="1:7" ht="13" x14ac:dyDescent="0.15">
      <c r="A555" s="3" t="s">
        <v>870</v>
      </c>
      <c r="B555" s="4">
        <v>2</v>
      </c>
      <c r="C555" s="3"/>
      <c r="D555" s="3" t="s">
        <v>9</v>
      </c>
      <c r="E555" s="4">
        <v>1748</v>
      </c>
      <c r="F555" s="4">
        <v>1888</v>
      </c>
      <c r="G555" s="4">
        <f t="shared" si="2"/>
        <v>140</v>
      </c>
    </row>
    <row r="556" spans="1:7" ht="13" x14ac:dyDescent="0.15">
      <c r="A556" s="3" t="s">
        <v>871</v>
      </c>
      <c r="B556" s="4">
        <v>1</v>
      </c>
      <c r="C556" s="3" t="s">
        <v>872</v>
      </c>
      <c r="D556" s="3" t="s">
        <v>9</v>
      </c>
      <c r="E556" s="4">
        <v>1832</v>
      </c>
      <c r="F556" s="4">
        <v>1832</v>
      </c>
      <c r="G556" s="4">
        <f t="shared" si="2"/>
        <v>0</v>
      </c>
    </row>
    <row r="557" spans="1:7" ht="13" x14ac:dyDescent="0.15">
      <c r="A557" s="3" t="s">
        <v>873</v>
      </c>
      <c r="B557" s="4">
        <v>1</v>
      </c>
      <c r="C557" s="3" t="s">
        <v>874</v>
      </c>
      <c r="D557" s="3" t="s">
        <v>9</v>
      </c>
      <c r="E557" s="4">
        <v>1892</v>
      </c>
      <c r="F557" s="4">
        <v>1892</v>
      </c>
      <c r="G557" s="4">
        <f t="shared" si="2"/>
        <v>0</v>
      </c>
    </row>
    <row r="558" spans="1:7" ht="13" x14ac:dyDescent="0.15">
      <c r="A558" s="3" t="s">
        <v>875</v>
      </c>
      <c r="B558" s="4">
        <v>1</v>
      </c>
      <c r="C558" s="3"/>
      <c r="D558" s="3" t="s">
        <v>9</v>
      </c>
      <c r="E558" s="4">
        <v>1833</v>
      </c>
      <c r="F558" s="4">
        <v>1833</v>
      </c>
      <c r="G558" s="4">
        <f t="shared" si="2"/>
        <v>0</v>
      </c>
    </row>
    <row r="559" spans="1:7" ht="13" x14ac:dyDescent="0.15">
      <c r="A559" s="3" t="s">
        <v>876</v>
      </c>
      <c r="B559" s="4">
        <v>6</v>
      </c>
      <c r="C559" s="3" t="s">
        <v>877</v>
      </c>
      <c r="D559" s="3" t="s">
        <v>9</v>
      </c>
      <c r="E559" s="4">
        <v>1613</v>
      </c>
      <c r="F559" s="4">
        <v>1890</v>
      </c>
      <c r="G559" s="4">
        <f t="shared" si="2"/>
        <v>277</v>
      </c>
    </row>
    <row r="560" spans="1:7" ht="13" x14ac:dyDescent="0.15">
      <c r="A560" s="3" t="s">
        <v>878</v>
      </c>
      <c r="B560" s="4">
        <v>1</v>
      </c>
      <c r="C560" s="3"/>
      <c r="D560" s="3" t="s">
        <v>16</v>
      </c>
      <c r="E560" s="4">
        <v>1890</v>
      </c>
      <c r="F560" s="4">
        <v>1890</v>
      </c>
      <c r="G560" s="4">
        <f t="shared" si="2"/>
        <v>0</v>
      </c>
    </row>
    <row r="561" spans="1:7" ht="13" x14ac:dyDescent="0.15">
      <c r="A561" s="3" t="s">
        <v>879</v>
      </c>
      <c r="B561" s="4">
        <v>11</v>
      </c>
      <c r="C561" s="3"/>
      <c r="D561" s="3" t="s">
        <v>9</v>
      </c>
      <c r="E561" s="4">
        <v>1653</v>
      </c>
      <c r="F561" s="4">
        <v>1988</v>
      </c>
      <c r="G561" s="4">
        <f t="shared" si="2"/>
        <v>335</v>
      </c>
    </row>
    <row r="562" spans="1:7" ht="13" x14ac:dyDescent="0.15">
      <c r="A562" s="3" t="s">
        <v>880</v>
      </c>
      <c r="B562" s="4">
        <v>1</v>
      </c>
      <c r="C562" s="3"/>
      <c r="D562" s="3" t="s">
        <v>9</v>
      </c>
      <c r="E562" s="4">
        <v>1748</v>
      </c>
      <c r="F562" s="4">
        <v>1748</v>
      </c>
      <c r="G562" s="4">
        <f t="shared" si="2"/>
        <v>0</v>
      </c>
    </row>
    <row r="563" spans="1:7" ht="13" x14ac:dyDescent="0.15">
      <c r="A563" s="3" t="s">
        <v>881</v>
      </c>
      <c r="B563" s="4">
        <v>1</v>
      </c>
      <c r="C563" s="3" t="s">
        <v>882</v>
      </c>
      <c r="D563" s="3" t="s">
        <v>9</v>
      </c>
      <c r="E563" s="4">
        <v>1890</v>
      </c>
      <c r="F563" s="4">
        <v>1890</v>
      </c>
      <c r="G563" s="4">
        <f t="shared" si="2"/>
        <v>0</v>
      </c>
    </row>
    <row r="564" spans="1:7" ht="13" x14ac:dyDescent="0.15">
      <c r="A564" s="3" t="s">
        <v>883</v>
      </c>
      <c r="B564" s="4">
        <v>10</v>
      </c>
      <c r="C564" s="3" t="s">
        <v>884</v>
      </c>
      <c r="D564" s="3" t="s">
        <v>9</v>
      </c>
      <c r="E564" s="4">
        <v>1595</v>
      </c>
      <c r="F564" s="4">
        <v>1892</v>
      </c>
      <c r="G564" s="4">
        <f t="shared" si="2"/>
        <v>297</v>
      </c>
    </row>
    <row r="565" spans="1:7" ht="13" x14ac:dyDescent="0.15">
      <c r="A565" s="3" t="s">
        <v>885</v>
      </c>
      <c r="B565" s="4">
        <v>12</v>
      </c>
      <c r="C565" s="3" t="s">
        <v>886</v>
      </c>
      <c r="D565" s="3" t="s">
        <v>9</v>
      </c>
      <c r="E565" s="4">
        <v>1533</v>
      </c>
      <c r="F565" s="4">
        <v>2016</v>
      </c>
      <c r="G565" s="4">
        <f t="shared" si="2"/>
        <v>483</v>
      </c>
    </row>
    <row r="566" spans="1:7" ht="13" x14ac:dyDescent="0.15">
      <c r="A566" s="3" t="s">
        <v>887</v>
      </c>
      <c r="B566" s="4">
        <v>26</v>
      </c>
      <c r="C566" s="3"/>
      <c r="D566" s="3" t="s">
        <v>16</v>
      </c>
      <c r="E566" s="4">
        <v>1533</v>
      </c>
      <c r="F566" s="4">
        <v>2009</v>
      </c>
      <c r="G566" s="4">
        <f t="shared" si="2"/>
        <v>476</v>
      </c>
    </row>
    <row r="567" spans="1:7" ht="13" x14ac:dyDescent="0.15">
      <c r="A567" s="3" t="s">
        <v>888</v>
      </c>
      <c r="B567" s="4">
        <v>2</v>
      </c>
      <c r="C567" s="3"/>
      <c r="D567" s="3" t="s">
        <v>9</v>
      </c>
      <c r="E567" s="4">
        <v>1768</v>
      </c>
      <c r="F567" s="4">
        <v>1890</v>
      </c>
      <c r="G567" s="4">
        <f t="shared" si="2"/>
        <v>122</v>
      </c>
    </row>
    <row r="568" spans="1:7" ht="13" x14ac:dyDescent="0.15">
      <c r="A568" s="3" t="s">
        <v>889</v>
      </c>
      <c r="B568" s="4">
        <v>5</v>
      </c>
      <c r="C568" s="3" t="s">
        <v>890</v>
      </c>
      <c r="D568" s="3" t="s">
        <v>9</v>
      </c>
      <c r="E568" s="4">
        <v>1865</v>
      </c>
      <c r="F568" s="4">
        <v>1890</v>
      </c>
      <c r="G568" s="4">
        <f t="shared" si="2"/>
        <v>25</v>
      </c>
    </row>
    <row r="569" spans="1:7" ht="13" x14ac:dyDescent="0.15">
      <c r="A569" s="3" t="s">
        <v>891</v>
      </c>
      <c r="B569" s="4">
        <v>7</v>
      </c>
      <c r="C569" s="3" t="s">
        <v>892</v>
      </c>
      <c r="D569" s="3" t="s">
        <v>9</v>
      </c>
      <c r="E569" s="4">
        <v>1721</v>
      </c>
      <c r="F569" s="4">
        <v>1811</v>
      </c>
      <c r="G569" s="4">
        <f t="shared" si="2"/>
        <v>90</v>
      </c>
    </row>
    <row r="570" spans="1:7" ht="13" x14ac:dyDescent="0.15">
      <c r="A570" s="3" t="s">
        <v>893</v>
      </c>
      <c r="B570" s="4">
        <v>1</v>
      </c>
      <c r="C570" s="3" t="s">
        <v>894</v>
      </c>
      <c r="D570" s="3" t="s">
        <v>9</v>
      </c>
      <c r="E570" s="4">
        <v>1675</v>
      </c>
      <c r="F570" s="4">
        <v>1675</v>
      </c>
      <c r="G570" s="4">
        <f t="shared" si="2"/>
        <v>0</v>
      </c>
    </row>
    <row r="571" spans="1:7" ht="13" x14ac:dyDescent="0.15">
      <c r="A571" s="3" t="s">
        <v>895</v>
      </c>
      <c r="B571" s="3">
        <v>1</v>
      </c>
      <c r="C571" s="3"/>
      <c r="D571" s="3" t="s">
        <v>9</v>
      </c>
      <c r="E571" s="3">
        <v>1680</v>
      </c>
      <c r="F571" s="3">
        <v>1680</v>
      </c>
      <c r="G571" s="4">
        <f t="shared" si="2"/>
        <v>0</v>
      </c>
    </row>
    <row r="572" spans="1:7" ht="13" x14ac:dyDescent="0.15">
      <c r="A572" s="3" t="s">
        <v>896</v>
      </c>
      <c r="B572" s="4">
        <v>1</v>
      </c>
      <c r="C572" s="3" t="s">
        <v>897</v>
      </c>
      <c r="D572" s="3" t="s">
        <v>9</v>
      </c>
      <c r="E572" s="4">
        <v>1881</v>
      </c>
      <c r="F572" s="4">
        <v>1881</v>
      </c>
      <c r="G572" s="4">
        <f t="shared" si="2"/>
        <v>0</v>
      </c>
    </row>
    <row r="573" spans="1:7" ht="13" x14ac:dyDescent="0.15">
      <c r="A573" s="3" t="s">
        <v>898</v>
      </c>
      <c r="B573" s="4">
        <v>4</v>
      </c>
      <c r="C573" s="3" t="s">
        <v>899</v>
      </c>
      <c r="D573" s="3" t="s">
        <v>9</v>
      </c>
      <c r="E573" s="4">
        <v>1692</v>
      </c>
      <c r="F573" s="4">
        <v>1890</v>
      </c>
      <c r="G573" s="4">
        <f t="shared" si="2"/>
        <v>198</v>
      </c>
    </row>
    <row r="574" spans="1:7" ht="13" x14ac:dyDescent="0.15">
      <c r="A574" s="3" t="s">
        <v>900</v>
      </c>
      <c r="B574" s="4">
        <v>1</v>
      </c>
      <c r="C574" s="3"/>
      <c r="D574" s="3" t="s">
        <v>9</v>
      </c>
      <c r="E574" s="4">
        <v>1892</v>
      </c>
      <c r="F574" s="4">
        <v>1892</v>
      </c>
      <c r="G574" s="4">
        <f t="shared" si="2"/>
        <v>0</v>
      </c>
    </row>
    <row r="575" spans="1:7" ht="13" x14ac:dyDescent="0.15">
      <c r="A575" s="3" t="s">
        <v>901</v>
      </c>
      <c r="B575" s="4">
        <v>2</v>
      </c>
      <c r="C575" s="3" t="s">
        <v>902</v>
      </c>
      <c r="D575" s="3" t="s">
        <v>9</v>
      </c>
      <c r="E575" s="4">
        <v>1890</v>
      </c>
      <c r="F575" s="4">
        <v>1896</v>
      </c>
      <c r="G575" s="4">
        <f t="shared" si="2"/>
        <v>6</v>
      </c>
    </row>
    <row r="576" spans="1:7" ht="13" x14ac:dyDescent="0.15">
      <c r="A576" s="3" t="s">
        <v>903</v>
      </c>
      <c r="B576" s="4">
        <v>1</v>
      </c>
      <c r="C576" s="3" t="s">
        <v>423</v>
      </c>
      <c r="D576" s="3" t="s">
        <v>9</v>
      </c>
      <c r="E576" s="4">
        <v>1890</v>
      </c>
      <c r="F576" s="4">
        <v>1890</v>
      </c>
      <c r="G576" s="4">
        <f t="shared" si="2"/>
        <v>0</v>
      </c>
    </row>
    <row r="577" spans="1:7" ht="13" x14ac:dyDescent="0.15">
      <c r="A577" s="3" t="s">
        <v>904</v>
      </c>
      <c r="B577" s="4">
        <v>28</v>
      </c>
      <c r="C577" s="3"/>
      <c r="D577" s="3" t="s">
        <v>16</v>
      </c>
      <c r="E577" s="4">
        <v>1600</v>
      </c>
      <c r="F577" s="4">
        <v>2020</v>
      </c>
      <c r="G577" s="4">
        <f t="shared" si="2"/>
        <v>420</v>
      </c>
    </row>
    <row r="578" spans="1:7" ht="13" x14ac:dyDescent="0.15">
      <c r="A578" s="3" t="s">
        <v>905</v>
      </c>
      <c r="B578" s="4">
        <v>5</v>
      </c>
      <c r="C578" s="3" t="s">
        <v>906</v>
      </c>
      <c r="D578" s="3" t="s">
        <v>9</v>
      </c>
      <c r="E578" s="4">
        <v>1785</v>
      </c>
      <c r="F578" s="4">
        <v>1823</v>
      </c>
      <c r="G578" s="4">
        <f t="shared" si="2"/>
        <v>38</v>
      </c>
    </row>
    <row r="579" spans="1:7" ht="13" x14ac:dyDescent="0.15">
      <c r="A579" s="3" t="s">
        <v>907</v>
      </c>
      <c r="B579" s="4">
        <v>5</v>
      </c>
      <c r="C579" s="3" t="s">
        <v>423</v>
      </c>
      <c r="D579" s="3" t="s">
        <v>9</v>
      </c>
      <c r="E579" s="4">
        <v>1785</v>
      </c>
      <c r="F579" s="4">
        <v>1823</v>
      </c>
      <c r="G579" s="4">
        <f t="shared" si="2"/>
        <v>38</v>
      </c>
    </row>
    <row r="580" spans="1:7" ht="13" x14ac:dyDescent="0.15">
      <c r="A580" s="3" t="s">
        <v>908</v>
      </c>
      <c r="B580" s="4">
        <v>1</v>
      </c>
      <c r="C580" s="3" t="s">
        <v>909</v>
      </c>
      <c r="D580" s="3" t="s">
        <v>9</v>
      </c>
      <c r="E580" s="4">
        <v>1890</v>
      </c>
      <c r="F580" s="4">
        <v>1890</v>
      </c>
      <c r="G580" s="4">
        <f t="shared" si="2"/>
        <v>0</v>
      </c>
    </row>
    <row r="581" spans="1:7" ht="13" x14ac:dyDescent="0.15">
      <c r="A581" s="3" t="s">
        <v>910</v>
      </c>
      <c r="B581" s="4">
        <v>2</v>
      </c>
      <c r="C581" s="3" t="s">
        <v>425</v>
      </c>
      <c r="D581" s="3" t="s">
        <v>9</v>
      </c>
      <c r="E581" s="4">
        <v>1785</v>
      </c>
      <c r="F581" s="4">
        <v>1836</v>
      </c>
      <c r="G581" s="4">
        <f t="shared" si="2"/>
        <v>51</v>
      </c>
    </row>
    <row r="582" spans="1:7" ht="13" x14ac:dyDescent="0.15">
      <c r="A582" s="3" t="s">
        <v>911</v>
      </c>
      <c r="B582" s="4">
        <v>2</v>
      </c>
      <c r="C582" s="3"/>
      <c r="D582" s="3" t="s">
        <v>9</v>
      </c>
      <c r="E582" s="4">
        <v>1841</v>
      </c>
      <c r="F582" s="4">
        <v>1842</v>
      </c>
      <c r="G582" s="4">
        <f t="shared" si="2"/>
        <v>1</v>
      </c>
    </row>
    <row r="583" spans="1:7" ht="13" x14ac:dyDescent="0.15">
      <c r="A583" s="3" t="s">
        <v>912</v>
      </c>
      <c r="B583" s="4">
        <v>1</v>
      </c>
      <c r="C583" s="3"/>
      <c r="D583" s="3" t="s">
        <v>9</v>
      </c>
      <c r="E583" s="4">
        <v>1890</v>
      </c>
      <c r="F583" s="4">
        <v>1890</v>
      </c>
      <c r="G583" s="4">
        <f t="shared" si="2"/>
        <v>0</v>
      </c>
    </row>
    <row r="584" spans="1:7" ht="13" x14ac:dyDescent="0.15">
      <c r="A584" s="3" t="s">
        <v>913</v>
      </c>
      <c r="B584" s="4">
        <v>2</v>
      </c>
      <c r="C584" s="3" t="s">
        <v>914</v>
      </c>
      <c r="D584" s="3" t="s">
        <v>9</v>
      </c>
      <c r="E584" s="4">
        <v>1653</v>
      </c>
      <c r="F584" s="4">
        <v>1896</v>
      </c>
      <c r="G584" s="4">
        <f t="shared" si="2"/>
        <v>243</v>
      </c>
    </row>
    <row r="585" spans="1:7" ht="13" x14ac:dyDescent="0.15">
      <c r="A585" s="3" t="s">
        <v>915</v>
      </c>
      <c r="B585" s="4">
        <v>2</v>
      </c>
      <c r="C585" s="3" t="s">
        <v>916</v>
      </c>
      <c r="D585" s="3" t="s">
        <v>9</v>
      </c>
      <c r="E585" s="4">
        <v>1811</v>
      </c>
      <c r="F585" s="4">
        <v>1823</v>
      </c>
      <c r="G585" s="4">
        <f t="shared" si="2"/>
        <v>12</v>
      </c>
    </row>
    <row r="586" spans="1:7" ht="13" x14ac:dyDescent="0.15">
      <c r="A586" s="3" t="s">
        <v>917</v>
      </c>
      <c r="B586" s="4">
        <v>1</v>
      </c>
      <c r="C586" s="3" t="s">
        <v>918</v>
      </c>
      <c r="D586" s="3" t="s">
        <v>16</v>
      </c>
      <c r="E586" s="4">
        <v>1890</v>
      </c>
      <c r="F586" s="4">
        <v>1890</v>
      </c>
      <c r="G586" s="4">
        <f t="shared" si="2"/>
        <v>0</v>
      </c>
    </row>
    <row r="587" spans="1:7" ht="13" x14ac:dyDescent="0.15">
      <c r="A587" s="3" t="s">
        <v>919</v>
      </c>
      <c r="B587" s="4">
        <v>1</v>
      </c>
      <c r="C587" s="3" t="s">
        <v>920</v>
      </c>
      <c r="D587" s="3" t="s">
        <v>9</v>
      </c>
      <c r="E587" s="4">
        <v>1890</v>
      </c>
      <c r="F587" s="4">
        <v>1890</v>
      </c>
      <c r="G587" s="4">
        <f t="shared" si="2"/>
        <v>0</v>
      </c>
    </row>
    <row r="588" spans="1:7" ht="13" x14ac:dyDescent="0.15">
      <c r="A588" s="3" t="s">
        <v>921</v>
      </c>
      <c r="B588" s="4">
        <v>1</v>
      </c>
      <c r="C588" s="3"/>
      <c r="D588" s="3" t="s">
        <v>16</v>
      </c>
      <c r="E588" s="4">
        <v>1653</v>
      </c>
      <c r="F588" s="4">
        <v>1653</v>
      </c>
      <c r="G588" s="4">
        <f t="shared" si="2"/>
        <v>0</v>
      </c>
    </row>
    <row r="589" spans="1:7" ht="13" x14ac:dyDescent="0.15">
      <c r="A589" s="3" t="s">
        <v>922</v>
      </c>
      <c r="B589" s="4">
        <v>1</v>
      </c>
      <c r="C589" s="3" t="s">
        <v>923</v>
      </c>
      <c r="D589" s="3" t="s">
        <v>9</v>
      </c>
      <c r="E589" s="4">
        <v>1841</v>
      </c>
      <c r="F589" s="4">
        <v>1841</v>
      </c>
      <c r="G589" s="4">
        <f t="shared" si="2"/>
        <v>0</v>
      </c>
    </row>
    <row r="590" spans="1:7" ht="13" x14ac:dyDescent="0.15">
      <c r="A590" s="3" t="s">
        <v>924</v>
      </c>
      <c r="B590" s="4">
        <v>2</v>
      </c>
      <c r="C590" s="3"/>
      <c r="D590" s="3" t="s">
        <v>9</v>
      </c>
      <c r="E590" s="4">
        <v>1870</v>
      </c>
      <c r="F590" s="4">
        <v>1896</v>
      </c>
      <c r="G590" s="4">
        <f t="shared" si="2"/>
        <v>26</v>
      </c>
    </row>
    <row r="591" spans="1:7" ht="13" x14ac:dyDescent="0.15">
      <c r="A591" s="3" t="s">
        <v>925</v>
      </c>
      <c r="B591" s="4">
        <v>28</v>
      </c>
      <c r="C591" s="3" t="s">
        <v>926</v>
      </c>
      <c r="D591" s="3" t="s">
        <v>16</v>
      </c>
      <c r="E591" s="4">
        <v>1553</v>
      </c>
      <c r="F591" s="4">
        <v>2019</v>
      </c>
      <c r="G591" s="4">
        <f t="shared" si="2"/>
        <v>466</v>
      </c>
    </row>
    <row r="592" spans="1:7" ht="13" x14ac:dyDescent="0.15">
      <c r="A592" s="3" t="s">
        <v>927</v>
      </c>
      <c r="B592" s="4">
        <v>1</v>
      </c>
      <c r="C592" s="3"/>
      <c r="D592" s="3" t="s">
        <v>9</v>
      </c>
      <c r="E592" s="4">
        <v>1884</v>
      </c>
      <c r="F592" s="4">
        <v>1884</v>
      </c>
      <c r="G592" s="4">
        <f t="shared" si="2"/>
        <v>0</v>
      </c>
    </row>
    <row r="593" spans="1:7" ht="13" x14ac:dyDescent="0.15">
      <c r="A593" s="3" t="s">
        <v>928</v>
      </c>
      <c r="B593" s="4">
        <v>2</v>
      </c>
      <c r="C593" s="3" t="s">
        <v>929</v>
      </c>
      <c r="D593" s="3" t="s">
        <v>9</v>
      </c>
      <c r="E593" s="4">
        <v>1879</v>
      </c>
      <c r="F593" s="4">
        <v>1881</v>
      </c>
      <c r="G593" s="4">
        <f t="shared" si="2"/>
        <v>2</v>
      </c>
    </row>
    <row r="594" spans="1:7" ht="13" x14ac:dyDescent="0.15">
      <c r="A594" s="3" t="s">
        <v>930</v>
      </c>
      <c r="B594" s="3">
        <v>1</v>
      </c>
      <c r="C594" s="3" t="s">
        <v>931</v>
      </c>
      <c r="D594" s="3" t="s">
        <v>9</v>
      </c>
      <c r="E594" s="3">
        <v>1600</v>
      </c>
      <c r="F594" s="3">
        <v>1600</v>
      </c>
      <c r="G594" s="4">
        <f t="shared" si="2"/>
        <v>0</v>
      </c>
    </row>
    <row r="595" spans="1:7" ht="13" x14ac:dyDescent="0.15">
      <c r="A595" s="3" t="s">
        <v>932</v>
      </c>
      <c r="B595" s="4">
        <v>3</v>
      </c>
      <c r="C595" s="3" t="s">
        <v>933</v>
      </c>
      <c r="D595" s="3" t="s">
        <v>9</v>
      </c>
      <c r="E595" s="4">
        <v>1653</v>
      </c>
      <c r="F595" s="4">
        <v>1904</v>
      </c>
      <c r="G595" s="4">
        <f t="shared" si="2"/>
        <v>251</v>
      </c>
    </row>
    <row r="596" spans="1:7" ht="13" x14ac:dyDescent="0.15">
      <c r="A596" s="3" t="s">
        <v>934</v>
      </c>
      <c r="B596" s="4">
        <v>1</v>
      </c>
      <c r="C596" s="3"/>
      <c r="D596" s="3" t="s">
        <v>9</v>
      </c>
      <c r="E596" s="4">
        <v>1696</v>
      </c>
      <c r="F596" s="4">
        <v>1696</v>
      </c>
      <c r="G596" s="4">
        <f t="shared" si="2"/>
        <v>0</v>
      </c>
    </row>
    <row r="597" spans="1:7" ht="13" x14ac:dyDescent="0.15">
      <c r="A597" s="3" t="s">
        <v>935</v>
      </c>
      <c r="B597" s="4">
        <v>6</v>
      </c>
      <c r="C597" s="3"/>
      <c r="D597" s="3" t="s">
        <v>16</v>
      </c>
      <c r="E597" s="4">
        <v>1599</v>
      </c>
      <c r="F597" s="4">
        <v>1896</v>
      </c>
      <c r="G597" s="4">
        <f t="shared" si="2"/>
        <v>297</v>
      </c>
    </row>
    <row r="598" spans="1:7" ht="13" x14ac:dyDescent="0.15">
      <c r="A598" s="3" t="s">
        <v>936</v>
      </c>
      <c r="B598" s="4">
        <v>6</v>
      </c>
      <c r="C598" s="3" t="s">
        <v>937</v>
      </c>
      <c r="D598" s="3" t="s">
        <v>9</v>
      </c>
      <c r="E598" s="4">
        <v>1654</v>
      </c>
      <c r="F598" s="4">
        <v>1772</v>
      </c>
      <c r="G598" s="4">
        <f t="shared" si="2"/>
        <v>118</v>
      </c>
    </row>
    <row r="599" spans="1:7" ht="13" x14ac:dyDescent="0.15">
      <c r="A599" s="3" t="s">
        <v>938</v>
      </c>
      <c r="B599" s="4">
        <v>2</v>
      </c>
      <c r="C599" s="3" t="s">
        <v>939</v>
      </c>
      <c r="D599" s="3" t="s">
        <v>9</v>
      </c>
      <c r="E599" s="4">
        <v>1840</v>
      </c>
      <c r="F599" s="4">
        <v>1840</v>
      </c>
      <c r="G599" s="4">
        <f t="shared" si="2"/>
        <v>0</v>
      </c>
    </row>
    <row r="600" spans="1:7" ht="13" x14ac:dyDescent="0.15">
      <c r="A600" s="3" t="s">
        <v>940</v>
      </c>
      <c r="B600" s="4">
        <v>2</v>
      </c>
      <c r="C600" s="3"/>
      <c r="D600" s="3" t="s">
        <v>16</v>
      </c>
      <c r="E600" s="4">
        <v>1707</v>
      </c>
      <c r="F600" s="4">
        <v>1835</v>
      </c>
      <c r="G600" s="4">
        <f t="shared" si="2"/>
        <v>128</v>
      </c>
    </row>
    <row r="601" spans="1:7" ht="13" x14ac:dyDescent="0.15">
      <c r="A601" s="3" t="s">
        <v>941</v>
      </c>
      <c r="B601" s="4">
        <v>1</v>
      </c>
      <c r="C601" s="3" t="s">
        <v>942</v>
      </c>
      <c r="D601" s="3" t="s">
        <v>9</v>
      </c>
      <c r="E601" s="4">
        <v>1834</v>
      </c>
      <c r="F601" s="4">
        <v>1834</v>
      </c>
      <c r="G601" s="4">
        <f t="shared" si="2"/>
        <v>0</v>
      </c>
    </row>
    <row r="602" spans="1:7" ht="13" x14ac:dyDescent="0.15">
      <c r="A602" s="3" t="s">
        <v>943</v>
      </c>
      <c r="B602" s="4">
        <v>2</v>
      </c>
      <c r="C602" s="3" t="s">
        <v>423</v>
      </c>
      <c r="D602" s="3" t="s">
        <v>9</v>
      </c>
      <c r="E602" s="4">
        <v>1890</v>
      </c>
      <c r="F602" s="4">
        <v>1896</v>
      </c>
      <c r="G602" s="4">
        <f t="shared" si="2"/>
        <v>6</v>
      </c>
    </row>
    <row r="603" spans="1:7" ht="13" x14ac:dyDescent="0.15">
      <c r="A603" s="3" t="s">
        <v>944</v>
      </c>
      <c r="B603" s="4">
        <v>1</v>
      </c>
      <c r="C603" s="3" t="s">
        <v>945</v>
      </c>
      <c r="D603" s="3" t="s">
        <v>9</v>
      </c>
      <c r="E603" s="4">
        <v>1832</v>
      </c>
      <c r="F603" s="4">
        <v>1832</v>
      </c>
      <c r="G603" s="4">
        <f t="shared" si="2"/>
        <v>0</v>
      </c>
    </row>
    <row r="604" spans="1:7" ht="13" x14ac:dyDescent="0.15">
      <c r="A604" s="3" t="s">
        <v>946</v>
      </c>
      <c r="B604" s="4">
        <v>2</v>
      </c>
      <c r="C604" s="3" t="s">
        <v>947</v>
      </c>
      <c r="D604" s="3" t="s">
        <v>9</v>
      </c>
      <c r="E604" s="4">
        <v>1629</v>
      </c>
      <c r="F604" s="4">
        <v>1630</v>
      </c>
      <c r="G604" s="4">
        <f t="shared" si="2"/>
        <v>1</v>
      </c>
    </row>
    <row r="605" spans="1:7" ht="13" x14ac:dyDescent="0.15">
      <c r="A605" s="3" t="s">
        <v>948</v>
      </c>
      <c r="B605" s="4">
        <v>2</v>
      </c>
      <c r="C605" s="3"/>
      <c r="D605" s="3" t="s">
        <v>9</v>
      </c>
      <c r="E605" s="4">
        <v>1890</v>
      </c>
      <c r="F605" s="4">
        <v>1896</v>
      </c>
      <c r="G605" s="4">
        <f t="shared" si="2"/>
        <v>6</v>
      </c>
    </row>
    <row r="606" spans="1:7" ht="13" x14ac:dyDescent="0.15">
      <c r="A606" s="3" t="s">
        <v>949</v>
      </c>
      <c r="B606" s="4">
        <v>1</v>
      </c>
      <c r="C606" s="3"/>
      <c r="D606" s="3" t="s">
        <v>9</v>
      </c>
      <c r="E606" s="4">
        <v>1653</v>
      </c>
      <c r="F606" s="4">
        <v>1653</v>
      </c>
      <c r="G606" s="4">
        <f t="shared" si="2"/>
        <v>0</v>
      </c>
    </row>
    <row r="607" spans="1:7" ht="13" x14ac:dyDescent="0.15">
      <c r="A607" s="3" t="s">
        <v>950</v>
      </c>
      <c r="B607" s="4">
        <v>9</v>
      </c>
      <c r="C607" s="3" t="s">
        <v>951</v>
      </c>
      <c r="D607" s="3" t="s">
        <v>9</v>
      </c>
      <c r="E607" s="4">
        <v>1700</v>
      </c>
      <c r="F607" s="4">
        <v>1892</v>
      </c>
      <c r="G607" s="4">
        <f t="shared" si="2"/>
        <v>192</v>
      </c>
    </row>
    <row r="608" spans="1:7" ht="13" x14ac:dyDescent="0.15">
      <c r="A608" s="3" t="s">
        <v>952</v>
      </c>
      <c r="B608" s="3">
        <v>1</v>
      </c>
      <c r="C608" s="3"/>
      <c r="D608" s="3" t="s">
        <v>9</v>
      </c>
      <c r="E608" s="3">
        <v>1897</v>
      </c>
      <c r="F608" s="3">
        <v>1897</v>
      </c>
      <c r="G608" s="4">
        <f t="shared" si="2"/>
        <v>0</v>
      </c>
    </row>
    <row r="609" spans="1:7" ht="13" x14ac:dyDescent="0.15">
      <c r="A609" s="3" t="s">
        <v>953</v>
      </c>
      <c r="B609" s="4">
        <v>5</v>
      </c>
      <c r="C609" s="3" t="s">
        <v>954</v>
      </c>
      <c r="D609" s="3" t="s">
        <v>9</v>
      </c>
      <c r="E609" s="4">
        <v>1786</v>
      </c>
      <c r="F609" s="4">
        <v>1892</v>
      </c>
      <c r="G609" s="4">
        <f t="shared" si="2"/>
        <v>106</v>
      </c>
    </row>
    <row r="610" spans="1:7" ht="13" x14ac:dyDescent="0.15">
      <c r="A610" s="3" t="s">
        <v>955</v>
      </c>
      <c r="B610" s="4">
        <v>3</v>
      </c>
      <c r="C610" s="3" t="s">
        <v>956</v>
      </c>
      <c r="D610" s="3" t="s">
        <v>9</v>
      </c>
      <c r="E610" s="4">
        <v>1890</v>
      </c>
      <c r="F610" s="4">
        <v>1904</v>
      </c>
      <c r="G610" s="4">
        <f t="shared" si="2"/>
        <v>14</v>
      </c>
    </row>
    <row r="611" spans="1:7" ht="13" x14ac:dyDescent="0.15">
      <c r="A611" s="3" t="s">
        <v>957</v>
      </c>
      <c r="B611" s="4">
        <v>1</v>
      </c>
      <c r="C611" s="3"/>
      <c r="D611" s="3" t="s">
        <v>16</v>
      </c>
      <c r="E611" s="4">
        <v>1842</v>
      </c>
      <c r="F611" s="4">
        <v>1842</v>
      </c>
      <c r="G611" s="4">
        <f t="shared" si="2"/>
        <v>0</v>
      </c>
    </row>
    <row r="612" spans="1:7" ht="13" x14ac:dyDescent="0.15">
      <c r="A612" s="3" t="s">
        <v>958</v>
      </c>
      <c r="B612" s="3">
        <v>2</v>
      </c>
      <c r="C612" s="3" t="s">
        <v>959</v>
      </c>
      <c r="D612" s="3" t="s">
        <v>9</v>
      </c>
      <c r="E612" s="3">
        <v>1594</v>
      </c>
      <c r="F612" s="3">
        <v>1661</v>
      </c>
      <c r="G612" s="4">
        <f t="shared" si="2"/>
        <v>67</v>
      </c>
    </row>
    <row r="613" spans="1:7" ht="13" x14ac:dyDescent="0.15">
      <c r="A613" s="3" t="s">
        <v>960</v>
      </c>
      <c r="B613" s="4">
        <v>2</v>
      </c>
      <c r="C613" s="3"/>
      <c r="D613" s="3" t="s">
        <v>9</v>
      </c>
      <c r="E613" s="4">
        <v>1659</v>
      </c>
      <c r="F613" s="4">
        <v>1837</v>
      </c>
      <c r="G613" s="4">
        <f t="shared" si="2"/>
        <v>178</v>
      </c>
    </row>
    <row r="614" spans="1:7" ht="13" x14ac:dyDescent="0.15">
      <c r="A614" s="3" t="s">
        <v>961</v>
      </c>
      <c r="B614" s="4">
        <v>4</v>
      </c>
      <c r="C614" s="3" t="s">
        <v>962</v>
      </c>
      <c r="D614" s="3" t="s">
        <v>9</v>
      </c>
      <c r="E614" s="4">
        <v>1598</v>
      </c>
      <c r="F614" s="4">
        <v>1890</v>
      </c>
      <c r="G614" s="4">
        <f t="shared" si="2"/>
        <v>292</v>
      </c>
    </row>
    <row r="615" spans="1:7" ht="13" x14ac:dyDescent="0.15">
      <c r="A615" s="3" t="s">
        <v>963</v>
      </c>
      <c r="B615" s="4">
        <v>2</v>
      </c>
      <c r="C615" s="3" t="s">
        <v>964</v>
      </c>
      <c r="D615" s="3" t="s">
        <v>9</v>
      </c>
      <c r="E615" s="4">
        <v>1763</v>
      </c>
      <c r="F615" s="4">
        <v>2004</v>
      </c>
      <c r="G615" s="4">
        <f t="shared" si="2"/>
        <v>241</v>
      </c>
    </row>
    <row r="616" spans="1:7" ht="13" x14ac:dyDescent="0.15">
      <c r="A616" s="3" t="s">
        <v>965</v>
      </c>
      <c r="B616" s="3">
        <v>5</v>
      </c>
      <c r="C616" s="3" t="s">
        <v>966</v>
      </c>
      <c r="D616" s="3" t="s">
        <v>9</v>
      </c>
      <c r="E616" s="3">
        <v>1786</v>
      </c>
      <c r="F616" s="3">
        <v>1823</v>
      </c>
      <c r="G616" s="4">
        <f t="shared" si="2"/>
        <v>37</v>
      </c>
    </row>
    <row r="617" spans="1:7" ht="13" x14ac:dyDescent="0.15">
      <c r="A617" s="3" t="s">
        <v>967</v>
      </c>
      <c r="B617" s="4">
        <v>1</v>
      </c>
      <c r="C617" s="3" t="s">
        <v>968</v>
      </c>
      <c r="D617" s="3" t="s">
        <v>9</v>
      </c>
      <c r="E617" s="4">
        <v>1672</v>
      </c>
      <c r="F617" s="4">
        <v>1672</v>
      </c>
      <c r="G617" s="4">
        <f t="shared" si="2"/>
        <v>0</v>
      </c>
    </row>
    <row r="618" spans="1:7" ht="13" x14ac:dyDescent="0.15">
      <c r="A618" s="3" t="s">
        <v>969</v>
      </c>
      <c r="B618" s="4">
        <v>5</v>
      </c>
      <c r="C618" s="3" t="s">
        <v>970</v>
      </c>
      <c r="D618" s="3" t="s">
        <v>9</v>
      </c>
      <c r="E618" s="4">
        <v>1683</v>
      </c>
      <c r="F618" s="4">
        <v>1896</v>
      </c>
      <c r="G618" s="4">
        <f t="shared" si="2"/>
        <v>213</v>
      </c>
    </row>
    <row r="619" spans="1:7" ht="13" x14ac:dyDescent="0.15">
      <c r="A619" s="3" t="s">
        <v>971</v>
      </c>
      <c r="B619" s="4">
        <v>2</v>
      </c>
      <c r="C619" s="3" t="s">
        <v>972</v>
      </c>
      <c r="D619" s="3" t="s">
        <v>9</v>
      </c>
      <c r="E619" s="4">
        <v>1890</v>
      </c>
      <c r="F619" s="4">
        <v>1896</v>
      </c>
      <c r="G619" s="4">
        <f t="shared" si="2"/>
        <v>6</v>
      </c>
    </row>
    <row r="620" spans="1:7" ht="13" x14ac:dyDescent="0.15">
      <c r="A620" s="3" t="s">
        <v>973</v>
      </c>
      <c r="B620" s="4">
        <v>9</v>
      </c>
      <c r="C620" s="3" t="s">
        <v>974</v>
      </c>
      <c r="D620" s="3" t="s">
        <v>9</v>
      </c>
      <c r="E620" s="4">
        <v>1600</v>
      </c>
      <c r="F620" s="4">
        <v>1890</v>
      </c>
      <c r="G620" s="4">
        <f t="shared" si="2"/>
        <v>290</v>
      </c>
    </row>
    <row r="621" spans="1:7" ht="13" x14ac:dyDescent="0.15">
      <c r="A621" s="3" t="s">
        <v>975</v>
      </c>
      <c r="B621" s="4">
        <v>7</v>
      </c>
      <c r="C621" s="3" t="s">
        <v>976</v>
      </c>
      <c r="D621" s="3" t="s">
        <v>16</v>
      </c>
      <c r="E621" s="4">
        <v>1683</v>
      </c>
      <c r="F621" s="4">
        <v>1890</v>
      </c>
      <c r="G621" s="4">
        <f t="shared" si="2"/>
        <v>207</v>
      </c>
    </row>
    <row r="622" spans="1:7" ht="13" x14ac:dyDescent="0.15">
      <c r="A622" s="3" t="s">
        <v>977</v>
      </c>
      <c r="B622" s="4">
        <v>2</v>
      </c>
      <c r="C622" s="3"/>
      <c r="D622" s="3" t="s">
        <v>9</v>
      </c>
      <c r="E622" s="4">
        <v>1781</v>
      </c>
      <c r="F622" s="4">
        <v>1890</v>
      </c>
      <c r="G622" s="4">
        <f t="shared" si="2"/>
        <v>109</v>
      </c>
    </row>
    <row r="623" spans="1:7" ht="13" x14ac:dyDescent="0.15">
      <c r="A623" s="3" t="s">
        <v>978</v>
      </c>
      <c r="B623" s="4">
        <v>1</v>
      </c>
      <c r="C623" s="3" t="s">
        <v>979</v>
      </c>
      <c r="D623" s="3" t="s">
        <v>9</v>
      </c>
      <c r="E623" s="4">
        <v>1650</v>
      </c>
      <c r="F623" s="4">
        <v>1650</v>
      </c>
      <c r="G623" s="4">
        <f t="shared" si="2"/>
        <v>0</v>
      </c>
    </row>
    <row r="624" spans="1:7" ht="13" x14ac:dyDescent="0.15">
      <c r="A624" s="3" t="s">
        <v>980</v>
      </c>
      <c r="B624" s="4">
        <v>23</v>
      </c>
      <c r="C624" s="3" t="s">
        <v>981</v>
      </c>
      <c r="D624" s="3" t="s">
        <v>9</v>
      </c>
      <c r="E624" s="4">
        <v>1597</v>
      </c>
      <c r="F624" s="4">
        <v>1993</v>
      </c>
      <c r="G624" s="4">
        <f t="shared" si="2"/>
        <v>396</v>
      </c>
    </row>
    <row r="625" spans="1:7" ht="13" x14ac:dyDescent="0.15">
      <c r="A625" s="3" t="s">
        <v>982</v>
      </c>
      <c r="B625" s="4">
        <v>1</v>
      </c>
      <c r="C625" s="3" t="s">
        <v>983</v>
      </c>
      <c r="D625" s="3" t="s">
        <v>9</v>
      </c>
      <c r="E625" s="4">
        <v>1696</v>
      </c>
      <c r="F625" s="4">
        <v>1984</v>
      </c>
      <c r="G625" s="4">
        <f t="shared" si="2"/>
        <v>288</v>
      </c>
    </row>
    <row r="626" spans="1:7" ht="13" x14ac:dyDescent="0.15">
      <c r="A626" s="3" t="s">
        <v>984</v>
      </c>
      <c r="B626" s="4">
        <v>8</v>
      </c>
      <c r="C626" s="3" t="s">
        <v>985</v>
      </c>
      <c r="D626" s="3" t="s">
        <v>9</v>
      </c>
      <c r="E626" s="4">
        <v>1720</v>
      </c>
      <c r="F626" s="4">
        <v>1890</v>
      </c>
      <c r="G626" s="4">
        <f t="shared" si="2"/>
        <v>170</v>
      </c>
    </row>
    <row r="627" spans="1:7" ht="13" x14ac:dyDescent="0.15">
      <c r="A627" s="5" t="s">
        <v>986</v>
      </c>
      <c r="B627" s="3">
        <v>3</v>
      </c>
      <c r="C627" s="3"/>
      <c r="D627" s="3" t="s">
        <v>16</v>
      </c>
      <c r="E627" s="3">
        <v>1605</v>
      </c>
      <c r="F627" s="3">
        <v>1674</v>
      </c>
      <c r="G627" s="4">
        <f t="shared" si="2"/>
        <v>69</v>
      </c>
    </row>
    <row r="628" spans="1:7" ht="13" x14ac:dyDescent="0.15">
      <c r="A628" s="3" t="s">
        <v>987</v>
      </c>
      <c r="B628" s="4">
        <v>2</v>
      </c>
      <c r="C628" s="3" t="s">
        <v>423</v>
      </c>
      <c r="D628" s="3" t="s">
        <v>16</v>
      </c>
      <c r="E628" s="4">
        <v>1896</v>
      </c>
      <c r="F628" s="4">
        <v>1902</v>
      </c>
      <c r="G628" s="4">
        <f t="shared" si="2"/>
        <v>6</v>
      </c>
    </row>
    <row r="629" spans="1:7" ht="13" x14ac:dyDescent="0.15">
      <c r="A629" s="3" t="s">
        <v>988</v>
      </c>
      <c r="B629" s="4">
        <v>3</v>
      </c>
      <c r="C629" s="3" t="s">
        <v>989</v>
      </c>
      <c r="D629" s="3" t="s">
        <v>16</v>
      </c>
      <c r="E629" s="4">
        <v>1604</v>
      </c>
      <c r="F629" s="4">
        <v>1841</v>
      </c>
      <c r="G629" s="4">
        <f t="shared" si="2"/>
        <v>237</v>
      </c>
    </row>
    <row r="630" spans="1:7" ht="13" x14ac:dyDescent="0.15">
      <c r="A630" s="3" t="s">
        <v>990</v>
      </c>
      <c r="B630" s="3">
        <v>6</v>
      </c>
      <c r="C630" s="3" t="s">
        <v>991</v>
      </c>
      <c r="D630" s="3" t="s">
        <v>9</v>
      </c>
      <c r="E630" s="3">
        <v>1698</v>
      </c>
      <c r="F630" s="3">
        <v>1823</v>
      </c>
      <c r="G630" s="4">
        <f t="shared" si="2"/>
        <v>125</v>
      </c>
    </row>
    <row r="631" spans="1:7" ht="13" x14ac:dyDescent="0.15">
      <c r="A631" s="3" t="s">
        <v>992</v>
      </c>
      <c r="B631" s="4">
        <v>1</v>
      </c>
      <c r="C631" s="3" t="s">
        <v>993</v>
      </c>
      <c r="D631" s="3" t="s">
        <v>9</v>
      </c>
      <c r="E631" s="4">
        <v>1748</v>
      </c>
      <c r="F631" s="4">
        <v>1748</v>
      </c>
      <c r="G631" s="4">
        <f t="shared" si="2"/>
        <v>0</v>
      </c>
    </row>
    <row r="632" spans="1:7" ht="13" x14ac:dyDescent="0.15">
      <c r="A632" s="3" t="s">
        <v>994</v>
      </c>
      <c r="B632" s="4">
        <v>2</v>
      </c>
      <c r="C632" s="3" t="s">
        <v>995</v>
      </c>
      <c r="D632" s="3" t="s">
        <v>9</v>
      </c>
      <c r="E632" s="4">
        <v>1838</v>
      </c>
      <c r="F632" s="4">
        <v>1963</v>
      </c>
      <c r="G632" s="4">
        <f t="shared" si="2"/>
        <v>125</v>
      </c>
    </row>
    <row r="633" spans="1:7" ht="13" x14ac:dyDescent="0.15">
      <c r="A633" s="3" t="s">
        <v>996</v>
      </c>
      <c r="B633" s="4">
        <v>5</v>
      </c>
      <c r="C633" s="3" t="s">
        <v>997</v>
      </c>
      <c r="D633" s="3" t="s">
        <v>9</v>
      </c>
      <c r="E633" s="4">
        <v>1670</v>
      </c>
      <c r="F633" s="4">
        <v>1890</v>
      </c>
      <c r="G633" s="4">
        <f t="shared" si="2"/>
        <v>220</v>
      </c>
    </row>
    <row r="634" spans="1:7" ht="13" x14ac:dyDescent="0.15">
      <c r="A634" s="3" t="s">
        <v>998</v>
      </c>
      <c r="B634" s="4">
        <v>2</v>
      </c>
      <c r="C634" s="3"/>
      <c r="D634" s="3" t="s">
        <v>9</v>
      </c>
      <c r="E634" s="4">
        <v>1837</v>
      </c>
      <c r="F634" s="4">
        <v>1864</v>
      </c>
      <c r="G634" s="4">
        <f t="shared" si="2"/>
        <v>27</v>
      </c>
    </row>
    <row r="635" spans="1:7" ht="13" x14ac:dyDescent="0.15">
      <c r="A635" s="3" t="s">
        <v>999</v>
      </c>
      <c r="B635" s="4">
        <v>1</v>
      </c>
      <c r="C635" s="3"/>
      <c r="D635" s="3" t="s">
        <v>9</v>
      </c>
      <c r="E635" s="4">
        <v>1884</v>
      </c>
      <c r="F635" s="4">
        <v>2014</v>
      </c>
      <c r="G635" s="4">
        <f t="shared" si="2"/>
        <v>130</v>
      </c>
    </row>
    <row r="636" spans="1:7" ht="13" x14ac:dyDescent="0.15">
      <c r="A636" s="3" t="s">
        <v>1000</v>
      </c>
      <c r="B636" s="4">
        <v>1</v>
      </c>
      <c r="C636" s="3"/>
      <c r="D636" s="3" t="s">
        <v>9</v>
      </c>
      <c r="E636" s="4">
        <v>1817</v>
      </c>
      <c r="F636" s="4">
        <v>1817</v>
      </c>
      <c r="G636" s="4">
        <f t="shared" si="2"/>
        <v>0</v>
      </c>
    </row>
    <row r="637" spans="1:7" ht="13" x14ac:dyDescent="0.15">
      <c r="A637" s="3" t="s">
        <v>1001</v>
      </c>
      <c r="B637" s="4">
        <v>10</v>
      </c>
      <c r="C637" s="3" t="s">
        <v>1002</v>
      </c>
      <c r="D637" s="3" t="s">
        <v>9</v>
      </c>
      <c r="E637" s="4">
        <v>1653</v>
      </c>
      <c r="F637" s="4">
        <v>1904</v>
      </c>
      <c r="G637" s="4">
        <f t="shared" si="2"/>
        <v>251</v>
      </c>
    </row>
    <row r="638" spans="1:7" ht="13" x14ac:dyDescent="0.15">
      <c r="A638" s="3" t="s">
        <v>1003</v>
      </c>
      <c r="B638" s="4">
        <v>1</v>
      </c>
      <c r="C638" s="3" t="s">
        <v>1004</v>
      </c>
      <c r="D638" s="3" t="s">
        <v>9</v>
      </c>
      <c r="E638" s="4">
        <v>1890</v>
      </c>
      <c r="F638" s="4">
        <v>1989</v>
      </c>
      <c r="G638" s="4">
        <f t="shared" si="2"/>
        <v>99</v>
      </c>
    </row>
    <row r="639" spans="1:7" ht="13" x14ac:dyDescent="0.15">
      <c r="A639" s="3" t="s">
        <v>1005</v>
      </c>
      <c r="B639" s="4">
        <v>7</v>
      </c>
      <c r="C639" s="3"/>
      <c r="D639" s="3" t="s">
        <v>9</v>
      </c>
      <c r="E639" s="4">
        <v>1593</v>
      </c>
      <c r="F639" s="4">
        <v>2006</v>
      </c>
      <c r="G639" s="4">
        <f t="shared" si="2"/>
        <v>413</v>
      </c>
    </row>
    <row r="640" spans="1:7" ht="13" x14ac:dyDescent="0.15">
      <c r="A640" s="3" t="s">
        <v>1006</v>
      </c>
      <c r="B640" s="4">
        <v>2</v>
      </c>
      <c r="C640" s="3" t="s">
        <v>1007</v>
      </c>
      <c r="D640" s="3" t="s">
        <v>9</v>
      </c>
      <c r="E640" s="4">
        <v>1719</v>
      </c>
      <c r="F640" s="4">
        <v>1720</v>
      </c>
      <c r="G640" s="4">
        <f t="shared" si="2"/>
        <v>1</v>
      </c>
    </row>
    <row r="641" spans="1:7" ht="13" x14ac:dyDescent="0.15">
      <c r="A641" s="3" t="s">
        <v>1008</v>
      </c>
      <c r="B641" s="4">
        <v>40</v>
      </c>
      <c r="C641" s="3" t="s">
        <v>1009</v>
      </c>
      <c r="D641" s="3" t="s">
        <v>9</v>
      </c>
      <c r="E641" s="4">
        <v>1598</v>
      </c>
      <c r="F641" s="4">
        <v>1904</v>
      </c>
      <c r="G641" s="4">
        <f t="shared" si="2"/>
        <v>306</v>
      </c>
    </row>
    <row r="642" spans="1:7" ht="13" x14ac:dyDescent="0.15">
      <c r="A642" s="3" t="s">
        <v>1010</v>
      </c>
      <c r="B642" s="4">
        <v>5</v>
      </c>
      <c r="C642" s="3"/>
      <c r="D642" s="3" t="s">
        <v>16</v>
      </c>
      <c r="E642" s="4">
        <v>1653</v>
      </c>
      <c r="F642" s="4">
        <v>1833</v>
      </c>
      <c r="G642" s="4">
        <f t="shared" si="2"/>
        <v>180</v>
      </c>
    </row>
    <row r="643" spans="1:7" ht="13" x14ac:dyDescent="0.15">
      <c r="A643" s="3" t="s">
        <v>1011</v>
      </c>
      <c r="B643" s="3">
        <v>2</v>
      </c>
      <c r="C643" s="3" t="s">
        <v>1012</v>
      </c>
      <c r="D643" s="3" t="s">
        <v>16</v>
      </c>
      <c r="E643" s="3">
        <v>1787</v>
      </c>
      <c r="F643" s="3">
        <v>1834</v>
      </c>
      <c r="G643" s="4">
        <f t="shared" si="2"/>
        <v>47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193"/>
  <sheetViews>
    <sheetView workbookViewId="0">
      <pane ySplit="1" topLeftCell="A1809" activePane="bottomLeft" state="frozen"/>
      <selection pane="bottomLeft" activeCell="D1834" sqref="D1834"/>
    </sheetView>
  </sheetViews>
  <sheetFormatPr baseColWidth="10" defaultColWidth="12.6640625" defaultRowHeight="15.75" customHeight="1" x14ac:dyDescent="0.15"/>
  <cols>
    <col min="1" max="1" width="31.6640625" customWidth="1"/>
    <col min="2" max="2" width="19" customWidth="1"/>
  </cols>
  <sheetData>
    <row r="1" spans="1:26" ht="15.75" customHeight="1" x14ac:dyDescent="0.15">
      <c r="A1" s="2" t="s">
        <v>1013</v>
      </c>
      <c r="B1" s="7" t="s">
        <v>1014</v>
      </c>
      <c r="C1" s="2" t="s">
        <v>1015</v>
      </c>
      <c r="D1" s="2" t="s">
        <v>1016</v>
      </c>
      <c r="E1" s="2" t="s">
        <v>1017</v>
      </c>
      <c r="F1" s="5"/>
      <c r="G1" s="6"/>
      <c r="H1" s="6"/>
      <c r="O1" s="5"/>
      <c r="P1" s="5"/>
      <c r="Q1" s="5"/>
      <c r="R1" s="5"/>
      <c r="S1" s="5"/>
      <c r="T1" s="5"/>
      <c r="U1" s="5"/>
      <c r="V1" s="5"/>
      <c r="W1" s="5"/>
      <c r="X1" s="5"/>
      <c r="Y1" s="5"/>
      <c r="Z1" s="5"/>
    </row>
    <row r="2" spans="1:26" ht="15.75" customHeight="1" x14ac:dyDescent="0.15">
      <c r="A2" s="3" t="s">
        <v>62</v>
      </c>
      <c r="B2" s="4">
        <v>1000</v>
      </c>
      <c r="C2" s="3" t="s">
        <v>1018</v>
      </c>
      <c r="D2" s="3" t="s">
        <v>1019</v>
      </c>
      <c r="E2" s="3" t="s">
        <v>1020</v>
      </c>
    </row>
    <row r="3" spans="1:26" ht="15.75" customHeight="1" x14ac:dyDescent="0.15">
      <c r="A3" s="5" t="s">
        <v>743</v>
      </c>
      <c r="B3" s="6">
        <v>1386</v>
      </c>
      <c r="C3" s="5" t="s">
        <v>1021</v>
      </c>
      <c r="D3" s="5" t="s">
        <v>1022</v>
      </c>
      <c r="E3" s="5" t="s">
        <v>1023</v>
      </c>
    </row>
    <row r="4" spans="1:26" ht="15.75" customHeight="1" x14ac:dyDescent="0.15">
      <c r="A4" s="5" t="s">
        <v>711</v>
      </c>
      <c r="B4" s="6">
        <v>1450</v>
      </c>
      <c r="C4" s="5" t="s">
        <v>1024</v>
      </c>
      <c r="D4" s="5" t="s">
        <v>1025</v>
      </c>
      <c r="E4" s="5" t="s">
        <v>1026</v>
      </c>
    </row>
    <row r="5" spans="1:26" ht="15.75" customHeight="1" x14ac:dyDescent="0.15">
      <c r="A5" s="3" t="s">
        <v>181</v>
      </c>
      <c r="B5" s="4">
        <v>1450</v>
      </c>
      <c r="C5" s="3"/>
      <c r="D5" s="3" t="s">
        <v>1027</v>
      </c>
      <c r="E5" s="3" t="s">
        <v>1028</v>
      </c>
    </row>
    <row r="6" spans="1:26" ht="15.75" customHeight="1" x14ac:dyDescent="0.15">
      <c r="A6" s="3" t="s">
        <v>62</v>
      </c>
      <c r="B6" s="4">
        <v>1460</v>
      </c>
      <c r="C6" s="3" t="s">
        <v>1029</v>
      </c>
      <c r="D6" s="3" t="s">
        <v>1030</v>
      </c>
      <c r="E6" s="3" t="s">
        <v>1031</v>
      </c>
    </row>
    <row r="7" spans="1:26" ht="15.75" customHeight="1" x14ac:dyDescent="0.15">
      <c r="A7" s="5" t="s">
        <v>435</v>
      </c>
      <c r="B7" s="6">
        <v>1465</v>
      </c>
      <c r="C7" s="21" t="s">
        <v>9854</v>
      </c>
      <c r="D7" s="5" t="s">
        <v>1032</v>
      </c>
      <c r="E7" s="5" t="s">
        <v>1033</v>
      </c>
    </row>
    <row r="8" spans="1:26" ht="15.75" customHeight="1" x14ac:dyDescent="0.15">
      <c r="A8" s="5" t="s">
        <v>734</v>
      </c>
      <c r="B8" s="6">
        <v>1465</v>
      </c>
      <c r="C8" s="21" t="s">
        <v>9854</v>
      </c>
      <c r="D8" s="5" t="s">
        <v>1032</v>
      </c>
      <c r="E8" s="5" t="s">
        <v>1033</v>
      </c>
    </row>
    <row r="9" spans="1:26" ht="15.75" customHeight="1" x14ac:dyDescent="0.15">
      <c r="A9" s="3" t="s">
        <v>292</v>
      </c>
      <c r="B9" s="4">
        <v>1466</v>
      </c>
      <c r="C9" s="3" t="s">
        <v>1034</v>
      </c>
      <c r="D9" s="3" t="s">
        <v>1035</v>
      </c>
      <c r="E9" s="3" t="s">
        <v>1036</v>
      </c>
    </row>
    <row r="10" spans="1:26" ht="15.75" customHeight="1" x14ac:dyDescent="0.15">
      <c r="A10" s="5" t="s">
        <v>117</v>
      </c>
      <c r="B10" s="6">
        <v>1468</v>
      </c>
      <c r="C10" s="5" t="s">
        <v>1037</v>
      </c>
      <c r="D10" s="5" t="s">
        <v>1038</v>
      </c>
      <c r="E10" s="5" t="s">
        <v>1039</v>
      </c>
    </row>
    <row r="11" spans="1:26" ht="15.75" customHeight="1" x14ac:dyDescent="0.15">
      <c r="A11" s="3" t="s">
        <v>62</v>
      </c>
      <c r="B11" s="4">
        <v>1481</v>
      </c>
      <c r="C11" s="3" t="s">
        <v>1040</v>
      </c>
      <c r="D11" s="3" t="s">
        <v>1041</v>
      </c>
      <c r="E11" s="3" t="s">
        <v>1042</v>
      </c>
    </row>
    <row r="12" spans="1:26" ht="15.75" customHeight="1" x14ac:dyDescent="0.15">
      <c r="A12" s="5" t="s">
        <v>492</v>
      </c>
      <c r="B12" s="6">
        <v>1499</v>
      </c>
      <c r="C12" s="21" t="s">
        <v>9855</v>
      </c>
      <c r="D12" s="5" t="s">
        <v>1043</v>
      </c>
      <c r="E12" s="5" t="s">
        <v>1044</v>
      </c>
    </row>
    <row r="13" spans="1:26" ht="15.75" customHeight="1" x14ac:dyDescent="0.15">
      <c r="A13" s="5" t="s">
        <v>190</v>
      </c>
      <c r="B13" s="6">
        <v>1500</v>
      </c>
      <c r="C13" s="5" t="s">
        <v>1045</v>
      </c>
      <c r="D13" s="5" t="s">
        <v>1046</v>
      </c>
      <c r="E13" s="5" t="s">
        <v>1047</v>
      </c>
    </row>
    <row r="14" spans="1:26" ht="15.75" customHeight="1" x14ac:dyDescent="0.15">
      <c r="A14" s="5" t="s">
        <v>415</v>
      </c>
      <c r="B14" s="6">
        <v>1505</v>
      </c>
      <c r="C14" s="5" t="s">
        <v>1048</v>
      </c>
      <c r="D14" s="5" t="s">
        <v>1049</v>
      </c>
      <c r="E14" s="5" t="s">
        <v>1050</v>
      </c>
    </row>
    <row r="15" spans="1:26" ht="15.75" customHeight="1" x14ac:dyDescent="0.15">
      <c r="A15" s="5" t="s">
        <v>492</v>
      </c>
      <c r="B15" s="6">
        <v>1514</v>
      </c>
      <c r="C15" s="21" t="s">
        <v>9856</v>
      </c>
      <c r="D15" s="5" t="s">
        <v>1051</v>
      </c>
      <c r="E15" s="5" t="s">
        <v>1052</v>
      </c>
    </row>
    <row r="16" spans="1:26" ht="15.75" customHeight="1" x14ac:dyDescent="0.15">
      <c r="A16" s="5" t="s">
        <v>351</v>
      </c>
      <c r="B16" s="6">
        <v>1520</v>
      </c>
      <c r="C16" s="5" t="s">
        <v>1053</v>
      </c>
      <c r="D16" s="5" t="s">
        <v>1054</v>
      </c>
      <c r="E16" s="5" t="s">
        <v>1055</v>
      </c>
    </row>
    <row r="17" spans="1:5" ht="15.75" customHeight="1" x14ac:dyDescent="0.15">
      <c r="A17" s="5" t="s">
        <v>572</v>
      </c>
      <c r="B17" s="6">
        <v>1522</v>
      </c>
      <c r="C17" s="21" t="s">
        <v>9857</v>
      </c>
      <c r="D17" s="5" t="s">
        <v>1056</v>
      </c>
      <c r="E17" s="5" t="s">
        <v>1057</v>
      </c>
    </row>
    <row r="18" spans="1:5" ht="15.75" customHeight="1" x14ac:dyDescent="0.15">
      <c r="A18" s="5" t="s">
        <v>311</v>
      </c>
      <c r="B18" s="6">
        <v>1523</v>
      </c>
      <c r="C18" s="21" t="s">
        <v>9858</v>
      </c>
      <c r="D18" s="5" t="s">
        <v>1058</v>
      </c>
      <c r="E18" s="5" t="s">
        <v>1059</v>
      </c>
    </row>
    <row r="19" spans="1:5" ht="15.75" customHeight="1" x14ac:dyDescent="0.15">
      <c r="A19" s="3" t="s">
        <v>62</v>
      </c>
      <c r="B19" s="4">
        <v>1525</v>
      </c>
      <c r="C19" s="3"/>
      <c r="D19" s="3" t="s">
        <v>1060</v>
      </c>
      <c r="E19" s="3" t="s">
        <v>1061</v>
      </c>
    </row>
    <row r="20" spans="1:5" ht="15.75" customHeight="1" x14ac:dyDescent="0.15">
      <c r="A20" s="5" t="s">
        <v>247</v>
      </c>
      <c r="B20" s="6">
        <v>1533</v>
      </c>
      <c r="C20" s="5" t="s">
        <v>1062</v>
      </c>
      <c r="D20" s="5" t="s">
        <v>1063</v>
      </c>
      <c r="E20" s="5" t="s">
        <v>1064</v>
      </c>
    </row>
    <row r="21" spans="1:5" ht="15.75" customHeight="1" x14ac:dyDescent="0.15">
      <c r="A21" s="5" t="s">
        <v>885</v>
      </c>
      <c r="B21" s="6">
        <v>1533</v>
      </c>
      <c r="C21" s="21" t="s">
        <v>9859</v>
      </c>
      <c r="D21" s="5" t="s">
        <v>1065</v>
      </c>
      <c r="E21" s="5" t="s">
        <v>1066</v>
      </c>
    </row>
    <row r="22" spans="1:5" ht="15.75" customHeight="1" x14ac:dyDescent="0.15">
      <c r="A22" s="5" t="s">
        <v>771</v>
      </c>
      <c r="B22" s="6">
        <v>1533</v>
      </c>
      <c r="C22" s="21" t="s">
        <v>9860</v>
      </c>
      <c r="D22" s="5" t="s">
        <v>1067</v>
      </c>
      <c r="E22" s="5" t="s">
        <v>1068</v>
      </c>
    </row>
    <row r="23" spans="1:5" ht="15.75" customHeight="1" x14ac:dyDescent="0.15">
      <c r="A23" s="5" t="s">
        <v>351</v>
      </c>
      <c r="B23" s="6">
        <v>1533</v>
      </c>
      <c r="C23" s="5" t="s">
        <v>1069</v>
      </c>
      <c r="D23" s="5" t="s">
        <v>1070</v>
      </c>
      <c r="E23" s="5" t="s">
        <v>1071</v>
      </c>
    </row>
    <row r="24" spans="1:5" ht="15.75" customHeight="1" x14ac:dyDescent="0.15">
      <c r="A24" s="5" t="s">
        <v>420</v>
      </c>
      <c r="B24" s="6">
        <v>1533</v>
      </c>
      <c r="C24" s="5" t="s">
        <v>1072</v>
      </c>
      <c r="D24" s="5" t="s">
        <v>1070</v>
      </c>
      <c r="E24" s="5" t="s">
        <v>1073</v>
      </c>
    </row>
    <row r="25" spans="1:5" ht="15.75" customHeight="1" x14ac:dyDescent="0.15">
      <c r="A25" s="5" t="s">
        <v>838</v>
      </c>
      <c r="B25" s="6">
        <v>1533</v>
      </c>
      <c r="C25" s="5" t="s">
        <v>1074</v>
      </c>
      <c r="D25" s="5" t="s">
        <v>1075</v>
      </c>
      <c r="E25" s="5" t="s">
        <v>1076</v>
      </c>
    </row>
    <row r="26" spans="1:5" ht="15.75" customHeight="1" x14ac:dyDescent="0.15">
      <c r="A26" s="5" t="s">
        <v>887</v>
      </c>
      <c r="B26" s="6">
        <v>1533</v>
      </c>
      <c r="C26" s="5" t="s">
        <v>1077</v>
      </c>
      <c r="D26" s="5" t="s">
        <v>1078</v>
      </c>
      <c r="E26" s="5" t="s">
        <v>1079</v>
      </c>
    </row>
    <row r="27" spans="1:5" ht="15.75" customHeight="1" x14ac:dyDescent="0.15">
      <c r="A27" s="5" t="s">
        <v>690</v>
      </c>
      <c r="B27" s="6">
        <v>1540</v>
      </c>
      <c r="C27" s="21" t="s">
        <v>9861</v>
      </c>
      <c r="D27" s="5" t="s">
        <v>1080</v>
      </c>
      <c r="E27" s="5" t="s">
        <v>1081</v>
      </c>
    </row>
    <row r="28" spans="1:5" ht="15.75" customHeight="1" x14ac:dyDescent="0.15">
      <c r="A28" s="5" t="s">
        <v>887</v>
      </c>
      <c r="B28" s="6">
        <v>1540</v>
      </c>
      <c r="C28" s="21" t="s">
        <v>9862</v>
      </c>
      <c r="D28" s="5" t="s">
        <v>1082</v>
      </c>
      <c r="E28" s="5" t="s">
        <v>1083</v>
      </c>
    </row>
    <row r="29" spans="1:5" ht="15.75" customHeight="1" x14ac:dyDescent="0.15">
      <c r="A29" s="5" t="s">
        <v>49</v>
      </c>
      <c r="B29" s="6">
        <v>1546</v>
      </c>
      <c r="C29" s="21" t="s">
        <v>9863</v>
      </c>
      <c r="D29" s="5" t="s">
        <v>1084</v>
      </c>
      <c r="E29" s="5" t="s">
        <v>1085</v>
      </c>
    </row>
    <row r="30" spans="1:5" ht="15.75" customHeight="1" x14ac:dyDescent="0.15">
      <c r="A30" s="5" t="s">
        <v>117</v>
      </c>
      <c r="B30" s="6">
        <v>1546</v>
      </c>
      <c r="C30" s="21" t="s">
        <v>9864</v>
      </c>
      <c r="D30" s="5" t="s">
        <v>1086</v>
      </c>
      <c r="E30" s="5" t="s">
        <v>1087</v>
      </c>
    </row>
    <row r="31" spans="1:5" ht="15.75" customHeight="1" x14ac:dyDescent="0.15">
      <c r="A31" s="5" t="s">
        <v>737</v>
      </c>
      <c r="B31" s="6">
        <v>1546</v>
      </c>
      <c r="C31" s="21" t="s">
        <v>9865</v>
      </c>
      <c r="D31" s="5" t="s">
        <v>1088</v>
      </c>
      <c r="E31" s="5" t="s">
        <v>1089</v>
      </c>
    </row>
    <row r="32" spans="1:5" ht="15.75" customHeight="1" x14ac:dyDescent="0.15">
      <c r="A32" s="5" t="s">
        <v>360</v>
      </c>
      <c r="B32" s="6">
        <v>1546</v>
      </c>
      <c r="C32" s="21" t="s">
        <v>9866</v>
      </c>
      <c r="D32" s="5" t="s">
        <v>1090</v>
      </c>
      <c r="E32" s="5" t="s">
        <v>1091</v>
      </c>
    </row>
    <row r="33" spans="1:5" ht="15.75" customHeight="1" x14ac:dyDescent="0.15">
      <c r="A33" s="5" t="s">
        <v>663</v>
      </c>
      <c r="B33" s="6">
        <v>1550</v>
      </c>
      <c r="C33" s="5" t="s">
        <v>1092</v>
      </c>
      <c r="D33" s="5" t="s">
        <v>1093</v>
      </c>
      <c r="E33" s="5" t="s">
        <v>1094</v>
      </c>
    </row>
    <row r="34" spans="1:5" ht="15.75" customHeight="1" x14ac:dyDescent="0.15">
      <c r="A34" s="5" t="s">
        <v>925</v>
      </c>
      <c r="B34" s="6">
        <v>1553</v>
      </c>
      <c r="C34" s="5" t="s">
        <v>1095</v>
      </c>
      <c r="D34" s="5" t="s">
        <v>1096</v>
      </c>
      <c r="E34" s="5" t="s">
        <v>1097</v>
      </c>
    </row>
    <row r="35" spans="1:5" ht="15.75" customHeight="1" x14ac:dyDescent="0.15">
      <c r="A35" s="5" t="s">
        <v>190</v>
      </c>
      <c r="B35" s="6">
        <v>1556</v>
      </c>
      <c r="C35" s="5" t="s">
        <v>1098</v>
      </c>
      <c r="D35" s="5" t="s">
        <v>1099</v>
      </c>
      <c r="E35" s="5" t="s">
        <v>1100</v>
      </c>
    </row>
    <row r="36" spans="1:5" ht="15.75" customHeight="1" x14ac:dyDescent="0.15">
      <c r="A36" s="5" t="s">
        <v>731</v>
      </c>
      <c r="B36" s="6">
        <v>1556</v>
      </c>
      <c r="C36" s="5" t="s">
        <v>1101</v>
      </c>
      <c r="D36" s="5" t="s">
        <v>1099</v>
      </c>
      <c r="E36" s="5" t="s">
        <v>1102</v>
      </c>
    </row>
    <row r="37" spans="1:5" ht="15.75" customHeight="1" x14ac:dyDescent="0.15">
      <c r="A37" s="3" t="s">
        <v>667</v>
      </c>
      <c r="B37" s="4">
        <v>1556</v>
      </c>
      <c r="C37" s="3" t="s">
        <v>1103</v>
      </c>
      <c r="D37" s="3"/>
      <c r="E37" s="3" t="s">
        <v>1102</v>
      </c>
    </row>
    <row r="38" spans="1:5" ht="15.75" customHeight="1" x14ac:dyDescent="0.15">
      <c r="A38" s="3" t="s">
        <v>62</v>
      </c>
      <c r="B38" s="4">
        <v>1556</v>
      </c>
      <c r="C38" s="3"/>
      <c r="D38" s="3" t="s">
        <v>1104</v>
      </c>
      <c r="E38" s="3" t="s">
        <v>1105</v>
      </c>
    </row>
    <row r="39" spans="1:5" ht="15.75" customHeight="1" x14ac:dyDescent="0.15">
      <c r="A39" s="5" t="s">
        <v>463</v>
      </c>
      <c r="B39" s="6">
        <v>1564</v>
      </c>
      <c r="C39" s="5"/>
      <c r="D39" s="5" t="s">
        <v>1106</v>
      </c>
      <c r="E39" s="5" t="s">
        <v>1107</v>
      </c>
    </row>
    <row r="40" spans="1:5" ht="15.75" customHeight="1" x14ac:dyDescent="0.15">
      <c r="A40" s="5" t="s">
        <v>569</v>
      </c>
      <c r="B40" s="6">
        <v>1564</v>
      </c>
      <c r="C40" s="5"/>
      <c r="D40" s="5" t="s">
        <v>1108</v>
      </c>
      <c r="E40" s="5" t="s">
        <v>1109</v>
      </c>
    </row>
    <row r="41" spans="1:5" ht="15.75" customHeight="1" x14ac:dyDescent="0.15">
      <c r="A41" s="5" t="s">
        <v>626</v>
      </c>
      <c r="B41" s="6">
        <v>1565</v>
      </c>
      <c r="C41" s="21" t="s">
        <v>9867</v>
      </c>
      <c r="D41" s="5" t="s">
        <v>1110</v>
      </c>
      <c r="E41" s="5" t="s">
        <v>1111</v>
      </c>
    </row>
    <row r="42" spans="1:5" ht="15.75" customHeight="1" x14ac:dyDescent="0.15">
      <c r="A42" s="5" t="s">
        <v>691</v>
      </c>
      <c r="B42" s="6">
        <v>1565</v>
      </c>
      <c r="C42" s="21" t="s">
        <v>9867</v>
      </c>
      <c r="D42" s="5" t="s">
        <v>1112</v>
      </c>
      <c r="E42" s="5" t="s">
        <v>1113</v>
      </c>
    </row>
    <row r="43" spans="1:5" ht="15.75" customHeight="1" x14ac:dyDescent="0.15">
      <c r="A43" s="3" t="s">
        <v>194</v>
      </c>
      <c r="B43" s="4">
        <v>1566</v>
      </c>
      <c r="C43" s="21" t="s">
        <v>9868</v>
      </c>
      <c r="D43" s="3" t="s">
        <v>1114</v>
      </c>
      <c r="E43" s="3" t="s">
        <v>1115</v>
      </c>
    </row>
    <row r="44" spans="1:5" ht="15.75" customHeight="1" x14ac:dyDescent="0.15">
      <c r="A44" s="5" t="s">
        <v>443</v>
      </c>
      <c r="B44" s="6">
        <v>1566</v>
      </c>
      <c r="C44" s="21" t="s">
        <v>9869</v>
      </c>
      <c r="D44" s="5" t="s">
        <v>1116</v>
      </c>
      <c r="E44" s="5" t="s">
        <v>1117</v>
      </c>
    </row>
    <row r="45" spans="1:5" ht="15.75" customHeight="1" x14ac:dyDescent="0.15">
      <c r="A45" s="3" t="s">
        <v>62</v>
      </c>
      <c r="B45" s="4">
        <v>1568</v>
      </c>
      <c r="C45" s="3" t="s">
        <v>1118</v>
      </c>
      <c r="D45" s="3" t="s">
        <v>1119</v>
      </c>
      <c r="E45" s="3" t="s">
        <v>1120</v>
      </c>
    </row>
    <row r="46" spans="1:5" ht="15.75" customHeight="1" x14ac:dyDescent="0.15">
      <c r="A46" s="5" t="s">
        <v>385</v>
      </c>
      <c r="B46" s="6">
        <v>1572</v>
      </c>
      <c r="D46" s="5" t="s">
        <v>1121</v>
      </c>
      <c r="E46" s="5" t="s">
        <v>1122</v>
      </c>
    </row>
    <row r="47" spans="1:5" ht="13" x14ac:dyDescent="0.15">
      <c r="A47" s="5" t="s">
        <v>663</v>
      </c>
      <c r="B47" s="6">
        <v>1573</v>
      </c>
      <c r="C47" s="5" t="s">
        <v>1123</v>
      </c>
      <c r="D47" s="5" t="s">
        <v>1124</v>
      </c>
      <c r="E47" s="5" t="s">
        <v>1125</v>
      </c>
    </row>
    <row r="48" spans="1:5" ht="13" x14ac:dyDescent="0.15">
      <c r="A48" s="5" t="s">
        <v>680</v>
      </c>
      <c r="B48" s="6">
        <v>1573</v>
      </c>
      <c r="C48" s="5" t="s">
        <v>1126</v>
      </c>
      <c r="D48" s="5" t="s">
        <v>1127</v>
      </c>
      <c r="E48" s="5" t="s">
        <v>1128</v>
      </c>
    </row>
    <row r="49" spans="1:5" ht="13" x14ac:dyDescent="0.15">
      <c r="A49" s="3" t="s">
        <v>509</v>
      </c>
      <c r="B49" s="4">
        <v>1573</v>
      </c>
      <c r="C49" s="3"/>
      <c r="D49" s="3" t="s">
        <v>1129</v>
      </c>
      <c r="E49" s="3" t="s">
        <v>1130</v>
      </c>
    </row>
    <row r="50" spans="1:5" ht="13" x14ac:dyDescent="0.15">
      <c r="A50" s="5" t="s">
        <v>690</v>
      </c>
      <c r="B50" s="6">
        <v>1577</v>
      </c>
      <c r="C50" s="21" t="s">
        <v>9870</v>
      </c>
      <c r="D50" s="5" t="s">
        <v>1131</v>
      </c>
      <c r="E50" s="5" t="s">
        <v>1132</v>
      </c>
    </row>
    <row r="51" spans="1:5" ht="13" x14ac:dyDescent="0.15">
      <c r="A51" s="5" t="s">
        <v>443</v>
      </c>
      <c r="B51" s="6">
        <v>1577</v>
      </c>
      <c r="C51" s="21" t="s">
        <v>9871</v>
      </c>
      <c r="D51" s="5" t="s">
        <v>1133</v>
      </c>
      <c r="E51" s="5" t="s">
        <v>1134</v>
      </c>
    </row>
    <row r="52" spans="1:5" ht="13" x14ac:dyDescent="0.15">
      <c r="A52" s="3" t="s">
        <v>62</v>
      </c>
      <c r="B52" s="4">
        <v>1578</v>
      </c>
      <c r="C52" s="3" t="s">
        <v>1135</v>
      </c>
      <c r="D52" s="3" t="s">
        <v>1136</v>
      </c>
      <c r="E52" s="3" t="s">
        <v>1137</v>
      </c>
    </row>
    <row r="53" spans="1:5" ht="13" x14ac:dyDescent="0.15">
      <c r="A53" s="5" t="s">
        <v>703</v>
      </c>
      <c r="B53" s="6">
        <v>1580</v>
      </c>
      <c r="C53" s="21" t="s">
        <v>9872</v>
      </c>
      <c r="D53" s="5" t="s">
        <v>1138</v>
      </c>
      <c r="E53" s="5" t="s">
        <v>1139</v>
      </c>
    </row>
    <row r="54" spans="1:5" ht="13" x14ac:dyDescent="0.15">
      <c r="A54" s="5" t="s">
        <v>691</v>
      </c>
      <c r="B54" s="6">
        <v>1582</v>
      </c>
      <c r="C54" s="5" t="s">
        <v>1140</v>
      </c>
      <c r="D54" s="5" t="s">
        <v>1141</v>
      </c>
      <c r="E54" s="5" t="s">
        <v>1142</v>
      </c>
    </row>
    <row r="55" spans="1:5" ht="13" x14ac:dyDescent="0.15">
      <c r="A55" s="3" t="s">
        <v>62</v>
      </c>
      <c r="B55" s="4">
        <v>1582</v>
      </c>
      <c r="C55" s="21" t="s">
        <v>9873</v>
      </c>
      <c r="D55" s="3" t="s">
        <v>1143</v>
      </c>
      <c r="E55" s="3" t="s">
        <v>1144</v>
      </c>
    </row>
    <row r="56" spans="1:5" ht="13" x14ac:dyDescent="0.15">
      <c r="A56" s="3" t="s">
        <v>867</v>
      </c>
      <c r="B56" s="4">
        <v>1582</v>
      </c>
      <c r="C56" s="3" t="s">
        <v>1145</v>
      </c>
      <c r="D56" s="3"/>
      <c r="E56" s="3" t="s">
        <v>1146</v>
      </c>
    </row>
    <row r="57" spans="1:5" ht="13" x14ac:dyDescent="0.15">
      <c r="A57" s="5" t="s">
        <v>415</v>
      </c>
      <c r="B57" s="6">
        <v>1584</v>
      </c>
      <c r="C57" s="21" t="s">
        <v>9874</v>
      </c>
      <c r="D57" s="5" t="s">
        <v>1147</v>
      </c>
      <c r="E57" s="5" t="s">
        <v>1148</v>
      </c>
    </row>
    <row r="58" spans="1:5" ht="13" x14ac:dyDescent="0.15">
      <c r="A58" s="5" t="s">
        <v>765</v>
      </c>
      <c r="B58" s="6">
        <v>1591</v>
      </c>
      <c r="C58" s="21" t="s">
        <v>9875</v>
      </c>
      <c r="D58" s="5" t="s">
        <v>1149</v>
      </c>
      <c r="E58" s="5" t="s">
        <v>1150</v>
      </c>
    </row>
    <row r="59" spans="1:5" ht="13" x14ac:dyDescent="0.15">
      <c r="A59" s="5" t="s">
        <v>415</v>
      </c>
      <c r="B59" s="6">
        <v>1592</v>
      </c>
      <c r="C59" s="5" t="s">
        <v>1151</v>
      </c>
      <c r="D59" s="5" t="s">
        <v>1152</v>
      </c>
      <c r="E59" s="5" t="s">
        <v>1153</v>
      </c>
    </row>
    <row r="60" spans="1:5" ht="13" x14ac:dyDescent="0.15">
      <c r="A60" s="5" t="s">
        <v>703</v>
      </c>
      <c r="B60" s="6">
        <v>1592</v>
      </c>
      <c r="C60" s="5" t="s">
        <v>1154</v>
      </c>
      <c r="D60" s="5" t="s">
        <v>1155</v>
      </c>
      <c r="E60" s="5" t="s">
        <v>1156</v>
      </c>
    </row>
    <row r="61" spans="1:5" ht="13" x14ac:dyDescent="0.15">
      <c r="A61" s="5" t="s">
        <v>443</v>
      </c>
      <c r="B61" s="6">
        <v>1592</v>
      </c>
      <c r="C61" s="21" t="s">
        <v>9876</v>
      </c>
      <c r="D61" s="5" t="s">
        <v>1157</v>
      </c>
      <c r="E61" s="9" t="s">
        <v>1158</v>
      </c>
    </row>
    <row r="62" spans="1:5" ht="13" x14ac:dyDescent="0.15">
      <c r="A62" s="5" t="s">
        <v>487</v>
      </c>
      <c r="B62" s="6">
        <v>1592</v>
      </c>
      <c r="C62" s="5"/>
      <c r="D62" s="5" t="s">
        <v>1159</v>
      </c>
      <c r="E62" s="5" t="s">
        <v>1160</v>
      </c>
    </row>
    <row r="63" spans="1:5" ht="13" x14ac:dyDescent="0.15">
      <c r="A63" s="5" t="s">
        <v>572</v>
      </c>
      <c r="B63" s="6">
        <v>1592</v>
      </c>
      <c r="C63" s="5"/>
      <c r="D63" s="5" t="s">
        <v>1161</v>
      </c>
      <c r="E63" s="5" t="s">
        <v>1162</v>
      </c>
    </row>
    <row r="64" spans="1:5" ht="13" x14ac:dyDescent="0.15">
      <c r="A64" s="5" t="s">
        <v>71</v>
      </c>
      <c r="B64" s="6">
        <v>1593</v>
      </c>
      <c r="C64" s="21" t="s">
        <v>9877</v>
      </c>
      <c r="D64" s="5" t="s">
        <v>1163</v>
      </c>
      <c r="E64" s="5" t="s">
        <v>1164</v>
      </c>
    </row>
    <row r="65" spans="1:5" ht="13" x14ac:dyDescent="0.15">
      <c r="A65" s="5" t="s">
        <v>83</v>
      </c>
      <c r="B65" s="6">
        <v>1593</v>
      </c>
      <c r="C65" s="21" t="s">
        <v>9877</v>
      </c>
      <c r="D65" s="5" t="s">
        <v>1163</v>
      </c>
      <c r="E65" s="5" t="s">
        <v>1164</v>
      </c>
    </row>
    <row r="66" spans="1:5" ht="13" x14ac:dyDescent="0.15">
      <c r="A66" s="5" t="s">
        <v>398</v>
      </c>
      <c r="B66" s="6">
        <v>1593</v>
      </c>
      <c r="C66" s="5" t="s">
        <v>1165</v>
      </c>
      <c r="D66" s="5" t="s">
        <v>1166</v>
      </c>
      <c r="E66" s="5" t="s">
        <v>1167</v>
      </c>
    </row>
    <row r="67" spans="1:5" ht="13" x14ac:dyDescent="0.15">
      <c r="A67" s="5" t="s">
        <v>1005</v>
      </c>
      <c r="B67" s="6">
        <v>1593</v>
      </c>
      <c r="C67" s="21" t="s">
        <v>9878</v>
      </c>
      <c r="D67" s="5" t="s">
        <v>1166</v>
      </c>
      <c r="E67" s="5" t="s">
        <v>1168</v>
      </c>
    </row>
    <row r="68" spans="1:5" ht="13" x14ac:dyDescent="0.15">
      <c r="A68" s="5" t="s">
        <v>403</v>
      </c>
      <c r="B68" s="6">
        <v>1593</v>
      </c>
      <c r="C68" s="21" t="s">
        <v>9879</v>
      </c>
      <c r="D68" s="5" t="s">
        <v>1169</v>
      </c>
      <c r="E68" s="5" t="s">
        <v>1170</v>
      </c>
    </row>
    <row r="69" spans="1:5" ht="13" x14ac:dyDescent="0.15">
      <c r="A69" s="5" t="s">
        <v>200</v>
      </c>
      <c r="B69" s="6">
        <v>1594</v>
      </c>
      <c r="C69" s="5" t="s">
        <v>1171</v>
      </c>
      <c r="D69" s="5" t="s">
        <v>1172</v>
      </c>
      <c r="E69" s="5" t="s">
        <v>1173</v>
      </c>
    </row>
    <row r="70" spans="1:5" ht="13" x14ac:dyDescent="0.15">
      <c r="A70" s="5" t="s">
        <v>307</v>
      </c>
      <c r="B70" s="6">
        <v>1594</v>
      </c>
      <c r="C70" s="5" t="s">
        <v>1174</v>
      </c>
      <c r="D70" s="5" t="s">
        <v>1172</v>
      </c>
      <c r="E70" s="5" t="s">
        <v>1173</v>
      </c>
    </row>
    <row r="71" spans="1:5" ht="13" x14ac:dyDescent="0.15">
      <c r="A71" s="5" t="s">
        <v>958</v>
      </c>
      <c r="B71" s="6">
        <v>1594</v>
      </c>
      <c r="C71" s="5" t="s">
        <v>1175</v>
      </c>
      <c r="D71" s="5" t="s">
        <v>1172</v>
      </c>
      <c r="E71" s="5" t="s">
        <v>1173</v>
      </c>
    </row>
    <row r="72" spans="1:5" ht="13" x14ac:dyDescent="0.15">
      <c r="A72" s="5" t="s">
        <v>883</v>
      </c>
      <c r="B72" s="6">
        <v>1595</v>
      </c>
      <c r="C72" s="5" t="s">
        <v>1176</v>
      </c>
      <c r="D72" s="5" t="s">
        <v>1177</v>
      </c>
      <c r="E72" s="5" t="s">
        <v>1178</v>
      </c>
    </row>
    <row r="73" spans="1:5" ht="13" x14ac:dyDescent="0.15">
      <c r="A73" s="5" t="s">
        <v>718</v>
      </c>
      <c r="B73" s="6">
        <v>1595</v>
      </c>
      <c r="C73" s="5" t="s">
        <v>1179</v>
      </c>
      <c r="D73" s="5" t="s">
        <v>1177</v>
      </c>
      <c r="E73" s="5" t="s">
        <v>1180</v>
      </c>
    </row>
    <row r="74" spans="1:5" ht="13" x14ac:dyDescent="0.15">
      <c r="A74" s="5" t="s">
        <v>722</v>
      </c>
      <c r="B74" s="6">
        <v>1595</v>
      </c>
      <c r="C74" s="5" t="s">
        <v>1181</v>
      </c>
      <c r="D74" s="5" t="s">
        <v>1182</v>
      </c>
      <c r="E74" s="5" t="s">
        <v>1183</v>
      </c>
    </row>
    <row r="75" spans="1:5" ht="13" x14ac:dyDescent="0.15">
      <c r="A75" s="5" t="s">
        <v>71</v>
      </c>
      <c r="B75" s="6">
        <v>1595</v>
      </c>
      <c r="C75" s="5" t="s">
        <v>1184</v>
      </c>
      <c r="D75" s="5" t="s">
        <v>1185</v>
      </c>
      <c r="E75" s="5" t="s">
        <v>1186</v>
      </c>
    </row>
    <row r="76" spans="1:5" ht="13" x14ac:dyDescent="0.15">
      <c r="A76" s="5" t="s">
        <v>293</v>
      </c>
      <c r="B76" s="6">
        <v>1596</v>
      </c>
      <c r="C76" s="5" t="s">
        <v>1187</v>
      </c>
      <c r="D76" s="5" t="s">
        <v>1188</v>
      </c>
      <c r="E76" s="5" t="s">
        <v>1189</v>
      </c>
    </row>
    <row r="77" spans="1:5" ht="13" x14ac:dyDescent="0.15">
      <c r="A77" s="5" t="s">
        <v>569</v>
      </c>
      <c r="B77" s="6">
        <v>1596</v>
      </c>
      <c r="C77" s="5" t="s">
        <v>1190</v>
      </c>
      <c r="D77" s="5" t="s">
        <v>1191</v>
      </c>
      <c r="E77" s="5" t="s">
        <v>1192</v>
      </c>
    </row>
    <row r="78" spans="1:5" ht="13" x14ac:dyDescent="0.15">
      <c r="A78" s="5" t="s">
        <v>663</v>
      </c>
      <c r="B78" s="6">
        <v>1596</v>
      </c>
      <c r="C78" s="5" t="s">
        <v>1193</v>
      </c>
      <c r="D78" s="5" t="s">
        <v>1194</v>
      </c>
      <c r="E78" s="5" t="s">
        <v>1195</v>
      </c>
    </row>
    <row r="79" spans="1:5" ht="13" x14ac:dyDescent="0.15">
      <c r="A79" s="5" t="s">
        <v>980</v>
      </c>
      <c r="B79" s="6">
        <v>1597</v>
      </c>
      <c r="C79" s="21" t="s">
        <v>9880</v>
      </c>
      <c r="D79" s="5" t="s">
        <v>1196</v>
      </c>
      <c r="E79" s="5" t="s">
        <v>1197</v>
      </c>
    </row>
    <row r="80" spans="1:5" ht="13" x14ac:dyDescent="0.15">
      <c r="A80" s="3" t="s">
        <v>137</v>
      </c>
      <c r="B80" s="4">
        <v>1597</v>
      </c>
      <c r="C80" s="21" t="s">
        <v>9881</v>
      </c>
      <c r="D80" s="3" t="s">
        <v>1198</v>
      </c>
      <c r="E80" s="3" t="s">
        <v>1199</v>
      </c>
    </row>
    <row r="81" spans="1:5" ht="13" x14ac:dyDescent="0.15">
      <c r="A81" s="5" t="s">
        <v>697</v>
      </c>
      <c r="B81" s="5">
        <v>1597</v>
      </c>
      <c r="C81" s="5" t="s">
        <v>1200</v>
      </c>
      <c r="D81" s="5" t="s">
        <v>1198</v>
      </c>
      <c r="E81" s="5" t="s">
        <v>1201</v>
      </c>
    </row>
    <row r="82" spans="1:5" ht="13" x14ac:dyDescent="0.15">
      <c r="A82" s="5" t="s">
        <v>680</v>
      </c>
      <c r="B82" s="6">
        <v>1597</v>
      </c>
      <c r="C82" s="21" t="s">
        <v>9882</v>
      </c>
      <c r="D82" s="5" t="s">
        <v>1198</v>
      </c>
      <c r="E82" s="10" t="s">
        <v>1202</v>
      </c>
    </row>
    <row r="83" spans="1:5" ht="13" x14ac:dyDescent="0.15">
      <c r="A83" s="5" t="s">
        <v>771</v>
      </c>
      <c r="B83" s="6">
        <v>1597</v>
      </c>
      <c r="C83" s="21" t="s">
        <v>9883</v>
      </c>
      <c r="D83" s="5" t="s">
        <v>1203</v>
      </c>
      <c r="E83" s="5" t="s">
        <v>1204</v>
      </c>
    </row>
    <row r="84" spans="1:5" ht="13" x14ac:dyDescent="0.15">
      <c r="A84" s="5" t="s">
        <v>688</v>
      </c>
      <c r="B84" s="6">
        <v>1598</v>
      </c>
      <c r="C84" s="21" t="s">
        <v>9884</v>
      </c>
      <c r="D84" s="5" t="s">
        <v>1205</v>
      </c>
      <c r="E84" s="5" t="s">
        <v>1206</v>
      </c>
    </row>
    <row r="85" spans="1:5" ht="13" x14ac:dyDescent="0.15">
      <c r="A85" s="5" t="s">
        <v>671</v>
      </c>
      <c r="B85" s="6">
        <v>1598</v>
      </c>
      <c r="C85" s="21" t="s">
        <v>9885</v>
      </c>
      <c r="D85" s="5" t="s">
        <v>1205</v>
      </c>
      <c r="E85" s="5" t="s">
        <v>1207</v>
      </c>
    </row>
    <row r="86" spans="1:5" ht="13" x14ac:dyDescent="0.15">
      <c r="A86" s="5" t="s">
        <v>691</v>
      </c>
      <c r="B86" s="6">
        <v>1598</v>
      </c>
      <c r="C86" s="21" t="s">
        <v>9886</v>
      </c>
      <c r="D86" s="5" t="s">
        <v>1205</v>
      </c>
      <c r="E86" s="5" t="s">
        <v>1208</v>
      </c>
    </row>
    <row r="87" spans="1:5" ht="13" x14ac:dyDescent="0.15">
      <c r="A87" s="5" t="s">
        <v>731</v>
      </c>
      <c r="B87" s="6">
        <v>1598</v>
      </c>
      <c r="C87" s="21" t="s">
        <v>9886</v>
      </c>
      <c r="D87" s="5" t="s">
        <v>1205</v>
      </c>
      <c r="E87" s="5" t="s">
        <v>1209</v>
      </c>
    </row>
    <row r="88" spans="1:5" ht="13" x14ac:dyDescent="0.15">
      <c r="A88" s="5" t="s">
        <v>572</v>
      </c>
      <c r="B88" s="6">
        <v>1598</v>
      </c>
      <c r="C88" s="21" t="s">
        <v>9887</v>
      </c>
      <c r="D88" s="5" t="s">
        <v>1205</v>
      </c>
      <c r="E88" s="5" t="s">
        <v>1210</v>
      </c>
    </row>
    <row r="89" spans="1:5" ht="13" x14ac:dyDescent="0.15">
      <c r="A89" s="5" t="s">
        <v>1008</v>
      </c>
      <c r="B89" s="6">
        <v>1598</v>
      </c>
      <c r="C89" s="21" t="s">
        <v>9888</v>
      </c>
      <c r="D89" s="5" t="s">
        <v>1205</v>
      </c>
      <c r="E89" s="5" t="s">
        <v>1211</v>
      </c>
    </row>
    <row r="90" spans="1:5" ht="13" x14ac:dyDescent="0.15">
      <c r="A90" s="5" t="s">
        <v>961</v>
      </c>
      <c r="B90" s="6">
        <v>1598</v>
      </c>
      <c r="C90" s="21" t="s">
        <v>9889</v>
      </c>
      <c r="D90" s="5" t="s">
        <v>1205</v>
      </c>
      <c r="E90" s="5" t="s">
        <v>1212</v>
      </c>
    </row>
    <row r="91" spans="1:5" ht="13" x14ac:dyDescent="0.15">
      <c r="A91" s="3" t="s">
        <v>62</v>
      </c>
      <c r="B91" s="4">
        <v>1598</v>
      </c>
      <c r="C91" s="21" t="s">
        <v>9890</v>
      </c>
      <c r="D91" s="3" t="s">
        <v>1205</v>
      </c>
      <c r="E91" s="3" t="s">
        <v>1213</v>
      </c>
    </row>
    <row r="92" spans="1:5" ht="13" x14ac:dyDescent="0.15">
      <c r="A92" s="5" t="s">
        <v>602</v>
      </c>
      <c r="B92" s="6">
        <v>1598</v>
      </c>
      <c r="C92" s="5" t="s">
        <v>1214</v>
      </c>
      <c r="D92" s="5" t="s">
        <v>1215</v>
      </c>
      <c r="E92" s="5" t="s">
        <v>1216</v>
      </c>
    </row>
    <row r="93" spans="1:5" ht="13" x14ac:dyDescent="0.15">
      <c r="A93" s="5" t="s">
        <v>311</v>
      </c>
      <c r="B93" s="6">
        <v>1598</v>
      </c>
      <c r="C93" s="21" t="s">
        <v>9891</v>
      </c>
      <c r="D93" s="5" t="s">
        <v>1217</v>
      </c>
      <c r="E93" s="5" t="s">
        <v>1218</v>
      </c>
    </row>
    <row r="94" spans="1:5" ht="13" x14ac:dyDescent="0.15">
      <c r="A94" s="5" t="s">
        <v>887</v>
      </c>
      <c r="B94" s="6">
        <v>1598</v>
      </c>
      <c r="C94" s="5" t="s">
        <v>1219</v>
      </c>
      <c r="D94" s="5" t="s">
        <v>1220</v>
      </c>
      <c r="E94" s="5" t="s">
        <v>1221</v>
      </c>
    </row>
    <row r="95" spans="1:5" ht="13" x14ac:dyDescent="0.15">
      <c r="A95" s="5" t="s">
        <v>935</v>
      </c>
      <c r="B95" s="6">
        <v>1599</v>
      </c>
      <c r="C95" s="21" t="s">
        <v>9892</v>
      </c>
      <c r="D95" s="5" t="s">
        <v>1222</v>
      </c>
      <c r="E95" s="5" t="s">
        <v>1223</v>
      </c>
    </row>
    <row r="96" spans="1:5" ht="13" x14ac:dyDescent="0.15">
      <c r="A96" s="5" t="s">
        <v>307</v>
      </c>
      <c r="B96" s="6">
        <v>1599</v>
      </c>
      <c r="C96" s="21" t="s">
        <v>9892</v>
      </c>
      <c r="D96" s="5" t="s">
        <v>1224</v>
      </c>
      <c r="E96" s="5" t="s">
        <v>1225</v>
      </c>
    </row>
    <row r="97" spans="1:5" ht="13" x14ac:dyDescent="0.15">
      <c r="A97" s="5" t="s">
        <v>181</v>
      </c>
      <c r="B97" s="6">
        <v>1599</v>
      </c>
      <c r="C97" s="5" t="s">
        <v>1226</v>
      </c>
      <c r="D97" s="5" t="s">
        <v>1227</v>
      </c>
      <c r="E97" s="5" t="s">
        <v>1228</v>
      </c>
    </row>
    <row r="98" spans="1:5" ht="13" x14ac:dyDescent="0.15">
      <c r="A98" s="5" t="s">
        <v>904</v>
      </c>
      <c r="B98" s="6">
        <v>1600</v>
      </c>
      <c r="C98" s="21" t="s">
        <v>9893</v>
      </c>
      <c r="D98" s="5" t="s">
        <v>1229</v>
      </c>
      <c r="E98" s="9" t="s">
        <v>1230</v>
      </c>
    </row>
    <row r="99" spans="1:5" ht="13" x14ac:dyDescent="0.15">
      <c r="A99" s="5" t="s">
        <v>317</v>
      </c>
      <c r="B99" s="6">
        <v>1600</v>
      </c>
      <c r="C99" s="5" t="s">
        <v>1231</v>
      </c>
      <c r="D99" s="5" t="s">
        <v>1232</v>
      </c>
      <c r="E99" s="5" t="s">
        <v>1233</v>
      </c>
    </row>
    <row r="100" spans="1:5" ht="13" x14ac:dyDescent="0.15">
      <c r="A100" s="5" t="s">
        <v>930</v>
      </c>
      <c r="B100" s="6">
        <v>1600</v>
      </c>
      <c r="C100" s="21" t="s">
        <v>9894</v>
      </c>
      <c r="D100" s="5" t="s">
        <v>1234</v>
      </c>
      <c r="E100" s="5" t="s">
        <v>1235</v>
      </c>
    </row>
    <row r="101" spans="1:5" ht="13" x14ac:dyDescent="0.15">
      <c r="A101" s="5" t="s">
        <v>192</v>
      </c>
      <c r="B101" s="6">
        <v>1600</v>
      </c>
      <c r="C101" s="5" t="s">
        <v>1236</v>
      </c>
      <c r="D101" s="5" t="s">
        <v>1237</v>
      </c>
      <c r="E101" s="5" t="s">
        <v>1238</v>
      </c>
    </row>
    <row r="102" spans="1:5" ht="13" x14ac:dyDescent="0.15">
      <c r="A102" s="3" t="s">
        <v>403</v>
      </c>
      <c r="B102" s="4">
        <v>1600</v>
      </c>
      <c r="C102" s="3"/>
      <c r="D102" s="3" t="s">
        <v>1239</v>
      </c>
      <c r="E102" s="3" t="s">
        <v>1240</v>
      </c>
    </row>
    <row r="103" spans="1:5" ht="13" x14ac:dyDescent="0.15">
      <c r="A103" s="3" t="s">
        <v>973</v>
      </c>
      <c r="B103" s="4">
        <v>1600</v>
      </c>
      <c r="C103" s="3"/>
      <c r="D103" s="3" t="s">
        <v>1239</v>
      </c>
      <c r="E103" s="3" t="s">
        <v>1241</v>
      </c>
    </row>
    <row r="104" spans="1:5" ht="13" x14ac:dyDescent="0.15">
      <c r="A104" s="3" t="s">
        <v>62</v>
      </c>
      <c r="B104" s="4">
        <v>1601</v>
      </c>
      <c r="C104" s="3" t="s">
        <v>1242</v>
      </c>
      <c r="D104" s="3" t="s">
        <v>1243</v>
      </c>
      <c r="E104" s="3" t="s">
        <v>1244</v>
      </c>
    </row>
    <row r="105" spans="1:5" ht="13" x14ac:dyDescent="0.15">
      <c r="A105" s="5" t="s">
        <v>415</v>
      </c>
      <c r="B105" s="6">
        <v>1602</v>
      </c>
      <c r="C105" s="5" t="s">
        <v>1245</v>
      </c>
      <c r="D105" s="5" t="s">
        <v>1246</v>
      </c>
      <c r="E105" s="5" t="s">
        <v>1247</v>
      </c>
    </row>
    <row r="106" spans="1:5" ht="13" x14ac:dyDescent="0.15">
      <c r="A106" s="5" t="s">
        <v>465</v>
      </c>
      <c r="B106" s="6">
        <v>1602</v>
      </c>
      <c r="C106" s="21" t="s">
        <v>9895</v>
      </c>
      <c r="D106" s="5" t="s">
        <v>1248</v>
      </c>
      <c r="E106" s="5" t="s">
        <v>1249</v>
      </c>
    </row>
    <row r="107" spans="1:5" ht="13" x14ac:dyDescent="0.15">
      <c r="A107" s="5" t="s">
        <v>492</v>
      </c>
      <c r="B107" s="6">
        <v>1602</v>
      </c>
      <c r="C107" s="5" t="s">
        <v>1250</v>
      </c>
      <c r="D107" s="5" t="s">
        <v>1251</v>
      </c>
      <c r="E107" s="5" t="s">
        <v>1252</v>
      </c>
    </row>
    <row r="108" spans="1:5" ht="13" x14ac:dyDescent="0.15">
      <c r="A108" s="5" t="s">
        <v>725</v>
      </c>
      <c r="B108" s="6">
        <v>1602</v>
      </c>
      <c r="C108" s="5" t="s">
        <v>1253</v>
      </c>
      <c r="D108" s="5" t="s">
        <v>1254</v>
      </c>
      <c r="E108" s="5" t="s">
        <v>1255</v>
      </c>
    </row>
    <row r="109" spans="1:5" ht="13" x14ac:dyDescent="0.15">
      <c r="A109" s="5" t="s">
        <v>82</v>
      </c>
      <c r="B109" s="6">
        <v>1603</v>
      </c>
      <c r="C109" s="5" t="s">
        <v>1256</v>
      </c>
      <c r="D109" s="5" t="s">
        <v>1257</v>
      </c>
      <c r="E109" s="5" t="s">
        <v>1258</v>
      </c>
    </row>
    <row r="110" spans="1:5" ht="13" x14ac:dyDescent="0.15">
      <c r="A110" s="5" t="s">
        <v>988</v>
      </c>
      <c r="B110" s="6">
        <v>1604</v>
      </c>
      <c r="C110" s="21" t="s">
        <v>9896</v>
      </c>
      <c r="D110" s="5" t="s">
        <v>1259</v>
      </c>
      <c r="E110" s="5" t="s">
        <v>1260</v>
      </c>
    </row>
    <row r="111" spans="1:5" ht="13" x14ac:dyDescent="0.15">
      <c r="A111" s="5" t="s">
        <v>426</v>
      </c>
      <c r="B111" s="6">
        <v>1604</v>
      </c>
      <c r="C111" s="21" t="s">
        <v>9897</v>
      </c>
      <c r="D111" s="5" t="s">
        <v>1261</v>
      </c>
      <c r="E111" s="5" t="s">
        <v>1262</v>
      </c>
    </row>
    <row r="112" spans="1:5" ht="13" x14ac:dyDescent="0.15">
      <c r="A112" s="5" t="s">
        <v>318</v>
      </c>
      <c r="B112" s="6">
        <v>1604</v>
      </c>
      <c r="C112" s="21" t="s">
        <v>9898</v>
      </c>
      <c r="D112" s="5" t="s">
        <v>1263</v>
      </c>
      <c r="E112" s="5" t="s">
        <v>1264</v>
      </c>
    </row>
    <row r="113" spans="1:5" ht="13" x14ac:dyDescent="0.15">
      <c r="A113" s="5" t="s">
        <v>703</v>
      </c>
      <c r="B113" s="6">
        <v>1604</v>
      </c>
      <c r="C113" s="21" t="s">
        <v>9899</v>
      </c>
      <c r="D113" s="5" t="s">
        <v>1265</v>
      </c>
      <c r="E113" s="5" t="s">
        <v>1266</v>
      </c>
    </row>
    <row r="114" spans="1:5" ht="13" x14ac:dyDescent="0.15">
      <c r="A114" s="5" t="s">
        <v>887</v>
      </c>
      <c r="B114" s="6">
        <v>1604</v>
      </c>
      <c r="C114" s="5" t="s">
        <v>1267</v>
      </c>
      <c r="D114" s="5" t="s">
        <v>1268</v>
      </c>
      <c r="E114" s="5" t="s">
        <v>1269</v>
      </c>
    </row>
    <row r="115" spans="1:5" ht="13" x14ac:dyDescent="0.15">
      <c r="A115" s="5" t="s">
        <v>986</v>
      </c>
      <c r="B115" s="6">
        <v>1605</v>
      </c>
      <c r="C115" s="21" t="s">
        <v>9900</v>
      </c>
      <c r="D115" s="5" t="s">
        <v>1270</v>
      </c>
      <c r="E115" s="5" t="s">
        <v>1271</v>
      </c>
    </row>
    <row r="116" spans="1:5" ht="13" x14ac:dyDescent="0.15">
      <c r="A116" s="5" t="s">
        <v>453</v>
      </c>
      <c r="B116" s="6">
        <v>1605</v>
      </c>
      <c r="C116" s="5" t="s">
        <v>1272</v>
      </c>
      <c r="D116" s="5" t="s">
        <v>1273</v>
      </c>
      <c r="E116" s="10" t="s">
        <v>1274</v>
      </c>
    </row>
    <row r="117" spans="1:5" ht="13" x14ac:dyDescent="0.15">
      <c r="A117" s="5" t="s">
        <v>980</v>
      </c>
      <c r="B117" s="6">
        <v>1605</v>
      </c>
      <c r="C117" s="21" t="s">
        <v>9901</v>
      </c>
      <c r="D117" s="5" t="s">
        <v>1275</v>
      </c>
      <c r="E117" s="5" t="s">
        <v>1276</v>
      </c>
    </row>
    <row r="118" spans="1:5" ht="13" x14ac:dyDescent="0.15">
      <c r="A118" s="5" t="s">
        <v>688</v>
      </c>
      <c r="B118" s="6">
        <v>1605</v>
      </c>
      <c r="C118" s="5" t="s">
        <v>1277</v>
      </c>
      <c r="D118" s="5" t="s">
        <v>1278</v>
      </c>
      <c r="E118" s="5" t="s">
        <v>1279</v>
      </c>
    </row>
    <row r="119" spans="1:5" ht="13" x14ac:dyDescent="0.15">
      <c r="A119" s="5" t="s">
        <v>734</v>
      </c>
      <c r="B119" s="6">
        <v>1606</v>
      </c>
      <c r="C119" s="5" t="s">
        <v>1280</v>
      </c>
      <c r="D119" s="5" t="s">
        <v>1281</v>
      </c>
      <c r="E119" s="5" t="s">
        <v>1282</v>
      </c>
    </row>
    <row r="120" spans="1:5" ht="13" x14ac:dyDescent="0.15">
      <c r="A120" s="5" t="s">
        <v>612</v>
      </c>
      <c r="B120" s="6">
        <v>1606</v>
      </c>
      <c r="C120" s="5" t="s">
        <v>1283</v>
      </c>
      <c r="D120" s="5" t="s">
        <v>1284</v>
      </c>
      <c r="E120" s="5" t="s">
        <v>1285</v>
      </c>
    </row>
    <row r="121" spans="1:5" ht="13" x14ac:dyDescent="0.15">
      <c r="A121" s="5" t="s">
        <v>520</v>
      </c>
      <c r="B121" s="6">
        <v>1606</v>
      </c>
      <c r="C121" s="21" t="s">
        <v>9902</v>
      </c>
      <c r="D121" s="5" t="s">
        <v>1286</v>
      </c>
      <c r="E121" s="5" t="s">
        <v>1287</v>
      </c>
    </row>
    <row r="122" spans="1:5" ht="13" x14ac:dyDescent="0.15">
      <c r="A122" s="5" t="s">
        <v>435</v>
      </c>
      <c r="B122" s="6">
        <v>1607</v>
      </c>
      <c r="C122" s="21" t="s">
        <v>9903</v>
      </c>
      <c r="D122" s="5" t="s">
        <v>1288</v>
      </c>
      <c r="E122" s="5" t="s">
        <v>1289</v>
      </c>
    </row>
    <row r="123" spans="1:5" ht="13" x14ac:dyDescent="0.15">
      <c r="A123" s="5" t="s">
        <v>696</v>
      </c>
      <c r="B123" s="6">
        <v>1607</v>
      </c>
      <c r="C123" s="5" t="s">
        <v>1290</v>
      </c>
      <c r="D123" s="5" t="s">
        <v>1291</v>
      </c>
      <c r="E123" s="5" t="s">
        <v>1292</v>
      </c>
    </row>
    <row r="124" spans="1:5" ht="13" x14ac:dyDescent="0.15">
      <c r="A124" s="5" t="s">
        <v>475</v>
      </c>
      <c r="B124" s="6">
        <v>1607</v>
      </c>
      <c r="C124" s="5" t="s">
        <v>1293</v>
      </c>
      <c r="D124" s="5" t="s">
        <v>1294</v>
      </c>
      <c r="E124" s="5" t="s">
        <v>1295</v>
      </c>
    </row>
    <row r="125" spans="1:5" ht="13" x14ac:dyDescent="0.15">
      <c r="A125" s="5" t="s">
        <v>852</v>
      </c>
      <c r="B125" s="6">
        <v>1607</v>
      </c>
      <c r="C125" s="21" t="s">
        <v>9904</v>
      </c>
      <c r="D125" s="5" t="s">
        <v>1296</v>
      </c>
      <c r="E125" s="5" t="s">
        <v>1297</v>
      </c>
    </row>
    <row r="126" spans="1:5" ht="13" x14ac:dyDescent="0.15">
      <c r="A126" s="5" t="s">
        <v>694</v>
      </c>
      <c r="B126" s="6">
        <v>1607</v>
      </c>
      <c r="C126" s="21" t="s">
        <v>9905</v>
      </c>
      <c r="D126" s="5" t="s">
        <v>1298</v>
      </c>
      <c r="E126" s="5" t="s">
        <v>1299</v>
      </c>
    </row>
    <row r="127" spans="1:5" ht="13" x14ac:dyDescent="0.15">
      <c r="A127" s="5" t="s">
        <v>717</v>
      </c>
      <c r="B127" s="6">
        <v>1607</v>
      </c>
      <c r="C127" s="21" t="s">
        <v>9906</v>
      </c>
      <c r="D127" s="5" t="s">
        <v>1300</v>
      </c>
      <c r="E127" s="5" t="s">
        <v>1301</v>
      </c>
    </row>
    <row r="128" spans="1:5" ht="13" x14ac:dyDescent="0.15">
      <c r="A128" s="5" t="s">
        <v>663</v>
      </c>
      <c r="B128" s="6">
        <v>1607</v>
      </c>
      <c r="C128" s="21" t="s">
        <v>9907</v>
      </c>
      <c r="D128" s="5" t="s">
        <v>1302</v>
      </c>
      <c r="E128" s="5" t="s">
        <v>1303</v>
      </c>
    </row>
    <row r="129" spans="1:5" ht="13" x14ac:dyDescent="0.15">
      <c r="A129" s="5" t="s">
        <v>599</v>
      </c>
      <c r="B129" s="6">
        <v>1608</v>
      </c>
      <c r="C129" s="21" t="s">
        <v>9908</v>
      </c>
      <c r="D129" s="5" t="s">
        <v>1304</v>
      </c>
      <c r="E129" s="5" t="s">
        <v>1305</v>
      </c>
    </row>
    <row r="130" spans="1:5" ht="13" x14ac:dyDescent="0.15">
      <c r="A130" s="3" t="s">
        <v>109</v>
      </c>
      <c r="B130" s="4">
        <v>1608</v>
      </c>
      <c r="C130" s="3" t="s">
        <v>1306</v>
      </c>
      <c r="D130" s="3"/>
      <c r="E130" s="3" t="s">
        <v>1305</v>
      </c>
    </row>
    <row r="131" spans="1:5" ht="13" x14ac:dyDescent="0.15">
      <c r="A131" s="3" t="s">
        <v>35</v>
      </c>
      <c r="B131" s="4">
        <v>1608</v>
      </c>
      <c r="C131" s="3" t="s">
        <v>1307</v>
      </c>
      <c r="D131" s="3"/>
      <c r="E131" s="3" t="s">
        <v>1305</v>
      </c>
    </row>
    <row r="132" spans="1:5" ht="13" x14ac:dyDescent="0.15">
      <c r="A132" s="5" t="s">
        <v>697</v>
      </c>
      <c r="B132" s="5">
        <v>1608</v>
      </c>
      <c r="C132" s="21" t="s">
        <v>9909</v>
      </c>
      <c r="D132" s="5" t="s">
        <v>1308</v>
      </c>
      <c r="E132" s="5" t="s">
        <v>1309</v>
      </c>
    </row>
    <row r="133" spans="1:5" ht="13" x14ac:dyDescent="0.15">
      <c r="A133" s="5" t="s">
        <v>192</v>
      </c>
      <c r="B133" s="6">
        <v>1608</v>
      </c>
      <c r="C133" s="21" t="s">
        <v>9910</v>
      </c>
      <c r="D133" s="5" t="s">
        <v>1310</v>
      </c>
      <c r="E133" s="5" t="s">
        <v>1311</v>
      </c>
    </row>
    <row r="134" spans="1:5" ht="13" x14ac:dyDescent="0.15">
      <c r="A134" s="5" t="s">
        <v>765</v>
      </c>
      <c r="B134" s="6">
        <v>1608</v>
      </c>
      <c r="C134" s="5" t="s">
        <v>1312</v>
      </c>
      <c r="D134" s="5" t="s">
        <v>1313</v>
      </c>
      <c r="E134" s="5" t="s">
        <v>1314</v>
      </c>
    </row>
    <row r="135" spans="1:5" ht="13" x14ac:dyDescent="0.15">
      <c r="A135" s="5" t="s">
        <v>291</v>
      </c>
      <c r="B135" s="6">
        <v>1608</v>
      </c>
      <c r="C135" s="21" t="s">
        <v>9911</v>
      </c>
      <c r="D135" s="5" t="s">
        <v>1315</v>
      </c>
      <c r="E135" s="5" t="s">
        <v>1316</v>
      </c>
    </row>
    <row r="136" spans="1:5" ht="13" x14ac:dyDescent="0.15">
      <c r="A136" s="5" t="s">
        <v>771</v>
      </c>
      <c r="B136" s="6">
        <v>1608</v>
      </c>
      <c r="C136" s="21" t="s">
        <v>9912</v>
      </c>
      <c r="D136" s="5" t="s">
        <v>1317</v>
      </c>
      <c r="E136" s="5" t="s">
        <v>1318</v>
      </c>
    </row>
    <row r="137" spans="1:5" ht="13" x14ac:dyDescent="0.15">
      <c r="A137" s="5" t="s">
        <v>572</v>
      </c>
      <c r="B137" s="6">
        <v>1609</v>
      </c>
      <c r="C137" s="5" t="s">
        <v>1319</v>
      </c>
      <c r="D137" s="5" t="s">
        <v>1320</v>
      </c>
      <c r="E137" s="5" t="s">
        <v>1321</v>
      </c>
    </row>
    <row r="138" spans="1:5" ht="13" x14ac:dyDescent="0.15">
      <c r="A138" s="5" t="s">
        <v>887</v>
      </c>
      <c r="B138" s="6">
        <v>1610</v>
      </c>
      <c r="C138" s="21" t="s">
        <v>9913</v>
      </c>
      <c r="D138" s="5" t="s">
        <v>1322</v>
      </c>
      <c r="E138" s="9" t="s">
        <v>1323</v>
      </c>
    </row>
    <row r="139" spans="1:5" ht="13" x14ac:dyDescent="0.15">
      <c r="A139" s="5" t="s">
        <v>443</v>
      </c>
      <c r="B139" s="6">
        <v>1610</v>
      </c>
      <c r="C139" s="21" t="s">
        <v>9914</v>
      </c>
      <c r="D139" s="5" t="s">
        <v>1324</v>
      </c>
      <c r="E139" s="5" t="s">
        <v>1325</v>
      </c>
    </row>
    <row r="140" spans="1:5" ht="13" x14ac:dyDescent="0.15">
      <c r="A140" s="5" t="s">
        <v>715</v>
      </c>
      <c r="B140" s="6">
        <v>1610</v>
      </c>
      <c r="C140" s="5" t="s">
        <v>1326</v>
      </c>
      <c r="D140" s="5" t="s">
        <v>1327</v>
      </c>
      <c r="E140" s="9" t="s">
        <v>1328</v>
      </c>
    </row>
    <row r="141" spans="1:5" ht="13" x14ac:dyDescent="0.15">
      <c r="A141" s="3" t="s">
        <v>925</v>
      </c>
      <c r="B141" s="4">
        <v>1610</v>
      </c>
      <c r="C141" s="3"/>
      <c r="D141" s="3" t="s">
        <v>1329</v>
      </c>
      <c r="E141" s="3" t="s">
        <v>1330</v>
      </c>
    </row>
    <row r="142" spans="1:5" ht="13" x14ac:dyDescent="0.15">
      <c r="A142" s="3" t="s">
        <v>935</v>
      </c>
      <c r="B142" s="4">
        <v>1610</v>
      </c>
      <c r="C142" s="3"/>
      <c r="D142" s="3" t="s">
        <v>1331</v>
      </c>
      <c r="E142" s="3" t="s">
        <v>1332</v>
      </c>
    </row>
    <row r="143" spans="1:5" ht="13" x14ac:dyDescent="0.15">
      <c r="A143" s="5" t="s">
        <v>663</v>
      </c>
      <c r="B143" s="6">
        <v>1611</v>
      </c>
      <c r="C143" s="21" t="s">
        <v>9915</v>
      </c>
      <c r="D143" s="5" t="s">
        <v>1333</v>
      </c>
      <c r="E143" s="5" t="s">
        <v>1334</v>
      </c>
    </row>
    <row r="144" spans="1:5" ht="13" x14ac:dyDescent="0.15">
      <c r="A144" s="5" t="s">
        <v>980</v>
      </c>
      <c r="B144" s="6">
        <v>1611</v>
      </c>
      <c r="C144" s="21" t="s">
        <v>9915</v>
      </c>
      <c r="D144" s="5" t="s">
        <v>1333</v>
      </c>
      <c r="E144" s="5" t="s">
        <v>1335</v>
      </c>
    </row>
    <row r="145" spans="1:5" ht="13" x14ac:dyDescent="0.15">
      <c r="A145" s="5" t="s">
        <v>793</v>
      </c>
      <c r="B145" s="6">
        <v>1611</v>
      </c>
      <c r="C145" s="21" t="s">
        <v>9916</v>
      </c>
      <c r="D145" s="5" t="s">
        <v>1336</v>
      </c>
      <c r="E145" s="5" t="s">
        <v>1337</v>
      </c>
    </row>
    <row r="146" spans="1:5" ht="13" x14ac:dyDescent="0.15">
      <c r="A146" s="5" t="s">
        <v>777</v>
      </c>
      <c r="B146" s="6">
        <v>1611</v>
      </c>
      <c r="C146" s="21" t="s">
        <v>9917</v>
      </c>
      <c r="D146" s="5" t="s">
        <v>1338</v>
      </c>
      <c r="E146" s="5" t="s">
        <v>1339</v>
      </c>
    </row>
    <row r="147" spans="1:5" ht="13" x14ac:dyDescent="0.15">
      <c r="A147" s="5" t="s">
        <v>157</v>
      </c>
      <c r="B147" s="6">
        <v>1611</v>
      </c>
      <c r="C147" s="5" t="s">
        <v>1340</v>
      </c>
      <c r="D147" s="5" t="s">
        <v>1341</v>
      </c>
      <c r="E147" s="5" t="s">
        <v>1342</v>
      </c>
    </row>
    <row r="148" spans="1:5" ht="13" x14ac:dyDescent="0.15">
      <c r="A148" s="5" t="s">
        <v>961</v>
      </c>
      <c r="B148" s="6">
        <v>1611</v>
      </c>
      <c r="C148" s="5" t="s">
        <v>1343</v>
      </c>
      <c r="D148" s="5" t="s">
        <v>1341</v>
      </c>
      <c r="E148" s="5" t="s">
        <v>1344</v>
      </c>
    </row>
    <row r="149" spans="1:5" ht="13" x14ac:dyDescent="0.15">
      <c r="A149" s="5" t="s">
        <v>680</v>
      </c>
      <c r="B149" s="6">
        <v>1611</v>
      </c>
      <c r="C149" s="21" t="s">
        <v>9918</v>
      </c>
      <c r="D149" s="5" t="s">
        <v>1345</v>
      </c>
      <c r="E149" s="5" t="s">
        <v>1346</v>
      </c>
    </row>
    <row r="150" spans="1:5" ht="13" x14ac:dyDescent="0.15">
      <c r="A150" s="5" t="s">
        <v>731</v>
      </c>
      <c r="B150" s="6">
        <v>1611</v>
      </c>
      <c r="C150" s="21" t="s">
        <v>9919</v>
      </c>
      <c r="D150" s="5" t="s">
        <v>1347</v>
      </c>
      <c r="E150" s="5" t="s">
        <v>1348</v>
      </c>
    </row>
    <row r="151" spans="1:5" ht="13" x14ac:dyDescent="0.15">
      <c r="A151" s="5" t="s">
        <v>95</v>
      </c>
      <c r="B151" s="6">
        <v>1611</v>
      </c>
      <c r="C151" s="21" t="s">
        <v>9920</v>
      </c>
      <c r="D151" s="5" t="s">
        <v>1349</v>
      </c>
      <c r="E151" s="5" t="s">
        <v>1350</v>
      </c>
    </row>
    <row r="152" spans="1:5" ht="13" x14ac:dyDescent="0.15">
      <c r="A152" s="5" t="s">
        <v>688</v>
      </c>
      <c r="B152" s="6">
        <v>1611</v>
      </c>
      <c r="C152" s="21" t="s">
        <v>9921</v>
      </c>
      <c r="D152" s="5" t="s">
        <v>1351</v>
      </c>
      <c r="E152" s="5" t="s">
        <v>1352</v>
      </c>
    </row>
    <row r="153" spans="1:5" ht="13" x14ac:dyDescent="0.15">
      <c r="A153" s="5" t="s">
        <v>1008</v>
      </c>
      <c r="B153" s="6">
        <v>1611</v>
      </c>
      <c r="C153" s="5" t="s">
        <v>1353</v>
      </c>
      <c r="D153" s="5" t="s">
        <v>1354</v>
      </c>
      <c r="E153" s="5" t="s">
        <v>1355</v>
      </c>
    </row>
    <row r="154" spans="1:5" ht="13" x14ac:dyDescent="0.15">
      <c r="A154" s="5" t="s">
        <v>710</v>
      </c>
      <c r="B154" s="6">
        <v>1611</v>
      </c>
      <c r="C154" s="21" t="s">
        <v>9922</v>
      </c>
      <c r="D154" s="5" t="s">
        <v>1356</v>
      </c>
      <c r="E154" s="5" t="s">
        <v>1357</v>
      </c>
    </row>
    <row r="155" spans="1:5" ht="13" x14ac:dyDescent="0.15">
      <c r="A155" s="5" t="s">
        <v>737</v>
      </c>
      <c r="B155" s="6">
        <v>1612</v>
      </c>
      <c r="C155" s="5" t="s">
        <v>1358</v>
      </c>
      <c r="D155" s="5" t="s">
        <v>1359</v>
      </c>
      <c r="E155" s="5" t="s">
        <v>1360</v>
      </c>
    </row>
    <row r="156" spans="1:5" ht="13" x14ac:dyDescent="0.15">
      <c r="A156" s="5" t="s">
        <v>441</v>
      </c>
      <c r="B156" s="6">
        <v>1612</v>
      </c>
      <c r="C156" s="5" t="s">
        <v>1361</v>
      </c>
      <c r="D156" s="5" t="s">
        <v>1362</v>
      </c>
      <c r="E156" s="5" t="s">
        <v>1363</v>
      </c>
    </row>
    <row r="157" spans="1:5" ht="13" x14ac:dyDescent="0.15">
      <c r="A157" s="5" t="s">
        <v>445</v>
      </c>
      <c r="B157" s="6">
        <v>1612</v>
      </c>
      <c r="C157" s="21" t="s">
        <v>9923</v>
      </c>
      <c r="D157" s="5" t="s">
        <v>1364</v>
      </c>
      <c r="E157" s="5" t="s">
        <v>1365</v>
      </c>
    </row>
    <row r="158" spans="1:5" ht="13" x14ac:dyDescent="0.15">
      <c r="A158" s="5" t="s">
        <v>600</v>
      </c>
      <c r="B158" s="6">
        <v>1612</v>
      </c>
      <c r="C158" s="5"/>
      <c r="D158" s="5" t="s">
        <v>1366</v>
      </c>
      <c r="E158" s="5" t="s">
        <v>1367</v>
      </c>
    </row>
    <row r="159" spans="1:5" ht="13" x14ac:dyDescent="0.15">
      <c r="A159" s="5" t="s">
        <v>703</v>
      </c>
      <c r="B159" s="6">
        <v>1613</v>
      </c>
      <c r="C159" s="21" t="s">
        <v>9924</v>
      </c>
      <c r="D159" s="5" t="s">
        <v>1368</v>
      </c>
      <c r="E159" s="5" t="s">
        <v>1369</v>
      </c>
    </row>
    <row r="160" spans="1:5" ht="13" x14ac:dyDescent="0.15">
      <c r="A160" s="5" t="s">
        <v>192</v>
      </c>
      <c r="B160" s="6">
        <v>1613</v>
      </c>
      <c r="C160" s="5" t="s">
        <v>1370</v>
      </c>
      <c r="D160" s="5" t="s">
        <v>1371</v>
      </c>
      <c r="E160" s="5" t="s">
        <v>1372</v>
      </c>
    </row>
    <row r="161" spans="1:5" ht="13" x14ac:dyDescent="0.15">
      <c r="A161" s="5" t="s">
        <v>236</v>
      </c>
      <c r="B161" s="6">
        <v>1613</v>
      </c>
      <c r="C161" s="21" t="s">
        <v>9925</v>
      </c>
      <c r="D161" s="5" t="s">
        <v>1371</v>
      </c>
      <c r="E161" s="5" t="s">
        <v>1373</v>
      </c>
    </row>
    <row r="162" spans="1:5" ht="13" x14ac:dyDescent="0.15">
      <c r="A162" s="5" t="s">
        <v>671</v>
      </c>
      <c r="B162" s="6">
        <v>1613</v>
      </c>
      <c r="C162" s="21" t="s">
        <v>9926</v>
      </c>
      <c r="D162" s="5" t="s">
        <v>1374</v>
      </c>
      <c r="E162" s="5" t="s">
        <v>1375</v>
      </c>
    </row>
    <row r="163" spans="1:5" ht="13" x14ac:dyDescent="0.15">
      <c r="A163" s="5" t="s">
        <v>731</v>
      </c>
      <c r="B163" s="6">
        <v>1613</v>
      </c>
      <c r="C163" s="5" t="s">
        <v>1376</v>
      </c>
      <c r="D163" s="5" t="s">
        <v>1377</v>
      </c>
      <c r="E163" s="5" t="s">
        <v>1378</v>
      </c>
    </row>
    <row r="164" spans="1:5" ht="13" x14ac:dyDescent="0.15">
      <c r="A164" s="5" t="s">
        <v>1379</v>
      </c>
      <c r="B164" s="6">
        <v>1613</v>
      </c>
      <c r="C164" s="5" t="s">
        <v>1380</v>
      </c>
      <c r="D164" s="5" t="s">
        <v>1381</v>
      </c>
      <c r="E164" s="5" t="s">
        <v>1382</v>
      </c>
    </row>
    <row r="165" spans="1:5" ht="13" x14ac:dyDescent="0.15">
      <c r="A165" s="5" t="s">
        <v>876</v>
      </c>
      <c r="B165" s="6">
        <v>1613</v>
      </c>
      <c r="C165" s="5" t="s">
        <v>1383</v>
      </c>
      <c r="D165" s="5" t="s">
        <v>1384</v>
      </c>
      <c r="E165" s="5" t="s">
        <v>1385</v>
      </c>
    </row>
    <row r="166" spans="1:5" ht="13" x14ac:dyDescent="0.15">
      <c r="A166" s="5" t="s">
        <v>925</v>
      </c>
      <c r="B166" s="6">
        <v>1613</v>
      </c>
      <c r="C166" s="5" t="s">
        <v>1386</v>
      </c>
      <c r="D166" s="5" t="s">
        <v>1387</v>
      </c>
      <c r="E166" s="5" t="s">
        <v>1388</v>
      </c>
    </row>
    <row r="167" spans="1:5" ht="13" x14ac:dyDescent="0.15">
      <c r="A167" s="5" t="s">
        <v>309</v>
      </c>
      <c r="B167" s="6">
        <v>1613</v>
      </c>
      <c r="C167" s="5" t="s">
        <v>1389</v>
      </c>
      <c r="D167" s="5" t="s">
        <v>1390</v>
      </c>
      <c r="E167" s="5" t="s">
        <v>1391</v>
      </c>
    </row>
    <row r="168" spans="1:5" ht="13" x14ac:dyDescent="0.15">
      <c r="A168" s="5" t="s">
        <v>413</v>
      </c>
      <c r="B168" s="6">
        <v>1614</v>
      </c>
      <c r="C168" s="5" t="s">
        <v>1392</v>
      </c>
      <c r="D168" s="5" t="s">
        <v>1393</v>
      </c>
      <c r="E168" s="5" t="s">
        <v>1394</v>
      </c>
    </row>
    <row r="169" spans="1:5" ht="13" x14ac:dyDescent="0.15">
      <c r="A169" s="5" t="s">
        <v>307</v>
      </c>
      <c r="B169" s="6">
        <v>1614</v>
      </c>
      <c r="C169" s="5" t="s">
        <v>1395</v>
      </c>
      <c r="D169" s="5" t="s">
        <v>1396</v>
      </c>
      <c r="E169" s="9" t="s">
        <v>1397</v>
      </c>
    </row>
    <row r="170" spans="1:5" ht="13" x14ac:dyDescent="0.15">
      <c r="A170" s="5" t="s">
        <v>317</v>
      </c>
      <c r="B170" s="6">
        <v>1614</v>
      </c>
      <c r="C170" s="5" t="s">
        <v>1398</v>
      </c>
      <c r="D170" s="5" t="s">
        <v>1399</v>
      </c>
      <c r="E170" s="5" t="s">
        <v>1400</v>
      </c>
    </row>
    <row r="171" spans="1:5" ht="13" x14ac:dyDescent="0.15">
      <c r="A171" s="3" t="s">
        <v>62</v>
      </c>
      <c r="B171" s="4">
        <v>1615</v>
      </c>
      <c r="C171" s="3" t="s">
        <v>1401</v>
      </c>
      <c r="D171" s="3" t="s">
        <v>1402</v>
      </c>
      <c r="E171" s="3" t="s">
        <v>1403</v>
      </c>
    </row>
    <row r="172" spans="1:5" ht="13" x14ac:dyDescent="0.15">
      <c r="A172" s="5" t="s">
        <v>492</v>
      </c>
      <c r="B172" s="6">
        <v>1615</v>
      </c>
      <c r="C172" s="21" t="s">
        <v>9927</v>
      </c>
      <c r="D172" s="5" t="s">
        <v>1404</v>
      </c>
      <c r="E172" s="5" t="s">
        <v>1405</v>
      </c>
    </row>
    <row r="173" spans="1:5" ht="13" x14ac:dyDescent="0.15">
      <c r="A173" s="5" t="s">
        <v>691</v>
      </c>
      <c r="B173" s="6">
        <v>1615</v>
      </c>
      <c r="C173" s="21" t="s">
        <v>9928</v>
      </c>
      <c r="D173" s="5" t="s">
        <v>1406</v>
      </c>
      <c r="E173" s="5" t="s">
        <v>1407</v>
      </c>
    </row>
    <row r="174" spans="1:5" ht="13" x14ac:dyDescent="0.15">
      <c r="A174" s="5" t="s">
        <v>200</v>
      </c>
      <c r="B174" s="6">
        <v>1615</v>
      </c>
      <c r="C174" s="5" t="s">
        <v>1408</v>
      </c>
      <c r="D174" s="5" t="s">
        <v>1409</v>
      </c>
      <c r="E174" s="9" t="s">
        <v>1410</v>
      </c>
    </row>
    <row r="175" spans="1:5" ht="13" x14ac:dyDescent="0.15">
      <c r="A175" s="3" t="s">
        <v>152</v>
      </c>
      <c r="B175" s="4">
        <v>1615</v>
      </c>
      <c r="C175" s="3" t="s">
        <v>1411</v>
      </c>
      <c r="D175" s="3"/>
      <c r="E175" s="3" t="s">
        <v>1412</v>
      </c>
    </row>
    <row r="176" spans="1:5" ht="13" x14ac:dyDescent="0.15">
      <c r="A176" s="3" t="s">
        <v>854</v>
      </c>
      <c r="B176" s="4">
        <v>1615</v>
      </c>
      <c r="C176" s="3" t="s">
        <v>1413</v>
      </c>
      <c r="D176" s="3"/>
      <c r="E176" s="3" t="s">
        <v>1414</v>
      </c>
    </row>
    <row r="177" spans="1:5" ht="13" x14ac:dyDescent="0.15">
      <c r="A177" s="3" t="s">
        <v>307</v>
      </c>
      <c r="B177" s="4">
        <v>1615</v>
      </c>
      <c r="C177" s="3" t="s">
        <v>1415</v>
      </c>
      <c r="D177" s="3"/>
      <c r="E177" s="11" t="s">
        <v>1416</v>
      </c>
    </row>
    <row r="178" spans="1:5" ht="13" x14ac:dyDescent="0.15">
      <c r="A178" s="3" t="s">
        <v>64</v>
      </c>
      <c r="B178" s="4">
        <v>1615</v>
      </c>
      <c r="C178" s="3"/>
      <c r="D178" s="3" t="s">
        <v>1417</v>
      </c>
      <c r="E178" s="3" t="s">
        <v>1418</v>
      </c>
    </row>
    <row r="179" spans="1:5" ht="13" x14ac:dyDescent="0.15">
      <c r="A179" s="5" t="s">
        <v>296</v>
      </c>
      <c r="B179" s="6">
        <v>1616</v>
      </c>
      <c r="C179" s="5" t="s">
        <v>1419</v>
      </c>
      <c r="D179" s="5" t="s">
        <v>1420</v>
      </c>
      <c r="E179" s="5" t="s">
        <v>1421</v>
      </c>
    </row>
    <row r="180" spans="1:5" ht="13" x14ac:dyDescent="0.15">
      <c r="A180" s="3" t="s">
        <v>292</v>
      </c>
      <c r="B180" s="4">
        <v>1616</v>
      </c>
      <c r="C180" s="3" t="s">
        <v>1422</v>
      </c>
      <c r="D180" s="3" t="s">
        <v>1423</v>
      </c>
      <c r="E180" s="3" t="s">
        <v>1424</v>
      </c>
    </row>
    <row r="181" spans="1:5" ht="13" x14ac:dyDescent="0.15">
      <c r="A181" s="5" t="s">
        <v>697</v>
      </c>
      <c r="B181" s="5">
        <v>1616</v>
      </c>
      <c r="C181" s="21" t="s">
        <v>9929</v>
      </c>
      <c r="D181" s="5" t="s">
        <v>1425</v>
      </c>
      <c r="E181" s="5" t="s">
        <v>1426</v>
      </c>
    </row>
    <row r="182" spans="1:5" ht="13" x14ac:dyDescent="0.15">
      <c r="A182" s="5" t="s">
        <v>415</v>
      </c>
      <c r="B182" s="6">
        <v>1616</v>
      </c>
      <c r="C182" s="21" t="s">
        <v>9930</v>
      </c>
      <c r="D182" s="5" t="s">
        <v>1425</v>
      </c>
      <c r="E182" s="5" t="s">
        <v>1427</v>
      </c>
    </row>
    <row r="183" spans="1:5" ht="13" x14ac:dyDescent="0.15">
      <c r="A183" s="5" t="s">
        <v>453</v>
      </c>
      <c r="B183" s="6">
        <v>1616</v>
      </c>
      <c r="C183" s="5"/>
      <c r="D183" s="5" t="s">
        <v>1428</v>
      </c>
      <c r="E183" s="5" t="s">
        <v>1429</v>
      </c>
    </row>
    <row r="184" spans="1:5" ht="13" x14ac:dyDescent="0.15">
      <c r="A184" s="5" t="s">
        <v>463</v>
      </c>
      <c r="B184" s="6">
        <v>1617</v>
      </c>
      <c r="C184" s="5" t="s">
        <v>1430</v>
      </c>
      <c r="D184" s="5" t="s">
        <v>1431</v>
      </c>
      <c r="E184" s="5" t="s">
        <v>1432</v>
      </c>
    </row>
    <row r="185" spans="1:5" ht="13" x14ac:dyDescent="0.15">
      <c r="A185" s="5" t="s">
        <v>737</v>
      </c>
      <c r="B185" s="6">
        <v>1617</v>
      </c>
      <c r="C185" s="21" t="s">
        <v>9931</v>
      </c>
      <c r="D185" s="5" t="s">
        <v>1433</v>
      </c>
      <c r="E185" s="5" t="s">
        <v>1434</v>
      </c>
    </row>
    <row r="186" spans="1:5" ht="13" x14ac:dyDescent="0.15">
      <c r="A186" s="5" t="s">
        <v>694</v>
      </c>
      <c r="B186" s="6">
        <v>1617</v>
      </c>
      <c r="C186" s="21" t="s">
        <v>9932</v>
      </c>
      <c r="D186" s="5" t="s">
        <v>1435</v>
      </c>
      <c r="E186" s="5" t="s">
        <v>1436</v>
      </c>
    </row>
    <row r="187" spans="1:5" ht="13" x14ac:dyDescent="0.15">
      <c r="A187" s="5" t="s">
        <v>769</v>
      </c>
      <c r="B187" s="6">
        <v>1617</v>
      </c>
      <c r="C187" s="21" t="s">
        <v>9932</v>
      </c>
      <c r="D187" s="5" t="s">
        <v>1435</v>
      </c>
      <c r="E187" s="5" t="s">
        <v>1437</v>
      </c>
    </row>
    <row r="188" spans="1:5" ht="13" x14ac:dyDescent="0.15">
      <c r="A188" s="5" t="s">
        <v>904</v>
      </c>
      <c r="B188" s="6">
        <v>1617</v>
      </c>
      <c r="C188" s="21" t="s">
        <v>9933</v>
      </c>
      <c r="D188" s="5" t="s">
        <v>1438</v>
      </c>
      <c r="E188" s="5" t="s">
        <v>1439</v>
      </c>
    </row>
    <row r="189" spans="1:5" ht="13" x14ac:dyDescent="0.15">
      <c r="A189" s="5" t="s">
        <v>690</v>
      </c>
      <c r="B189" s="6">
        <v>1618</v>
      </c>
      <c r="C189" s="5" t="s">
        <v>1440</v>
      </c>
      <c r="D189" s="5" t="s">
        <v>1441</v>
      </c>
      <c r="E189" s="5" t="s">
        <v>1442</v>
      </c>
    </row>
    <row r="190" spans="1:5" ht="13" x14ac:dyDescent="0.15">
      <c r="A190" s="5" t="s">
        <v>725</v>
      </c>
      <c r="B190" s="6">
        <v>1618</v>
      </c>
      <c r="C190" s="5" t="s">
        <v>1443</v>
      </c>
      <c r="D190" s="5" t="s">
        <v>1444</v>
      </c>
      <c r="E190" s="5" t="s">
        <v>1445</v>
      </c>
    </row>
    <row r="191" spans="1:5" ht="13" x14ac:dyDescent="0.15">
      <c r="A191" s="5" t="s">
        <v>1379</v>
      </c>
      <c r="B191" s="6">
        <v>1618</v>
      </c>
      <c r="C191" s="5" t="s">
        <v>1446</v>
      </c>
      <c r="D191" s="5" t="s">
        <v>1447</v>
      </c>
      <c r="E191" s="5" t="s">
        <v>1448</v>
      </c>
    </row>
    <row r="192" spans="1:5" ht="13" x14ac:dyDescent="0.15">
      <c r="A192" s="5" t="s">
        <v>14</v>
      </c>
      <c r="B192" s="6">
        <v>1618</v>
      </c>
      <c r="C192" s="5" t="s">
        <v>1449</v>
      </c>
      <c r="D192" s="5" t="s">
        <v>1450</v>
      </c>
      <c r="E192" s="5" t="s">
        <v>1451</v>
      </c>
    </row>
    <row r="193" spans="1:5" ht="13" x14ac:dyDescent="0.15">
      <c r="A193" s="5" t="s">
        <v>181</v>
      </c>
      <c r="B193" s="6">
        <v>1618</v>
      </c>
      <c r="C193" s="21" t="s">
        <v>9934</v>
      </c>
      <c r="D193" s="5" t="s">
        <v>1452</v>
      </c>
      <c r="E193" s="5" t="s">
        <v>1453</v>
      </c>
    </row>
    <row r="194" spans="1:5" ht="13" x14ac:dyDescent="0.15">
      <c r="A194" s="5" t="s">
        <v>375</v>
      </c>
      <c r="B194" s="6">
        <v>1619</v>
      </c>
      <c r="C194" s="21" t="s">
        <v>9935</v>
      </c>
      <c r="D194" s="5" t="s">
        <v>1454</v>
      </c>
      <c r="E194" s="5" t="s">
        <v>1455</v>
      </c>
    </row>
    <row r="195" spans="1:5" ht="13" x14ac:dyDescent="0.15">
      <c r="A195" s="5" t="s">
        <v>181</v>
      </c>
      <c r="B195" s="6">
        <v>1619</v>
      </c>
      <c r="C195" s="21" t="s">
        <v>9936</v>
      </c>
      <c r="D195" s="5" t="s">
        <v>1456</v>
      </c>
      <c r="E195" s="5" t="s">
        <v>1457</v>
      </c>
    </row>
    <row r="196" spans="1:5" ht="13" x14ac:dyDescent="0.15">
      <c r="A196" s="5" t="s">
        <v>750</v>
      </c>
      <c r="B196" s="6">
        <v>1620</v>
      </c>
      <c r="C196" s="5" t="s">
        <v>1458</v>
      </c>
      <c r="D196" s="5" t="s">
        <v>1459</v>
      </c>
      <c r="E196" s="5" t="s">
        <v>1460</v>
      </c>
    </row>
    <row r="197" spans="1:5" ht="13" x14ac:dyDescent="0.15">
      <c r="A197" s="3" t="s">
        <v>650</v>
      </c>
      <c r="B197" s="4">
        <v>1620</v>
      </c>
      <c r="C197" s="3" t="s">
        <v>1461</v>
      </c>
      <c r="D197" s="3" t="s">
        <v>1462</v>
      </c>
      <c r="E197" s="3" t="s">
        <v>1463</v>
      </c>
    </row>
    <row r="198" spans="1:5" ht="13" x14ac:dyDescent="0.15">
      <c r="A198" s="5" t="s">
        <v>765</v>
      </c>
      <c r="B198" s="6">
        <v>1620</v>
      </c>
      <c r="C198" s="21" t="s">
        <v>9937</v>
      </c>
      <c r="D198" s="5" t="s">
        <v>1464</v>
      </c>
      <c r="E198" s="5" t="s">
        <v>1465</v>
      </c>
    </row>
    <row r="199" spans="1:5" ht="13" x14ac:dyDescent="0.15">
      <c r="A199" s="5" t="s">
        <v>49</v>
      </c>
      <c r="B199" s="6">
        <v>1620</v>
      </c>
      <c r="C199" s="5" t="s">
        <v>1466</v>
      </c>
      <c r="D199" s="5" t="s">
        <v>1467</v>
      </c>
      <c r="E199" s="5" t="s">
        <v>1468</v>
      </c>
    </row>
    <row r="200" spans="1:5" ht="13" x14ac:dyDescent="0.15">
      <c r="A200" s="3" t="s">
        <v>441</v>
      </c>
      <c r="B200" s="4">
        <v>1620</v>
      </c>
      <c r="C200" s="3" t="s">
        <v>1469</v>
      </c>
      <c r="D200" s="3"/>
      <c r="E200" s="3" t="s">
        <v>1470</v>
      </c>
    </row>
    <row r="201" spans="1:5" ht="13" x14ac:dyDescent="0.15">
      <c r="A201" s="5" t="s">
        <v>178</v>
      </c>
      <c r="B201" s="6">
        <v>1620</v>
      </c>
      <c r="C201" s="21" t="s">
        <v>9938</v>
      </c>
      <c r="D201" s="5" t="s">
        <v>1471</v>
      </c>
      <c r="E201" s="5" t="s">
        <v>1472</v>
      </c>
    </row>
    <row r="202" spans="1:5" ht="13" x14ac:dyDescent="0.15">
      <c r="A202" s="3" t="s">
        <v>747</v>
      </c>
      <c r="B202" s="4">
        <v>1620</v>
      </c>
      <c r="C202" s="3"/>
      <c r="D202" s="3" t="s">
        <v>1473</v>
      </c>
      <c r="E202" s="3" t="s">
        <v>1474</v>
      </c>
    </row>
    <row r="203" spans="1:5" ht="13" x14ac:dyDescent="0.15">
      <c r="A203" s="3" t="s">
        <v>307</v>
      </c>
      <c r="B203" s="4">
        <v>1620</v>
      </c>
      <c r="C203" s="3"/>
      <c r="D203" s="3" t="s">
        <v>1475</v>
      </c>
      <c r="E203" s="3" t="s">
        <v>1476</v>
      </c>
    </row>
    <row r="204" spans="1:5" ht="13" x14ac:dyDescent="0.15">
      <c r="A204" s="5" t="s">
        <v>385</v>
      </c>
      <c r="B204" s="6">
        <v>1621</v>
      </c>
      <c r="C204" s="5" t="s">
        <v>1477</v>
      </c>
      <c r="D204" s="5" t="s">
        <v>1478</v>
      </c>
      <c r="E204" s="5" t="s">
        <v>1479</v>
      </c>
    </row>
    <row r="205" spans="1:5" ht="13" x14ac:dyDescent="0.15">
      <c r="A205" s="5" t="s">
        <v>296</v>
      </c>
      <c r="B205" s="6">
        <v>1621</v>
      </c>
      <c r="C205" s="21" t="s">
        <v>9939</v>
      </c>
      <c r="D205" s="5" t="s">
        <v>1480</v>
      </c>
      <c r="E205" s="5" t="s">
        <v>1481</v>
      </c>
    </row>
    <row r="206" spans="1:5" ht="13" x14ac:dyDescent="0.15">
      <c r="A206" s="5" t="s">
        <v>680</v>
      </c>
      <c r="B206" s="6">
        <v>1621</v>
      </c>
      <c r="C206" s="21" t="s">
        <v>9940</v>
      </c>
      <c r="D206" s="5" t="s">
        <v>1480</v>
      </c>
      <c r="E206" s="5" t="s">
        <v>1482</v>
      </c>
    </row>
    <row r="207" spans="1:5" ht="13" x14ac:dyDescent="0.15">
      <c r="A207" s="5" t="s">
        <v>734</v>
      </c>
      <c r="B207" s="6">
        <v>1621</v>
      </c>
      <c r="C207" s="21" t="s">
        <v>9941</v>
      </c>
      <c r="D207" s="5" t="s">
        <v>1483</v>
      </c>
      <c r="E207" s="5" t="s">
        <v>1484</v>
      </c>
    </row>
    <row r="208" spans="1:5" ht="13" x14ac:dyDescent="0.15">
      <c r="A208" s="5" t="s">
        <v>155</v>
      </c>
      <c r="B208" s="6">
        <v>1621</v>
      </c>
      <c r="C208" s="21" t="s">
        <v>9942</v>
      </c>
      <c r="D208" s="5" t="s">
        <v>1485</v>
      </c>
      <c r="E208" s="5" t="s">
        <v>1486</v>
      </c>
    </row>
    <row r="209" spans="1:5" ht="13" x14ac:dyDescent="0.15">
      <c r="A209" s="5" t="s">
        <v>567</v>
      </c>
      <c r="B209" s="6">
        <v>1621</v>
      </c>
      <c r="C209" s="21" t="s">
        <v>9943</v>
      </c>
      <c r="D209" s="5" t="s">
        <v>1487</v>
      </c>
      <c r="E209" s="5" t="s">
        <v>1488</v>
      </c>
    </row>
    <row r="210" spans="1:5" ht="13" x14ac:dyDescent="0.15">
      <c r="A210" s="5" t="s">
        <v>291</v>
      </c>
      <c r="B210" s="6">
        <v>1622</v>
      </c>
      <c r="C210" s="5" t="s">
        <v>1489</v>
      </c>
      <c r="D210" s="5" t="s">
        <v>1490</v>
      </c>
      <c r="E210" s="5" t="s">
        <v>1491</v>
      </c>
    </row>
    <row r="211" spans="1:5" ht="13" x14ac:dyDescent="0.15">
      <c r="A211" s="5" t="s">
        <v>703</v>
      </c>
      <c r="B211" s="6">
        <v>1622</v>
      </c>
      <c r="C211" s="21" t="s">
        <v>9944</v>
      </c>
      <c r="D211" s="5" t="s">
        <v>1490</v>
      </c>
      <c r="E211" s="5" t="s">
        <v>1492</v>
      </c>
    </row>
    <row r="212" spans="1:5" ht="13" x14ac:dyDescent="0.15">
      <c r="A212" s="5" t="s">
        <v>793</v>
      </c>
      <c r="B212" s="6">
        <v>1622</v>
      </c>
      <c r="C212" s="5" t="s">
        <v>1493</v>
      </c>
      <c r="D212" s="5" t="s">
        <v>1494</v>
      </c>
      <c r="E212" s="5" t="s">
        <v>1495</v>
      </c>
    </row>
    <row r="213" spans="1:5" ht="13" x14ac:dyDescent="0.15">
      <c r="A213" s="5" t="s">
        <v>1008</v>
      </c>
      <c r="B213" s="6">
        <v>1622</v>
      </c>
      <c r="C213" s="21" t="s">
        <v>9945</v>
      </c>
      <c r="D213" s="5" t="s">
        <v>1496</v>
      </c>
      <c r="E213" s="5" t="s">
        <v>1497</v>
      </c>
    </row>
    <row r="214" spans="1:5" ht="13" x14ac:dyDescent="0.15">
      <c r="A214" s="5" t="s">
        <v>731</v>
      </c>
      <c r="B214" s="6">
        <v>1622</v>
      </c>
      <c r="C214" s="5" t="s">
        <v>1498</v>
      </c>
      <c r="D214" s="5" t="s">
        <v>1499</v>
      </c>
      <c r="E214" s="5" t="s">
        <v>1500</v>
      </c>
    </row>
    <row r="215" spans="1:5" ht="13" x14ac:dyDescent="0.15">
      <c r="A215" s="3" t="s">
        <v>391</v>
      </c>
      <c r="B215" s="4">
        <v>1622</v>
      </c>
      <c r="C215" s="21" t="s">
        <v>9946</v>
      </c>
      <c r="D215" s="3" t="s">
        <v>1501</v>
      </c>
      <c r="E215" s="3" t="s">
        <v>1502</v>
      </c>
    </row>
    <row r="216" spans="1:5" ht="13" x14ac:dyDescent="0.15">
      <c r="A216" s="5" t="s">
        <v>883</v>
      </c>
      <c r="B216" s="6">
        <v>1622</v>
      </c>
      <c r="C216" s="21" t="s">
        <v>9946</v>
      </c>
      <c r="D216" s="5" t="s">
        <v>1501</v>
      </c>
      <c r="E216" s="3" t="s">
        <v>1502</v>
      </c>
    </row>
    <row r="217" spans="1:5" ht="13" x14ac:dyDescent="0.15">
      <c r="A217" s="5" t="s">
        <v>904</v>
      </c>
      <c r="B217" s="6">
        <v>1622</v>
      </c>
      <c r="C217" s="21" t="s">
        <v>9947</v>
      </c>
      <c r="D217" s="5" t="s">
        <v>1503</v>
      </c>
      <c r="E217" s="5" t="s">
        <v>1504</v>
      </c>
    </row>
    <row r="218" spans="1:5" ht="13" x14ac:dyDescent="0.15">
      <c r="A218" s="5" t="s">
        <v>107</v>
      </c>
      <c r="B218" s="6">
        <v>1623</v>
      </c>
      <c r="C218" s="5" t="s">
        <v>1505</v>
      </c>
      <c r="D218" s="5" t="s">
        <v>1506</v>
      </c>
      <c r="E218" s="5" t="s">
        <v>1507</v>
      </c>
    </row>
    <row r="219" spans="1:5" ht="13" x14ac:dyDescent="0.15">
      <c r="A219" s="5" t="s">
        <v>865</v>
      </c>
      <c r="B219" s="6">
        <v>1623</v>
      </c>
      <c r="C219" s="5" t="s">
        <v>1508</v>
      </c>
      <c r="D219" s="5" t="s">
        <v>1509</v>
      </c>
      <c r="E219" s="5" t="s">
        <v>1510</v>
      </c>
    </row>
    <row r="220" spans="1:5" ht="13" x14ac:dyDescent="0.15">
      <c r="A220" s="5" t="s">
        <v>663</v>
      </c>
      <c r="B220" s="6">
        <v>1623</v>
      </c>
      <c r="C220" s="5"/>
      <c r="D220" s="5" t="s">
        <v>1511</v>
      </c>
      <c r="E220" s="5" t="s">
        <v>1512</v>
      </c>
    </row>
    <row r="221" spans="1:5" ht="13" x14ac:dyDescent="0.15">
      <c r="A221" s="5" t="s">
        <v>569</v>
      </c>
      <c r="B221" s="6">
        <v>1624</v>
      </c>
      <c r="C221" s="5" t="s">
        <v>1513</v>
      </c>
      <c r="D221" s="5" t="s">
        <v>1514</v>
      </c>
      <c r="E221" s="5" t="s">
        <v>1515</v>
      </c>
    </row>
    <row r="222" spans="1:5" ht="13" x14ac:dyDescent="0.15">
      <c r="A222" s="5" t="s">
        <v>777</v>
      </c>
      <c r="B222" s="6">
        <v>1624</v>
      </c>
      <c r="C222" s="5" t="s">
        <v>1516</v>
      </c>
      <c r="D222" s="5" t="s">
        <v>1517</v>
      </c>
      <c r="E222" s="5" t="s">
        <v>1518</v>
      </c>
    </row>
    <row r="223" spans="1:5" ht="13" x14ac:dyDescent="0.15">
      <c r="A223" s="5" t="s">
        <v>612</v>
      </c>
      <c r="B223" s="6">
        <v>1625</v>
      </c>
      <c r="C223" s="21" t="s">
        <v>9948</v>
      </c>
      <c r="D223" s="5" t="s">
        <v>1519</v>
      </c>
      <c r="E223" s="5" t="s">
        <v>1520</v>
      </c>
    </row>
    <row r="224" spans="1:5" ht="13" x14ac:dyDescent="0.15">
      <c r="A224" s="5" t="s">
        <v>717</v>
      </c>
      <c r="B224" s="6">
        <v>1625</v>
      </c>
      <c r="C224" s="5" t="s">
        <v>1521</v>
      </c>
      <c r="D224" s="5" t="s">
        <v>1522</v>
      </c>
      <c r="E224" s="5" t="s">
        <v>1523</v>
      </c>
    </row>
    <row r="225" spans="1:5" ht="13" x14ac:dyDescent="0.15">
      <c r="A225" s="5" t="s">
        <v>980</v>
      </c>
      <c r="B225" s="6">
        <v>1625</v>
      </c>
      <c r="C225" s="21" t="s">
        <v>9949</v>
      </c>
      <c r="D225" s="5" t="s">
        <v>1522</v>
      </c>
      <c r="E225" s="5" t="s">
        <v>1524</v>
      </c>
    </row>
    <row r="226" spans="1:5" ht="13" x14ac:dyDescent="0.15">
      <c r="A226" s="5" t="s">
        <v>697</v>
      </c>
      <c r="B226" s="5">
        <v>1625</v>
      </c>
      <c r="C226" s="21" t="s">
        <v>9950</v>
      </c>
      <c r="D226" s="5" t="s">
        <v>1525</v>
      </c>
      <c r="E226" s="5" t="s">
        <v>1526</v>
      </c>
    </row>
    <row r="227" spans="1:5" ht="13" x14ac:dyDescent="0.15">
      <c r="A227" s="5" t="s">
        <v>838</v>
      </c>
      <c r="B227" s="6">
        <v>1625</v>
      </c>
      <c r="C227" s="21" t="s">
        <v>9951</v>
      </c>
      <c r="D227" s="5" t="s">
        <v>1527</v>
      </c>
      <c r="E227" s="5" t="s">
        <v>1528</v>
      </c>
    </row>
    <row r="228" spans="1:5" ht="13" x14ac:dyDescent="0.15">
      <c r="A228" s="5" t="s">
        <v>675</v>
      </c>
      <c r="B228" s="6">
        <v>1625</v>
      </c>
      <c r="C228" s="21" t="s">
        <v>9952</v>
      </c>
      <c r="D228" s="5" t="s">
        <v>1529</v>
      </c>
      <c r="E228" s="5" t="s">
        <v>1530</v>
      </c>
    </row>
    <row r="229" spans="1:5" ht="13" x14ac:dyDescent="0.15">
      <c r="A229" s="5" t="s">
        <v>722</v>
      </c>
      <c r="B229" s="6">
        <v>1625</v>
      </c>
      <c r="C229" s="21" t="s">
        <v>9953</v>
      </c>
      <c r="D229" s="5" t="s">
        <v>1531</v>
      </c>
      <c r="E229" s="5" t="s">
        <v>1532</v>
      </c>
    </row>
    <row r="230" spans="1:5" ht="13" x14ac:dyDescent="0.15">
      <c r="A230" s="5" t="s">
        <v>883</v>
      </c>
      <c r="B230" s="6">
        <v>1625</v>
      </c>
      <c r="C230" s="5" t="s">
        <v>1533</v>
      </c>
      <c r="D230" s="5" t="s">
        <v>1534</v>
      </c>
      <c r="E230" s="5" t="s">
        <v>1535</v>
      </c>
    </row>
    <row r="231" spans="1:5" ht="13" x14ac:dyDescent="0.15">
      <c r="A231" s="5" t="s">
        <v>973</v>
      </c>
      <c r="B231" s="6">
        <v>1625</v>
      </c>
      <c r="C231" s="5" t="s">
        <v>1536</v>
      </c>
      <c r="D231" s="5" t="s">
        <v>1534</v>
      </c>
      <c r="E231" s="5" t="s">
        <v>1537</v>
      </c>
    </row>
    <row r="232" spans="1:5" ht="13" x14ac:dyDescent="0.15">
      <c r="A232" s="3" t="s">
        <v>537</v>
      </c>
      <c r="B232" s="4">
        <v>1625</v>
      </c>
      <c r="C232" s="3"/>
      <c r="D232" s="3" t="s">
        <v>1538</v>
      </c>
      <c r="E232" s="3" t="s">
        <v>1539</v>
      </c>
    </row>
    <row r="233" spans="1:5" ht="13" x14ac:dyDescent="0.15">
      <c r="A233" s="5" t="s">
        <v>192</v>
      </c>
      <c r="B233" s="6">
        <v>1626</v>
      </c>
      <c r="C233" s="21" t="s">
        <v>9954</v>
      </c>
      <c r="D233" s="5" t="s">
        <v>1540</v>
      </c>
      <c r="E233" s="5" t="s">
        <v>1541</v>
      </c>
    </row>
    <row r="234" spans="1:5" ht="13" x14ac:dyDescent="0.15">
      <c r="A234" s="5" t="s">
        <v>247</v>
      </c>
      <c r="B234" s="6">
        <v>1627</v>
      </c>
      <c r="C234" s="5" t="s">
        <v>1542</v>
      </c>
      <c r="D234" s="5" t="s">
        <v>1543</v>
      </c>
      <c r="E234" s="5" t="s">
        <v>1544</v>
      </c>
    </row>
    <row r="235" spans="1:5" ht="13" x14ac:dyDescent="0.15">
      <c r="A235" s="5" t="s">
        <v>725</v>
      </c>
      <c r="B235" s="6">
        <v>1629</v>
      </c>
      <c r="C235" s="21" t="s">
        <v>9955</v>
      </c>
      <c r="D235" s="5" t="s">
        <v>1545</v>
      </c>
      <c r="E235" s="5" t="s">
        <v>1546</v>
      </c>
    </row>
    <row r="236" spans="1:5" ht="13" x14ac:dyDescent="0.15">
      <c r="A236" s="5" t="s">
        <v>946</v>
      </c>
      <c r="B236" s="6">
        <v>1629</v>
      </c>
      <c r="C236" s="21" t="s">
        <v>9956</v>
      </c>
      <c r="D236" s="5" t="s">
        <v>1547</v>
      </c>
      <c r="E236" s="5" t="s">
        <v>1548</v>
      </c>
    </row>
    <row r="237" spans="1:5" ht="13" x14ac:dyDescent="0.15">
      <c r="A237" s="5" t="s">
        <v>946</v>
      </c>
      <c r="B237" s="6">
        <v>1630</v>
      </c>
      <c r="C237" s="5" t="s">
        <v>1549</v>
      </c>
      <c r="D237" s="5" t="s">
        <v>1550</v>
      </c>
      <c r="E237" s="9" t="s">
        <v>1551</v>
      </c>
    </row>
    <row r="238" spans="1:5" ht="13" x14ac:dyDescent="0.15">
      <c r="A238" s="5" t="s">
        <v>492</v>
      </c>
      <c r="B238" s="6">
        <v>1630</v>
      </c>
      <c r="C238" s="5" t="s">
        <v>1552</v>
      </c>
      <c r="D238" s="5" t="s">
        <v>1553</v>
      </c>
      <c r="E238" s="5" t="s">
        <v>1554</v>
      </c>
    </row>
    <row r="239" spans="1:5" ht="13" x14ac:dyDescent="0.15">
      <c r="A239" s="5" t="s">
        <v>788</v>
      </c>
      <c r="B239" s="6">
        <v>1631</v>
      </c>
      <c r="C239" s="5" t="s">
        <v>1555</v>
      </c>
      <c r="D239" s="5" t="s">
        <v>1556</v>
      </c>
      <c r="E239" s="5" t="s">
        <v>1557</v>
      </c>
    </row>
    <row r="240" spans="1:5" ht="13" x14ac:dyDescent="0.15">
      <c r="A240" s="5" t="s">
        <v>435</v>
      </c>
      <c r="B240" s="6">
        <v>1631</v>
      </c>
      <c r="C240" s="5" t="s">
        <v>1558</v>
      </c>
      <c r="D240" s="5" t="s">
        <v>1559</v>
      </c>
      <c r="E240" s="5" t="s">
        <v>1560</v>
      </c>
    </row>
    <row r="241" spans="1:5" ht="13" x14ac:dyDescent="0.15">
      <c r="A241" s="5" t="s">
        <v>311</v>
      </c>
      <c r="B241" s="6">
        <v>1632</v>
      </c>
      <c r="C241" s="21" t="s">
        <v>9957</v>
      </c>
      <c r="D241" s="5" t="s">
        <v>1561</v>
      </c>
      <c r="E241" s="5" t="s">
        <v>1562</v>
      </c>
    </row>
    <row r="242" spans="1:5" ht="13" x14ac:dyDescent="0.15">
      <c r="A242" s="5" t="s">
        <v>694</v>
      </c>
      <c r="B242" s="6">
        <v>1632</v>
      </c>
      <c r="C242" s="21" t="s">
        <v>9957</v>
      </c>
      <c r="D242" s="5" t="s">
        <v>1561</v>
      </c>
      <c r="E242" s="5" t="s">
        <v>1562</v>
      </c>
    </row>
    <row r="243" spans="1:5" ht="13" x14ac:dyDescent="0.15">
      <c r="A243" s="5" t="s">
        <v>192</v>
      </c>
      <c r="B243" s="6">
        <v>1632</v>
      </c>
      <c r="C243" s="21" t="s">
        <v>9958</v>
      </c>
      <c r="D243" s="5" t="s">
        <v>1561</v>
      </c>
      <c r="E243" s="5" t="s">
        <v>1563</v>
      </c>
    </row>
    <row r="244" spans="1:5" ht="13" x14ac:dyDescent="0.15">
      <c r="A244" s="5" t="s">
        <v>961</v>
      </c>
      <c r="B244" s="6">
        <v>1632</v>
      </c>
      <c r="C244" s="21" t="s">
        <v>9959</v>
      </c>
      <c r="D244" s="5" t="s">
        <v>1561</v>
      </c>
      <c r="E244" s="5" t="s">
        <v>1564</v>
      </c>
    </row>
    <row r="245" spans="1:5" ht="13" x14ac:dyDescent="0.15">
      <c r="A245" s="5" t="s">
        <v>95</v>
      </c>
      <c r="B245" s="6">
        <v>1632</v>
      </c>
      <c r="C245" s="21" t="s">
        <v>9960</v>
      </c>
      <c r="D245" s="5" t="s">
        <v>1565</v>
      </c>
      <c r="E245" s="5" t="s">
        <v>1566</v>
      </c>
    </row>
    <row r="246" spans="1:5" ht="13" x14ac:dyDescent="0.15">
      <c r="A246" s="5" t="s">
        <v>612</v>
      </c>
      <c r="B246" s="6">
        <v>1632</v>
      </c>
      <c r="C246" s="5" t="s">
        <v>1567</v>
      </c>
      <c r="D246" s="5" t="s">
        <v>1568</v>
      </c>
      <c r="E246" s="5" t="s">
        <v>1569</v>
      </c>
    </row>
    <row r="247" spans="1:5" ht="13" x14ac:dyDescent="0.15">
      <c r="A247" s="5" t="s">
        <v>904</v>
      </c>
      <c r="B247" s="6">
        <v>1633</v>
      </c>
      <c r="C247" s="5" t="s">
        <v>1570</v>
      </c>
      <c r="D247" s="5" t="s">
        <v>1571</v>
      </c>
      <c r="E247" s="5" t="s">
        <v>1572</v>
      </c>
    </row>
    <row r="248" spans="1:5" ht="13" x14ac:dyDescent="0.15">
      <c r="A248" s="5" t="s">
        <v>200</v>
      </c>
      <c r="B248" s="6">
        <v>1633</v>
      </c>
      <c r="C248" s="5" t="s">
        <v>1573</v>
      </c>
      <c r="D248" s="5" t="s">
        <v>1574</v>
      </c>
      <c r="E248" s="5" t="s">
        <v>1575</v>
      </c>
    </row>
    <row r="249" spans="1:5" ht="13" x14ac:dyDescent="0.15">
      <c r="A249" s="3" t="s">
        <v>62</v>
      </c>
      <c r="B249" s="4">
        <v>1633</v>
      </c>
      <c r="C249" s="3" t="s">
        <v>1576</v>
      </c>
      <c r="D249" s="3" t="s">
        <v>1577</v>
      </c>
      <c r="E249" s="3" t="s">
        <v>1578</v>
      </c>
    </row>
    <row r="250" spans="1:5" ht="13" x14ac:dyDescent="0.15">
      <c r="A250" s="5" t="s">
        <v>200</v>
      </c>
      <c r="B250" s="6">
        <v>1633</v>
      </c>
      <c r="C250" s="5" t="s">
        <v>1579</v>
      </c>
      <c r="D250" s="5" t="s">
        <v>1580</v>
      </c>
      <c r="E250" s="5" t="s">
        <v>1581</v>
      </c>
    </row>
    <row r="251" spans="1:5" ht="13" x14ac:dyDescent="0.15">
      <c r="A251" s="5" t="s">
        <v>876</v>
      </c>
      <c r="B251" s="6">
        <v>1633</v>
      </c>
      <c r="C251" s="5" t="s">
        <v>1582</v>
      </c>
      <c r="D251" s="5" t="s">
        <v>1583</v>
      </c>
      <c r="E251" s="5" t="s">
        <v>1584</v>
      </c>
    </row>
    <row r="252" spans="1:5" ht="13" x14ac:dyDescent="0.15">
      <c r="A252" s="5" t="s">
        <v>793</v>
      </c>
      <c r="B252" s="6">
        <v>1633</v>
      </c>
      <c r="C252" s="21" t="s">
        <v>9961</v>
      </c>
      <c r="D252" s="5" t="s">
        <v>1585</v>
      </c>
      <c r="E252" s="5" t="s">
        <v>1586</v>
      </c>
    </row>
    <row r="253" spans="1:5" ht="13" x14ac:dyDescent="0.15">
      <c r="A253" s="5" t="s">
        <v>192</v>
      </c>
      <c r="B253" s="6">
        <v>1634</v>
      </c>
      <c r="C253" s="5" t="s">
        <v>1587</v>
      </c>
      <c r="D253" s="5" t="s">
        <v>1588</v>
      </c>
      <c r="E253" s="5" t="s">
        <v>1589</v>
      </c>
    </row>
    <row r="254" spans="1:5" ht="13" x14ac:dyDescent="0.15">
      <c r="A254" s="5" t="s">
        <v>980</v>
      </c>
      <c r="B254" s="6">
        <v>1635</v>
      </c>
      <c r="C254" s="21" t="s">
        <v>9962</v>
      </c>
      <c r="D254" s="5" t="s">
        <v>1590</v>
      </c>
      <c r="E254" s="5" t="s">
        <v>1591</v>
      </c>
    </row>
    <row r="255" spans="1:5" ht="13" x14ac:dyDescent="0.15">
      <c r="A255" s="5" t="s">
        <v>690</v>
      </c>
      <c r="B255" s="6">
        <v>1635</v>
      </c>
      <c r="C255" s="5"/>
      <c r="D255" s="5" t="s">
        <v>1592</v>
      </c>
      <c r="E255" s="5" t="s">
        <v>1593</v>
      </c>
    </row>
    <row r="256" spans="1:5" ht="13" x14ac:dyDescent="0.15">
      <c r="A256" s="5" t="s">
        <v>453</v>
      </c>
      <c r="B256" s="6">
        <v>1636</v>
      </c>
      <c r="C256" s="5" t="s">
        <v>1594</v>
      </c>
      <c r="D256" s="5" t="s">
        <v>1595</v>
      </c>
      <c r="E256" s="5" t="s">
        <v>1596</v>
      </c>
    </row>
    <row r="257" spans="1:5" ht="13" x14ac:dyDescent="0.15">
      <c r="A257" s="5" t="s">
        <v>663</v>
      </c>
      <c r="B257" s="6">
        <v>1636</v>
      </c>
      <c r="C257" s="5" t="s">
        <v>1597</v>
      </c>
      <c r="D257" s="5" t="s">
        <v>1598</v>
      </c>
      <c r="E257" s="5" t="s">
        <v>1599</v>
      </c>
    </row>
    <row r="258" spans="1:5" ht="13" x14ac:dyDescent="0.15">
      <c r="A258" s="3" t="s">
        <v>62</v>
      </c>
      <c r="B258" s="4">
        <v>1636</v>
      </c>
      <c r="C258" s="21" t="s">
        <v>9963</v>
      </c>
      <c r="D258" s="3" t="s">
        <v>1600</v>
      </c>
      <c r="E258" s="3" t="s">
        <v>1601</v>
      </c>
    </row>
    <row r="259" spans="1:5" ht="13" x14ac:dyDescent="0.15">
      <c r="A259" s="3" t="s">
        <v>228</v>
      </c>
      <c r="B259" s="4">
        <v>1637</v>
      </c>
      <c r="C259" s="5" t="s">
        <v>1602</v>
      </c>
      <c r="D259" s="3" t="s">
        <v>1603</v>
      </c>
      <c r="E259" s="3" t="s">
        <v>1604</v>
      </c>
    </row>
    <row r="260" spans="1:5" ht="13" x14ac:dyDescent="0.15">
      <c r="A260" s="5" t="s">
        <v>925</v>
      </c>
      <c r="B260" s="6">
        <v>1637</v>
      </c>
      <c r="C260" s="21" t="s">
        <v>9964</v>
      </c>
      <c r="D260" s="5" t="s">
        <v>1605</v>
      </c>
      <c r="E260" s="5" t="s">
        <v>1606</v>
      </c>
    </row>
    <row r="261" spans="1:5" ht="13" x14ac:dyDescent="0.15">
      <c r="A261" s="5" t="s">
        <v>445</v>
      </c>
      <c r="B261" s="6">
        <v>1637</v>
      </c>
      <c r="C261" s="5"/>
      <c r="D261" s="5" t="s">
        <v>1607</v>
      </c>
      <c r="E261" s="5" t="s">
        <v>1608</v>
      </c>
    </row>
    <row r="262" spans="1:5" ht="13" x14ac:dyDescent="0.15">
      <c r="A262" s="5" t="s">
        <v>441</v>
      </c>
      <c r="B262" s="6">
        <v>1637</v>
      </c>
      <c r="C262" s="5"/>
      <c r="D262" s="5" t="s">
        <v>1609</v>
      </c>
      <c r="E262" s="5" t="s">
        <v>1610</v>
      </c>
    </row>
    <row r="263" spans="1:5" ht="13" x14ac:dyDescent="0.15">
      <c r="A263" s="5" t="s">
        <v>1005</v>
      </c>
      <c r="B263" s="6">
        <v>1638</v>
      </c>
      <c r="C263" s="21" t="s">
        <v>9965</v>
      </c>
      <c r="D263" s="5" t="s">
        <v>1611</v>
      </c>
      <c r="E263" s="5" t="s">
        <v>1612</v>
      </c>
    </row>
    <row r="264" spans="1:5" ht="13" x14ac:dyDescent="0.15">
      <c r="A264" s="5" t="s">
        <v>45</v>
      </c>
      <c r="B264" s="6">
        <v>1638</v>
      </c>
      <c r="C264" s="21" t="s">
        <v>9966</v>
      </c>
      <c r="D264" s="5" t="s">
        <v>1613</v>
      </c>
      <c r="E264" s="5" t="s">
        <v>1614</v>
      </c>
    </row>
    <row r="265" spans="1:5" ht="13" x14ac:dyDescent="0.15">
      <c r="A265" s="3" t="s">
        <v>463</v>
      </c>
      <c r="B265" s="4">
        <v>1638</v>
      </c>
      <c r="C265" s="3"/>
      <c r="D265" s="3" t="s">
        <v>1615</v>
      </c>
      <c r="E265" s="3" t="s">
        <v>1616</v>
      </c>
    </row>
    <row r="266" spans="1:5" ht="13" x14ac:dyDescent="0.15">
      <c r="A266" s="5" t="s">
        <v>572</v>
      </c>
      <c r="B266" s="6">
        <v>1639</v>
      </c>
      <c r="C266" s="5" t="s">
        <v>1617</v>
      </c>
      <c r="D266" s="5" t="s">
        <v>1618</v>
      </c>
      <c r="E266" s="5" t="s">
        <v>1619</v>
      </c>
    </row>
    <row r="267" spans="1:5" ht="13" x14ac:dyDescent="0.15">
      <c r="A267" s="5" t="s">
        <v>731</v>
      </c>
      <c r="B267" s="6">
        <v>1639</v>
      </c>
      <c r="C267" s="5" t="s">
        <v>1620</v>
      </c>
      <c r="D267" s="5" t="s">
        <v>1621</v>
      </c>
      <c r="E267" s="5" t="s">
        <v>1622</v>
      </c>
    </row>
    <row r="268" spans="1:5" ht="13" x14ac:dyDescent="0.15">
      <c r="A268" s="5" t="s">
        <v>602</v>
      </c>
      <c r="B268" s="6">
        <v>1639</v>
      </c>
      <c r="C268" s="21" t="s">
        <v>9967</v>
      </c>
      <c r="D268" s="5" t="s">
        <v>1623</v>
      </c>
      <c r="E268" s="5" t="s">
        <v>1624</v>
      </c>
    </row>
    <row r="269" spans="1:5" ht="13" x14ac:dyDescent="0.15">
      <c r="A269" s="5" t="s">
        <v>1008</v>
      </c>
      <c r="B269" s="6">
        <v>1639</v>
      </c>
      <c r="C269" s="5" t="s">
        <v>1625</v>
      </c>
      <c r="D269" s="5" t="s">
        <v>1626</v>
      </c>
      <c r="E269" s="5" t="s">
        <v>1627</v>
      </c>
    </row>
    <row r="270" spans="1:5" ht="13" x14ac:dyDescent="0.15">
      <c r="A270" s="5" t="s">
        <v>563</v>
      </c>
      <c r="B270" s="6">
        <v>1639</v>
      </c>
      <c r="C270" s="21" t="s">
        <v>9968</v>
      </c>
      <c r="D270" s="5" t="s">
        <v>1628</v>
      </c>
      <c r="E270" s="5" t="s">
        <v>1629</v>
      </c>
    </row>
    <row r="271" spans="1:5" ht="13" x14ac:dyDescent="0.15">
      <c r="A271" s="5" t="s">
        <v>697</v>
      </c>
      <c r="B271" s="5">
        <v>1639</v>
      </c>
      <c r="C271" s="5" t="s">
        <v>1630</v>
      </c>
      <c r="D271" s="5" t="s">
        <v>1631</v>
      </c>
      <c r="E271" s="5" t="s">
        <v>1632</v>
      </c>
    </row>
    <row r="272" spans="1:5" ht="13" x14ac:dyDescent="0.15">
      <c r="A272" s="5" t="s">
        <v>492</v>
      </c>
      <c r="B272" s="6">
        <v>1640</v>
      </c>
      <c r="C272" s="5" t="s">
        <v>1633</v>
      </c>
      <c r="D272" s="5" t="s">
        <v>1634</v>
      </c>
      <c r="E272" s="5" t="s">
        <v>1635</v>
      </c>
    </row>
    <row r="273" spans="1:5" ht="13" x14ac:dyDescent="0.15">
      <c r="A273" s="5" t="s">
        <v>697</v>
      </c>
      <c r="B273" s="5">
        <v>1640</v>
      </c>
      <c r="C273" s="21" t="s">
        <v>9969</v>
      </c>
      <c r="D273" s="5" t="s">
        <v>1636</v>
      </c>
      <c r="E273" s="5" t="s">
        <v>1637</v>
      </c>
    </row>
    <row r="274" spans="1:5" ht="13" x14ac:dyDescent="0.15">
      <c r="A274" s="5" t="s">
        <v>1379</v>
      </c>
      <c r="B274" s="6">
        <v>1640</v>
      </c>
      <c r="C274" s="21" t="s">
        <v>9970</v>
      </c>
      <c r="D274" s="5" t="s">
        <v>1638</v>
      </c>
      <c r="E274" s="5" t="s">
        <v>1639</v>
      </c>
    </row>
    <row r="275" spans="1:5" ht="13" x14ac:dyDescent="0.15">
      <c r="A275" s="5" t="s">
        <v>266</v>
      </c>
      <c r="B275" s="6">
        <v>1640</v>
      </c>
      <c r="C275" s="21" t="s">
        <v>9971</v>
      </c>
      <c r="D275" s="5" t="s">
        <v>1638</v>
      </c>
      <c r="E275" s="5" t="s">
        <v>1640</v>
      </c>
    </row>
    <row r="276" spans="1:5" ht="13" x14ac:dyDescent="0.15">
      <c r="A276" s="5" t="s">
        <v>415</v>
      </c>
      <c r="B276" s="6">
        <v>1640</v>
      </c>
      <c r="C276" s="21" t="s">
        <v>9972</v>
      </c>
      <c r="D276" s="5" t="s">
        <v>1641</v>
      </c>
      <c r="E276" s="5" t="s">
        <v>1642</v>
      </c>
    </row>
    <row r="277" spans="1:5" ht="13" x14ac:dyDescent="0.15">
      <c r="A277" s="5" t="s">
        <v>1008</v>
      </c>
      <c r="B277" s="6">
        <v>1640</v>
      </c>
      <c r="C277" s="5" t="s">
        <v>1643</v>
      </c>
      <c r="D277" s="5" t="s">
        <v>1644</v>
      </c>
      <c r="E277" s="5" t="s">
        <v>1645</v>
      </c>
    </row>
    <row r="278" spans="1:5" ht="13" x14ac:dyDescent="0.15">
      <c r="A278" s="5" t="s">
        <v>107</v>
      </c>
      <c r="B278" s="6">
        <v>1640</v>
      </c>
      <c r="C278" s="21" t="s">
        <v>9973</v>
      </c>
      <c r="D278" s="5" t="s">
        <v>1646</v>
      </c>
      <c r="E278" s="5" t="s">
        <v>1647</v>
      </c>
    </row>
    <row r="279" spans="1:5" ht="13" x14ac:dyDescent="0.15">
      <c r="A279" s="5" t="s">
        <v>200</v>
      </c>
      <c r="B279" s="6">
        <v>1640</v>
      </c>
      <c r="C279" s="21" t="s">
        <v>9974</v>
      </c>
      <c r="D279" s="5" t="s">
        <v>1648</v>
      </c>
      <c r="E279" s="5" t="s">
        <v>1649</v>
      </c>
    </row>
    <row r="280" spans="1:5" ht="13" x14ac:dyDescent="0.15">
      <c r="A280" s="3" t="s">
        <v>62</v>
      </c>
      <c r="B280" s="4">
        <v>1640</v>
      </c>
      <c r="C280" s="3" t="s">
        <v>1650</v>
      </c>
      <c r="D280" s="3" t="s">
        <v>1651</v>
      </c>
      <c r="E280" s="3" t="s">
        <v>1652</v>
      </c>
    </row>
    <row r="281" spans="1:5" ht="13" x14ac:dyDescent="0.15">
      <c r="A281" s="3" t="s">
        <v>53</v>
      </c>
      <c r="B281" s="4">
        <v>1640</v>
      </c>
      <c r="C281" s="3"/>
      <c r="D281" s="3" t="s">
        <v>1653</v>
      </c>
      <c r="E281" s="3" t="s">
        <v>1654</v>
      </c>
    </row>
    <row r="282" spans="1:5" ht="13" x14ac:dyDescent="0.15">
      <c r="A282" s="3" t="s">
        <v>883</v>
      </c>
      <c r="B282" s="4">
        <v>1640</v>
      </c>
      <c r="C282" s="3"/>
      <c r="D282" s="3" t="s">
        <v>1636</v>
      </c>
      <c r="E282" s="3" t="s">
        <v>1655</v>
      </c>
    </row>
    <row r="283" spans="1:5" ht="13" x14ac:dyDescent="0.15">
      <c r="A283" s="5" t="s">
        <v>53</v>
      </c>
      <c r="B283" s="6">
        <v>1641</v>
      </c>
      <c r="C283" s="5" t="s">
        <v>1656</v>
      </c>
      <c r="D283" s="5" t="s">
        <v>1657</v>
      </c>
      <c r="E283" s="5" t="s">
        <v>1658</v>
      </c>
    </row>
    <row r="284" spans="1:5" ht="13" x14ac:dyDescent="0.15">
      <c r="A284" s="5" t="s">
        <v>309</v>
      </c>
      <c r="B284" s="6">
        <v>1641</v>
      </c>
      <c r="C284" s="5" t="s">
        <v>1659</v>
      </c>
      <c r="D284" s="5" t="s">
        <v>1660</v>
      </c>
      <c r="E284" s="5" t="s">
        <v>1661</v>
      </c>
    </row>
    <row r="285" spans="1:5" ht="13" x14ac:dyDescent="0.15">
      <c r="A285" s="5" t="s">
        <v>887</v>
      </c>
      <c r="B285" s="6">
        <v>1642</v>
      </c>
      <c r="C285" s="21" t="s">
        <v>9975</v>
      </c>
      <c r="D285" s="5" t="s">
        <v>1662</v>
      </c>
      <c r="E285" s="5" t="s">
        <v>1663</v>
      </c>
    </row>
    <row r="286" spans="1:5" ht="13" x14ac:dyDescent="0.15">
      <c r="A286" s="5" t="s">
        <v>572</v>
      </c>
      <c r="B286" s="6">
        <v>1642</v>
      </c>
      <c r="C286" s="21" t="s">
        <v>9976</v>
      </c>
      <c r="D286" s="5" t="s">
        <v>1664</v>
      </c>
      <c r="E286" s="5" t="s">
        <v>1665</v>
      </c>
    </row>
    <row r="287" spans="1:5" ht="13" x14ac:dyDescent="0.15">
      <c r="A287" s="5" t="s">
        <v>739</v>
      </c>
      <c r="B287" s="6">
        <v>1645</v>
      </c>
      <c r="C287" s="5" t="s">
        <v>1666</v>
      </c>
      <c r="D287" s="5" t="s">
        <v>1667</v>
      </c>
      <c r="E287" s="5" t="s">
        <v>1668</v>
      </c>
    </row>
    <row r="288" spans="1:5" ht="13" x14ac:dyDescent="0.15">
      <c r="A288" s="5" t="s">
        <v>986</v>
      </c>
      <c r="B288" s="6">
        <v>1646</v>
      </c>
      <c r="C288" s="21" t="s">
        <v>9977</v>
      </c>
      <c r="D288" s="5" t="s">
        <v>1669</v>
      </c>
      <c r="E288" s="5" t="s">
        <v>1670</v>
      </c>
    </row>
    <row r="289" spans="1:5" ht="13" x14ac:dyDescent="0.15">
      <c r="A289" s="5" t="s">
        <v>95</v>
      </c>
      <c r="B289" s="6">
        <v>1647</v>
      </c>
      <c r="C289" s="5" t="s">
        <v>1671</v>
      </c>
      <c r="D289" s="5" t="s">
        <v>1672</v>
      </c>
      <c r="E289" s="5" t="s">
        <v>1673</v>
      </c>
    </row>
    <row r="290" spans="1:5" ht="13" x14ac:dyDescent="0.15">
      <c r="A290" s="5" t="s">
        <v>663</v>
      </c>
      <c r="B290" s="6">
        <v>1647</v>
      </c>
      <c r="C290" s="5" t="s">
        <v>1674</v>
      </c>
      <c r="D290" s="5" t="s">
        <v>1675</v>
      </c>
      <c r="E290" s="5" t="s">
        <v>1676</v>
      </c>
    </row>
    <row r="291" spans="1:5" ht="13" x14ac:dyDescent="0.15">
      <c r="A291" s="5" t="s">
        <v>925</v>
      </c>
      <c r="B291" s="6">
        <v>1647</v>
      </c>
      <c r="C291" s="5"/>
      <c r="D291" s="5" t="s">
        <v>1677</v>
      </c>
      <c r="E291" s="5" t="s">
        <v>1678</v>
      </c>
    </row>
    <row r="292" spans="1:5" ht="13" x14ac:dyDescent="0.15">
      <c r="A292" s="5" t="s">
        <v>117</v>
      </c>
      <c r="B292" s="6">
        <v>1648</v>
      </c>
      <c r="C292" s="21" t="s">
        <v>9978</v>
      </c>
      <c r="D292" s="5" t="s">
        <v>1679</v>
      </c>
      <c r="E292" s="5" t="s">
        <v>1680</v>
      </c>
    </row>
    <row r="293" spans="1:5" ht="13" x14ac:dyDescent="0.15">
      <c r="A293" s="3" t="s">
        <v>117</v>
      </c>
      <c r="B293" s="4">
        <v>1648</v>
      </c>
      <c r="C293" s="3" t="s">
        <v>1681</v>
      </c>
      <c r="D293" s="3"/>
      <c r="E293" s="3" t="s">
        <v>1682</v>
      </c>
    </row>
    <row r="294" spans="1:5" ht="13" x14ac:dyDescent="0.15">
      <c r="A294" s="5" t="s">
        <v>876</v>
      </c>
      <c r="B294" s="6">
        <v>1648</v>
      </c>
      <c r="C294" s="5"/>
      <c r="D294" s="5" t="s">
        <v>1683</v>
      </c>
      <c r="E294" s="5" t="s">
        <v>1684</v>
      </c>
    </row>
    <row r="295" spans="1:5" ht="13" x14ac:dyDescent="0.15">
      <c r="A295" s="5" t="s">
        <v>441</v>
      </c>
      <c r="B295" s="6">
        <v>1648</v>
      </c>
      <c r="C295" s="5"/>
      <c r="D295" s="5" t="s">
        <v>1685</v>
      </c>
      <c r="E295" s="10" t="s">
        <v>1686</v>
      </c>
    </row>
    <row r="296" spans="1:5" ht="13" x14ac:dyDescent="0.15">
      <c r="A296" s="5" t="s">
        <v>445</v>
      </c>
      <c r="B296" s="6">
        <v>1648</v>
      </c>
      <c r="C296" s="5"/>
      <c r="D296" s="5" t="s">
        <v>1687</v>
      </c>
      <c r="E296" s="5" t="s">
        <v>1688</v>
      </c>
    </row>
    <row r="297" spans="1:5" ht="13" x14ac:dyDescent="0.15">
      <c r="A297" s="5" t="s">
        <v>691</v>
      </c>
      <c r="B297" s="6">
        <v>1650</v>
      </c>
      <c r="C297" s="5" t="s">
        <v>1689</v>
      </c>
      <c r="D297" s="5" t="s">
        <v>1690</v>
      </c>
      <c r="E297" s="5" t="s">
        <v>1691</v>
      </c>
    </row>
    <row r="298" spans="1:5" ht="13" x14ac:dyDescent="0.15">
      <c r="A298" s="5" t="s">
        <v>602</v>
      </c>
      <c r="B298" s="6">
        <v>1650</v>
      </c>
      <c r="C298" s="5" t="s">
        <v>1692</v>
      </c>
      <c r="D298" s="5" t="s">
        <v>1693</v>
      </c>
      <c r="E298" s="5" t="s">
        <v>1694</v>
      </c>
    </row>
    <row r="299" spans="1:5" ht="13" x14ac:dyDescent="0.15">
      <c r="A299" s="5" t="s">
        <v>863</v>
      </c>
      <c r="B299" s="6">
        <v>1650</v>
      </c>
      <c r="C299" s="21" t="s">
        <v>9979</v>
      </c>
      <c r="D299" s="5" t="s">
        <v>1695</v>
      </c>
      <c r="E299" s="5" t="s">
        <v>1696</v>
      </c>
    </row>
    <row r="300" spans="1:5" ht="13" x14ac:dyDescent="0.15">
      <c r="A300" s="5" t="s">
        <v>247</v>
      </c>
      <c r="B300" s="6">
        <v>1650</v>
      </c>
      <c r="C300" s="5"/>
      <c r="D300" s="5" t="s">
        <v>1697</v>
      </c>
      <c r="E300" s="5" t="s">
        <v>1698</v>
      </c>
    </row>
    <row r="301" spans="1:5" ht="13" x14ac:dyDescent="0.15">
      <c r="A301" s="3" t="s">
        <v>62</v>
      </c>
      <c r="B301" s="4">
        <v>1650</v>
      </c>
      <c r="C301" s="3"/>
      <c r="D301" s="3" t="s">
        <v>1699</v>
      </c>
      <c r="E301" s="3" t="s">
        <v>1700</v>
      </c>
    </row>
    <row r="302" spans="1:5" ht="13" x14ac:dyDescent="0.15">
      <c r="A302" s="5" t="s">
        <v>978</v>
      </c>
      <c r="B302" s="6">
        <v>1650</v>
      </c>
      <c r="C302" s="5"/>
      <c r="D302" s="5" t="s">
        <v>1701</v>
      </c>
      <c r="E302" s="5" t="s">
        <v>1702</v>
      </c>
    </row>
    <row r="303" spans="1:5" ht="13" x14ac:dyDescent="0.15">
      <c r="A303" s="5" t="s">
        <v>415</v>
      </c>
      <c r="B303" s="6">
        <v>1650</v>
      </c>
      <c r="C303" s="5"/>
      <c r="D303" s="5" t="s">
        <v>1703</v>
      </c>
      <c r="E303" s="5" t="s">
        <v>1704</v>
      </c>
    </row>
    <row r="304" spans="1:5" ht="13" x14ac:dyDescent="0.15">
      <c r="A304" s="3" t="s">
        <v>980</v>
      </c>
      <c r="B304" s="4">
        <v>1650</v>
      </c>
      <c r="C304" s="3"/>
      <c r="D304" s="3" t="s">
        <v>1705</v>
      </c>
      <c r="E304" s="3" t="s">
        <v>1706</v>
      </c>
    </row>
    <row r="305" spans="1:5" ht="13" x14ac:dyDescent="0.15">
      <c r="A305" s="3" t="s">
        <v>307</v>
      </c>
      <c r="B305" s="4">
        <v>1650</v>
      </c>
      <c r="C305" s="3"/>
      <c r="D305" s="3" t="s">
        <v>1707</v>
      </c>
      <c r="E305" s="3" t="s">
        <v>1708</v>
      </c>
    </row>
    <row r="306" spans="1:5" ht="13" x14ac:dyDescent="0.15">
      <c r="A306" s="5" t="s">
        <v>1005</v>
      </c>
      <c r="B306" s="6">
        <v>1651</v>
      </c>
      <c r="C306" s="5" t="s">
        <v>1709</v>
      </c>
      <c r="D306" s="5" t="s">
        <v>1710</v>
      </c>
      <c r="E306" s="5" t="s">
        <v>1711</v>
      </c>
    </row>
    <row r="307" spans="1:5" ht="13" x14ac:dyDescent="0.15">
      <c r="A307" s="5" t="s">
        <v>107</v>
      </c>
      <c r="B307" s="6">
        <v>1652</v>
      </c>
      <c r="C307" s="5"/>
      <c r="D307" s="5" t="s">
        <v>1712</v>
      </c>
      <c r="E307" s="5" t="s">
        <v>1713</v>
      </c>
    </row>
    <row r="308" spans="1:5" ht="13" x14ac:dyDescent="0.15">
      <c r="A308" s="3" t="s">
        <v>192</v>
      </c>
      <c r="B308" s="4">
        <v>1653</v>
      </c>
      <c r="C308" s="3" t="s">
        <v>1714</v>
      </c>
      <c r="D308" s="3"/>
      <c r="E308" s="3" t="s">
        <v>1715</v>
      </c>
    </row>
    <row r="309" spans="1:5" ht="13" x14ac:dyDescent="0.15">
      <c r="A309" s="3" t="s">
        <v>1716</v>
      </c>
      <c r="B309" s="4">
        <v>1653</v>
      </c>
      <c r="C309" s="3" t="s">
        <v>1717</v>
      </c>
      <c r="D309" s="3"/>
      <c r="E309" s="3" t="s">
        <v>1718</v>
      </c>
    </row>
    <row r="310" spans="1:5" ht="13" x14ac:dyDescent="0.15">
      <c r="A310" s="5" t="s">
        <v>325</v>
      </c>
      <c r="B310" s="6">
        <v>1653</v>
      </c>
      <c r="C310" s="21" t="s">
        <v>9980</v>
      </c>
      <c r="D310" s="5" t="s">
        <v>1719</v>
      </c>
      <c r="E310" s="5" t="s">
        <v>1720</v>
      </c>
    </row>
    <row r="311" spans="1:5" ht="13" x14ac:dyDescent="0.15">
      <c r="A311" s="5" t="s">
        <v>293</v>
      </c>
      <c r="B311" s="6">
        <v>1653</v>
      </c>
      <c r="C311" s="21" t="s">
        <v>9981</v>
      </c>
      <c r="D311" s="5" t="s">
        <v>1721</v>
      </c>
      <c r="E311" s="5" t="s">
        <v>1722</v>
      </c>
    </row>
    <row r="312" spans="1:5" ht="13" x14ac:dyDescent="0.15">
      <c r="A312" s="5" t="s">
        <v>809</v>
      </c>
      <c r="B312" s="6">
        <v>1653</v>
      </c>
      <c r="C312" s="5" t="s">
        <v>1723</v>
      </c>
      <c r="D312" s="5" t="s">
        <v>1724</v>
      </c>
      <c r="E312" s="5" t="s">
        <v>1725</v>
      </c>
    </row>
    <row r="313" spans="1:5" ht="13" x14ac:dyDescent="0.15">
      <c r="A313" s="5" t="s">
        <v>690</v>
      </c>
      <c r="B313" s="6">
        <v>1653</v>
      </c>
      <c r="C313" s="21" t="s">
        <v>9982</v>
      </c>
      <c r="D313" s="5" t="s">
        <v>1726</v>
      </c>
      <c r="E313" s="5" t="s">
        <v>1727</v>
      </c>
    </row>
    <row r="314" spans="1:5" ht="13" x14ac:dyDescent="0.15">
      <c r="A314" s="3" t="s">
        <v>226</v>
      </c>
      <c r="B314" s="4">
        <v>1653</v>
      </c>
      <c r="C314" s="21" t="s">
        <v>9983</v>
      </c>
      <c r="D314" s="3" t="s">
        <v>1728</v>
      </c>
      <c r="E314" s="3" t="s">
        <v>1729</v>
      </c>
    </row>
    <row r="315" spans="1:5" ht="13" x14ac:dyDescent="0.15">
      <c r="A315" s="5" t="s">
        <v>124</v>
      </c>
      <c r="B315" s="6">
        <v>1653</v>
      </c>
      <c r="C315" s="21" t="s">
        <v>9984</v>
      </c>
      <c r="D315" s="5" t="s">
        <v>1730</v>
      </c>
      <c r="E315" s="5" t="s">
        <v>1731</v>
      </c>
    </row>
    <row r="316" spans="1:5" ht="13" x14ac:dyDescent="0.15">
      <c r="A316" s="5" t="s">
        <v>558</v>
      </c>
      <c r="B316" s="6">
        <v>1653</v>
      </c>
      <c r="C316" s="21" t="s">
        <v>9985</v>
      </c>
      <c r="D316" s="5" t="s">
        <v>1732</v>
      </c>
      <c r="E316" s="5" t="s">
        <v>1733</v>
      </c>
    </row>
    <row r="317" spans="1:5" ht="13" x14ac:dyDescent="0.15">
      <c r="A317" s="5" t="s">
        <v>558</v>
      </c>
      <c r="B317" s="6">
        <v>1653</v>
      </c>
      <c r="C317" s="5" t="s">
        <v>1734</v>
      </c>
      <c r="D317" s="5" t="s">
        <v>1735</v>
      </c>
      <c r="E317" s="5" t="s">
        <v>1736</v>
      </c>
    </row>
    <row r="318" spans="1:5" ht="13" x14ac:dyDescent="0.15">
      <c r="A318" s="5" t="s">
        <v>626</v>
      </c>
      <c r="B318" s="6">
        <v>1653</v>
      </c>
      <c r="C318" s="5" t="s">
        <v>1737</v>
      </c>
      <c r="D318" s="5" t="s">
        <v>1738</v>
      </c>
      <c r="E318" s="5" t="s">
        <v>1739</v>
      </c>
    </row>
    <row r="319" spans="1:5" ht="13" x14ac:dyDescent="0.15">
      <c r="A319" s="3" t="s">
        <v>157</v>
      </c>
      <c r="B319" s="4">
        <v>1653</v>
      </c>
      <c r="C319" s="3" t="s">
        <v>1740</v>
      </c>
      <c r="D319" s="3"/>
      <c r="E319" s="3" t="s">
        <v>1741</v>
      </c>
    </row>
    <row r="320" spans="1:5" ht="13" x14ac:dyDescent="0.15">
      <c r="A320" s="3" t="s">
        <v>192</v>
      </c>
      <c r="B320" s="4">
        <v>1653</v>
      </c>
      <c r="C320" s="3" t="s">
        <v>1742</v>
      </c>
      <c r="D320" s="3"/>
      <c r="E320" s="3" t="s">
        <v>1743</v>
      </c>
    </row>
    <row r="321" spans="1:5" ht="13" x14ac:dyDescent="0.15">
      <c r="A321" s="5" t="s">
        <v>157</v>
      </c>
      <c r="B321" s="6">
        <v>1653</v>
      </c>
      <c r="C321" s="21" t="s">
        <v>9986</v>
      </c>
      <c r="D321" s="5" t="s">
        <v>1744</v>
      </c>
      <c r="E321" s="5" t="s">
        <v>1741</v>
      </c>
    </row>
    <row r="322" spans="1:5" ht="13" x14ac:dyDescent="0.15">
      <c r="A322" s="3" t="s">
        <v>46</v>
      </c>
      <c r="B322" s="4">
        <v>1653</v>
      </c>
      <c r="C322" s="3" t="s">
        <v>1745</v>
      </c>
      <c r="D322" s="3"/>
      <c r="E322" s="3" t="s">
        <v>1746</v>
      </c>
    </row>
    <row r="323" spans="1:5" ht="13" x14ac:dyDescent="0.15">
      <c r="A323" s="3" t="s">
        <v>141</v>
      </c>
      <c r="B323" s="4">
        <v>1653</v>
      </c>
      <c r="C323" s="3" t="s">
        <v>1747</v>
      </c>
      <c r="D323" s="3"/>
      <c r="E323" s="3" t="s">
        <v>1746</v>
      </c>
    </row>
    <row r="324" spans="1:5" ht="13" x14ac:dyDescent="0.15">
      <c r="A324" s="3" t="s">
        <v>144</v>
      </c>
      <c r="B324" s="4">
        <v>1653</v>
      </c>
      <c r="C324" s="3" t="s">
        <v>1748</v>
      </c>
      <c r="D324" s="3"/>
      <c r="E324" s="3" t="s">
        <v>1746</v>
      </c>
    </row>
    <row r="325" spans="1:5" ht="13" x14ac:dyDescent="0.15">
      <c r="A325" s="3" t="s">
        <v>1716</v>
      </c>
      <c r="B325" s="4">
        <v>1653</v>
      </c>
      <c r="C325" s="3" t="s">
        <v>1749</v>
      </c>
      <c r="D325" s="3"/>
      <c r="E325" s="3" t="s">
        <v>1750</v>
      </c>
    </row>
    <row r="326" spans="1:5" ht="13" x14ac:dyDescent="0.15">
      <c r="A326" s="3" t="s">
        <v>206</v>
      </c>
      <c r="B326" s="4">
        <v>1653</v>
      </c>
      <c r="C326" s="3" t="s">
        <v>1751</v>
      </c>
      <c r="D326" s="3"/>
      <c r="E326" s="3" t="s">
        <v>1746</v>
      </c>
    </row>
    <row r="327" spans="1:5" ht="13" x14ac:dyDescent="0.15">
      <c r="A327" s="3" t="s">
        <v>243</v>
      </c>
      <c r="B327" s="4">
        <v>1653</v>
      </c>
      <c r="C327" s="3" t="s">
        <v>1752</v>
      </c>
      <c r="D327" s="3"/>
      <c r="E327" s="3" t="s">
        <v>1746</v>
      </c>
    </row>
    <row r="328" spans="1:5" ht="13" x14ac:dyDescent="0.15">
      <c r="A328" s="3" t="s">
        <v>262</v>
      </c>
      <c r="B328" s="4">
        <v>1653</v>
      </c>
      <c r="C328" s="3" t="s">
        <v>1753</v>
      </c>
      <c r="D328" s="3"/>
      <c r="E328" s="3" t="s">
        <v>1746</v>
      </c>
    </row>
    <row r="329" spans="1:5" ht="13" x14ac:dyDescent="0.15">
      <c r="A329" s="3" t="s">
        <v>306</v>
      </c>
      <c r="B329" s="4">
        <v>1653</v>
      </c>
      <c r="C329" s="3" t="s">
        <v>1754</v>
      </c>
      <c r="D329" s="3"/>
      <c r="E329" s="3" t="s">
        <v>1746</v>
      </c>
    </row>
    <row r="330" spans="1:5" ht="13" x14ac:dyDescent="0.15">
      <c r="A330" s="3" t="s">
        <v>435</v>
      </c>
      <c r="B330" s="4">
        <v>1653</v>
      </c>
      <c r="C330" s="3" t="s">
        <v>1755</v>
      </c>
      <c r="D330" s="3"/>
      <c r="E330" s="3" t="s">
        <v>1746</v>
      </c>
    </row>
    <row r="331" spans="1:5" ht="13" x14ac:dyDescent="0.15">
      <c r="A331" s="3" t="s">
        <v>454</v>
      </c>
      <c r="B331" s="4">
        <v>1653</v>
      </c>
      <c r="C331" s="3" t="s">
        <v>1756</v>
      </c>
      <c r="D331" s="3"/>
      <c r="E331" s="3" t="s">
        <v>1746</v>
      </c>
    </row>
    <row r="332" spans="1:5" ht="13" x14ac:dyDescent="0.15">
      <c r="A332" s="3" t="s">
        <v>531</v>
      </c>
      <c r="B332" s="4">
        <v>1653</v>
      </c>
      <c r="C332" s="3" t="s">
        <v>1757</v>
      </c>
      <c r="D332" s="3"/>
      <c r="E332" s="3" t="s">
        <v>1746</v>
      </c>
    </row>
    <row r="333" spans="1:5" ht="13" x14ac:dyDescent="0.15">
      <c r="A333" s="3" t="s">
        <v>576</v>
      </c>
      <c r="B333" s="4">
        <v>1653</v>
      </c>
      <c r="C333" s="3" t="s">
        <v>1758</v>
      </c>
      <c r="D333" s="3"/>
      <c r="E333" s="3" t="s">
        <v>1746</v>
      </c>
    </row>
    <row r="334" spans="1:5" ht="13" x14ac:dyDescent="0.15">
      <c r="A334" s="3" t="s">
        <v>700</v>
      </c>
      <c r="B334" s="4">
        <v>1653</v>
      </c>
      <c r="C334" s="3" t="s">
        <v>1759</v>
      </c>
      <c r="D334" s="3"/>
      <c r="E334" s="3" t="s">
        <v>1746</v>
      </c>
    </row>
    <row r="335" spans="1:5" ht="13" x14ac:dyDescent="0.15">
      <c r="A335" s="3" t="s">
        <v>746</v>
      </c>
      <c r="B335" s="4">
        <v>1653</v>
      </c>
      <c r="C335" s="3" t="s">
        <v>1760</v>
      </c>
      <c r="D335" s="3"/>
      <c r="E335" s="3" t="s">
        <v>1746</v>
      </c>
    </row>
    <row r="336" spans="1:5" ht="13" x14ac:dyDescent="0.15">
      <c r="A336" s="3" t="s">
        <v>869</v>
      </c>
      <c r="B336" s="4">
        <v>1653</v>
      </c>
      <c r="C336" s="3" t="s">
        <v>1761</v>
      </c>
      <c r="D336" s="3"/>
      <c r="E336" s="3" t="s">
        <v>1746</v>
      </c>
    </row>
    <row r="337" spans="1:5" ht="13" x14ac:dyDescent="0.15">
      <c r="A337" s="3" t="s">
        <v>1001</v>
      </c>
      <c r="B337" s="4">
        <v>1653</v>
      </c>
      <c r="C337" s="3" t="s">
        <v>1762</v>
      </c>
      <c r="D337" s="3"/>
      <c r="E337" s="3" t="s">
        <v>1746</v>
      </c>
    </row>
    <row r="338" spans="1:5" ht="13" x14ac:dyDescent="0.15">
      <c r="A338" s="3" t="s">
        <v>62</v>
      </c>
      <c r="B338" s="4">
        <v>1653</v>
      </c>
      <c r="C338" s="21" t="s">
        <v>9987</v>
      </c>
      <c r="D338" s="3" t="s">
        <v>1763</v>
      </c>
      <c r="E338" s="3" t="s">
        <v>1764</v>
      </c>
    </row>
    <row r="339" spans="1:5" ht="13" x14ac:dyDescent="0.15">
      <c r="A339" s="5" t="s">
        <v>353</v>
      </c>
      <c r="B339" s="6">
        <v>1653</v>
      </c>
      <c r="C339" s="21" t="s">
        <v>9988</v>
      </c>
      <c r="D339" s="5" t="s">
        <v>1765</v>
      </c>
      <c r="E339" s="5" t="s">
        <v>1766</v>
      </c>
    </row>
    <row r="340" spans="1:5" ht="13" x14ac:dyDescent="0.15">
      <c r="A340" s="5" t="s">
        <v>271</v>
      </c>
      <c r="B340" s="6">
        <v>1653</v>
      </c>
      <c r="C340" s="21" t="s">
        <v>9988</v>
      </c>
      <c r="D340" s="5" t="s">
        <v>1767</v>
      </c>
      <c r="E340" s="5" t="s">
        <v>1768</v>
      </c>
    </row>
    <row r="341" spans="1:5" ht="13" x14ac:dyDescent="0.15">
      <c r="A341" s="3" t="s">
        <v>29</v>
      </c>
      <c r="B341" s="4">
        <v>1653</v>
      </c>
      <c r="C341" s="3" t="s">
        <v>1769</v>
      </c>
      <c r="D341" s="3"/>
      <c r="E341" s="3" t="s">
        <v>1746</v>
      </c>
    </row>
    <row r="342" spans="1:5" ht="13" x14ac:dyDescent="0.15">
      <c r="A342" s="3" t="s">
        <v>44</v>
      </c>
      <c r="B342" s="4">
        <v>1653</v>
      </c>
      <c r="C342" s="3" t="s">
        <v>1770</v>
      </c>
      <c r="D342" s="3"/>
      <c r="E342" s="3" t="s">
        <v>1746</v>
      </c>
    </row>
    <row r="343" spans="1:5" ht="13" x14ac:dyDescent="0.15">
      <c r="A343" s="3" t="s">
        <v>113</v>
      </c>
      <c r="B343" s="4">
        <v>1653</v>
      </c>
      <c r="C343" s="3" t="s">
        <v>1771</v>
      </c>
      <c r="D343" s="3"/>
      <c r="E343" s="3" t="s">
        <v>1746</v>
      </c>
    </row>
    <row r="344" spans="1:5" ht="13" x14ac:dyDescent="0.15">
      <c r="A344" s="3" t="s">
        <v>126</v>
      </c>
      <c r="B344" s="4">
        <v>1653</v>
      </c>
      <c r="C344" s="3" t="s">
        <v>1772</v>
      </c>
      <c r="D344" s="3"/>
      <c r="E344" s="3" t="s">
        <v>1773</v>
      </c>
    </row>
    <row r="345" spans="1:5" ht="13" x14ac:dyDescent="0.15">
      <c r="A345" s="3" t="s">
        <v>169</v>
      </c>
      <c r="B345" s="4">
        <v>1653</v>
      </c>
      <c r="C345" s="3" t="s">
        <v>1774</v>
      </c>
      <c r="D345" s="3"/>
      <c r="E345" s="3" t="s">
        <v>1746</v>
      </c>
    </row>
    <row r="346" spans="1:5" ht="13" x14ac:dyDescent="0.15">
      <c r="A346" s="3" t="s">
        <v>1716</v>
      </c>
      <c r="B346" s="4">
        <v>1653</v>
      </c>
      <c r="C346" s="3" t="s">
        <v>1775</v>
      </c>
      <c r="D346" s="3"/>
      <c r="E346" s="3" t="s">
        <v>1773</v>
      </c>
    </row>
    <row r="347" spans="1:5" ht="13" x14ac:dyDescent="0.15">
      <c r="A347" s="3" t="s">
        <v>1776</v>
      </c>
      <c r="B347" s="4">
        <v>1653</v>
      </c>
      <c r="C347" s="3" t="s">
        <v>1777</v>
      </c>
      <c r="D347" s="3"/>
      <c r="E347" s="3" t="s">
        <v>1746</v>
      </c>
    </row>
    <row r="348" spans="1:5" ht="13" x14ac:dyDescent="0.15">
      <c r="A348" s="3" t="s">
        <v>211</v>
      </c>
      <c r="B348" s="4">
        <v>1653</v>
      </c>
      <c r="C348" s="3" t="s">
        <v>1778</v>
      </c>
      <c r="D348" s="3"/>
      <c r="E348" s="3" t="s">
        <v>1746</v>
      </c>
    </row>
    <row r="349" spans="1:5" ht="13" x14ac:dyDescent="0.15">
      <c r="A349" s="3" t="s">
        <v>279</v>
      </c>
      <c r="B349" s="4">
        <v>1653</v>
      </c>
      <c r="C349" s="3" t="s">
        <v>1779</v>
      </c>
      <c r="D349" s="3"/>
      <c r="E349" s="3" t="s">
        <v>1746</v>
      </c>
    </row>
    <row r="350" spans="1:5" ht="13" x14ac:dyDescent="0.15">
      <c r="A350" s="3" t="s">
        <v>284</v>
      </c>
      <c r="B350" s="4">
        <v>1653</v>
      </c>
      <c r="C350" s="3" t="s">
        <v>1780</v>
      </c>
      <c r="D350" s="3"/>
      <c r="E350" s="3" t="s">
        <v>1746</v>
      </c>
    </row>
    <row r="351" spans="1:5" ht="13" x14ac:dyDescent="0.15">
      <c r="A351" s="3" t="s">
        <v>341</v>
      </c>
      <c r="B351" s="4">
        <v>1653</v>
      </c>
      <c r="C351" s="3" t="s">
        <v>1781</v>
      </c>
      <c r="D351" s="3"/>
      <c r="E351" s="3" t="s">
        <v>1746</v>
      </c>
    </row>
    <row r="352" spans="1:5" ht="13" x14ac:dyDescent="0.15">
      <c r="A352" s="3" t="s">
        <v>391</v>
      </c>
      <c r="B352" s="4">
        <v>1653</v>
      </c>
      <c r="C352" s="3" t="s">
        <v>1782</v>
      </c>
      <c r="D352" s="3"/>
      <c r="E352" s="3" t="s">
        <v>1746</v>
      </c>
    </row>
    <row r="353" spans="1:5" ht="13" x14ac:dyDescent="0.15">
      <c r="A353" s="3" t="s">
        <v>402</v>
      </c>
      <c r="B353" s="4">
        <v>1653</v>
      </c>
      <c r="C353" s="3" t="s">
        <v>1783</v>
      </c>
      <c r="D353" s="3"/>
      <c r="E353" s="3" t="s">
        <v>1746</v>
      </c>
    </row>
    <row r="354" spans="1:5" ht="13" x14ac:dyDescent="0.15">
      <c r="A354" s="3" t="s">
        <v>1784</v>
      </c>
      <c r="B354" s="4">
        <v>1653</v>
      </c>
      <c r="C354" s="3" t="s">
        <v>1785</v>
      </c>
      <c r="D354" s="3"/>
      <c r="E354" s="3" t="s">
        <v>1746</v>
      </c>
    </row>
    <row r="355" spans="1:5" ht="13" x14ac:dyDescent="0.15">
      <c r="A355" s="3" t="s">
        <v>508</v>
      </c>
      <c r="B355" s="4">
        <v>1653</v>
      </c>
      <c r="C355" s="3" t="s">
        <v>1786</v>
      </c>
      <c r="D355" s="3"/>
      <c r="E355" s="3" t="s">
        <v>1746</v>
      </c>
    </row>
    <row r="356" spans="1:5" ht="13" x14ac:dyDescent="0.15">
      <c r="A356" s="3" t="s">
        <v>678</v>
      </c>
      <c r="B356" s="4">
        <v>1653</v>
      </c>
      <c r="C356" s="3" t="s">
        <v>1787</v>
      </c>
      <c r="D356" s="3"/>
      <c r="E356" s="3" t="s">
        <v>1746</v>
      </c>
    </row>
    <row r="357" spans="1:5" ht="13" x14ac:dyDescent="0.15">
      <c r="A357" s="3" t="s">
        <v>688</v>
      </c>
      <c r="B357" s="4">
        <v>1653</v>
      </c>
      <c r="C357" s="3" t="s">
        <v>1788</v>
      </c>
      <c r="D357" s="3"/>
      <c r="E357" s="3" t="s">
        <v>1746</v>
      </c>
    </row>
    <row r="358" spans="1:5" ht="13" x14ac:dyDescent="0.15">
      <c r="A358" s="3" t="s">
        <v>729</v>
      </c>
      <c r="B358" s="4">
        <v>1653</v>
      </c>
      <c r="C358" s="3" t="s">
        <v>1789</v>
      </c>
      <c r="D358" s="3"/>
      <c r="E358" s="3" t="s">
        <v>1746</v>
      </c>
    </row>
    <row r="359" spans="1:5" ht="13" x14ac:dyDescent="0.15">
      <c r="A359" s="3" t="s">
        <v>730</v>
      </c>
      <c r="B359" s="4">
        <v>1653</v>
      </c>
      <c r="C359" s="3" t="s">
        <v>1790</v>
      </c>
      <c r="D359" s="3"/>
      <c r="E359" s="3" t="s">
        <v>1746</v>
      </c>
    </row>
    <row r="360" spans="1:5" ht="13" x14ac:dyDescent="0.15">
      <c r="A360" s="3" t="s">
        <v>745</v>
      </c>
      <c r="B360" s="4">
        <v>1653</v>
      </c>
      <c r="C360" s="3" t="s">
        <v>1791</v>
      </c>
      <c r="D360" s="3"/>
      <c r="E360" s="3" t="s">
        <v>1746</v>
      </c>
    </row>
    <row r="361" spans="1:5" ht="13" x14ac:dyDescent="0.15">
      <c r="A361" s="3" t="s">
        <v>861</v>
      </c>
      <c r="B361" s="4">
        <v>1653</v>
      </c>
      <c r="C361" s="3" t="s">
        <v>1792</v>
      </c>
      <c r="D361" s="3"/>
      <c r="E361" s="3" t="s">
        <v>1746</v>
      </c>
    </row>
    <row r="362" spans="1:5" ht="13" x14ac:dyDescent="0.15">
      <c r="A362" s="3" t="s">
        <v>904</v>
      </c>
      <c r="B362" s="4">
        <v>1653</v>
      </c>
      <c r="C362" s="3" t="s">
        <v>1793</v>
      </c>
      <c r="D362" s="3"/>
      <c r="E362" s="3" t="s">
        <v>1794</v>
      </c>
    </row>
    <row r="363" spans="1:5" ht="13" x14ac:dyDescent="0.15">
      <c r="A363" s="3" t="s">
        <v>925</v>
      </c>
      <c r="B363" s="4">
        <v>1653</v>
      </c>
      <c r="C363" s="3" t="s">
        <v>1795</v>
      </c>
      <c r="D363" s="3"/>
      <c r="E363" s="3" t="s">
        <v>1796</v>
      </c>
    </row>
    <row r="364" spans="1:5" ht="13" x14ac:dyDescent="0.15">
      <c r="A364" s="3" t="s">
        <v>1010</v>
      </c>
      <c r="B364" s="4">
        <v>1653</v>
      </c>
      <c r="C364" s="3" t="s">
        <v>1797</v>
      </c>
      <c r="D364" s="3"/>
      <c r="E364" s="3" t="s">
        <v>1773</v>
      </c>
    </row>
    <row r="365" spans="1:5" ht="13" x14ac:dyDescent="0.15">
      <c r="A365" s="5" t="s">
        <v>904</v>
      </c>
      <c r="B365" s="6">
        <v>1653</v>
      </c>
      <c r="C365" s="5" t="s">
        <v>1798</v>
      </c>
      <c r="D365" s="5" t="s">
        <v>1799</v>
      </c>
      <c r="E365" s="5" t="s">
        <v>1800</v>
      </c>
    </row>
    <row r="366" spans="1:5" ht="13" x14ac:dyDescent="0.15">
      <c r="A366" s="5" t="s">
        <v>1010</v>
      </c>
      <c r="B366" s="6">
        <v>1653</v>
      </c>
      <c r="C366" s="21" t="s">
        <v>9989</v>
      </c>
      <c r="D366" s="5" t="s">
        <v>1801</v>
      </c>
      <c r="E366" s="5" t="s">
        <v>1802</v>
      </c>
    </row>
    <row r="367" spans="1:5" ht="13" x14ac:dyDescent="0.15">
      <c r="A367" s="5" t="s">
        <v>658</v>
      </c>
      <c r="B367" s="6">
        <v>1653</v>
      </c>
      <c r="C367" s="5" t="s">
        <v>1803</v>
      </c>
      <c r="D367" s="5" t="s">
        <v>1804</v>
      </c>
      <c r="E367" s="5" t="s">
        <v>1805</v>
      </c>
    </row>
    <row r="368" spans="1:5" ht="13" x14ac:dyDescent="0.15">
      <c r="A368" s="5" t="s">
        <v>832</v>
      </c>
      <c r="B368" s="5">
        <v>1653</v>
      </c>
      <c r="C368" s="5" t="s">
        <v>1806</v>
      </c>
      <c r="D368" s="5" t="s">
        <v>1807</v>
      </c>
      <c r="E368" s="5" t="s">
        <v>1808</v>
      </c>
    </row>
    <row r="369" spans="1:5" ht="13" x14ac:dyDescent="0.15">
      <c r="A369" s="3" t="s">
        <v>542</v>
      </c>
      <c r="B369" s="4">
        <v>1653</v>
      </c>
      <c r="C369" s="3"/>
      <c r="D369" s="3" t="s">
        <v>1809</v>
      </c>
      <c r="E369" s="3"/>
    </row>
    <row r="370" spans="1:5" ht="13" x14ac:dyDescent="0.15">
      <c r="A370" s="5" t="s">
        <v>879</v>
      </c>
      <c r="B370" s="6">
        <v>1653</v>
      </c>
      <c r="C370" s="5"/>
      <c r="D370" s="5" t="s">
        <v>1810</v>
      </c>
      <c r="E370" s="5" t="s">
        <v>1811</v>
      </c>
    </row>
    <row r="371" spans="1:5" ht="13" x14ac:dyDescent="0.15">
      <c r="A371" s="5" t="s">
        <v>449</v>
      </c>
      <c r="B371" s="6">
        <v>1653</v>
      </c>
      <c r="C371" s="5"/>
      <c r="D371" s="5" t="s">
        <v>1812</v>
      </c>
      <c r="E371" s="5" t="s">
        <v>1813</v>
      </c>
    </row>
    <row r="372" spans="1:5" ht="13" x14ac:dyDescent="0.15">
      <c r="A372" s="5" t="s">
        <v>192</v>
      </c>
      <c r="B372" s="6">
        <v>1654</v>
      </c>
      <c r="C372" s="21" t="s">
        <v>9990</v>
      </c>
      <c r="D372" s="5" t="s">
        <v>1814</v>
      </c>
      <c r="E372" s="5" t="s">
        <v>1815</v>
      </c>
    </row>
    <row r="373" spans="1:5" ht="13" x14ac:dyDescent="0.15">
      <c r="A373" s="5" t="s">
        <v>422</v>
      </c>
      <c r="B373" s="6">
        <v>1654</v>
      </c>
      <c r="C373" s="21" t="s">
        <v>9991</v>
      </c>
      <c r="D373" s="5" t="s">
        <v>1814</v>
      </c>
      <c r="E373" s="5" t="s">
        <v>1816</v>
      </c>
    </row>
    <row r="374" spans="1:5" ht="13" x14ac:dyDescent="0.15">
      <c r="A374" s="5" t="s">
        <v>737</v>
      </c>
      <c r="B374" s="6">
        <v>1654</v>
      </c>
      <c r="C374" s="21" t="s">
        <v>9992</v>
      </c>
      <c r="D374" s="5" t="s">
        <v>1817</v>
      </c>
      <c r="E374" s="5" t="s">
        <v>1818</v>
      </c>
    </row>
    <row r="375" spans="1:5" ht="13" x14ac:dyDescent="0.15">
      <c r="A375" s="5" t="s">
        <v>731</v>
      </c>
      <c r="B375" s="6">
        <v>1654</v>
      </c>
      <c r="C375" s="21" t="s">
        <v>9993</v>
      </c>
      <c r="D375" s="5" t="s">
        <v>1819</v>
      </c>
      <c r="E375" s="5" t="s">
        <v>1820</v>
      </c>
    </row>
    <row r="376" spans="1:5" ht="13" x14ac:dyDescent="0.15">
      <c r="A376" s="5" t="s">
        <v>291</v>
      </c>
      <c r="B376" s="6">
        <v>1654</v>
      </c>
      <c r="C376" s="21" t="s">
        <v>9994</v>
      </c>
      <c r="D376" s="5" t="s">
        <v>1821</v>
      </c>
      <c r="E376" s="5" t="s">
        <v>1822</v>
      </c>
    </row>
    <row r="377" spans="1:5" ht="13" x14ac:dyDescent="0.15">
      <c r="A377" s="5" t="s">
        <v>717</v>
      </c>
      <c r="B377" s="6">
        <v>1654</v>
      </c>
      <c r="C377" s="21" t="s">
        <v>9995</v>
      </c>
      <c r="D377" s="5" t="s">
        <v>1821</v>
      </c>
      <c r="E377" s="9" t="s">
        <v>1823</v>
      </c>
    </row>
    <row r="378" spans="1:5" ht="13" x14ac:dyDescent="0.15">
      <c r="A378" s="5" t="s">
        <v>847</v>
      </c>
      <c r="B378" s="6">
        <v>1654</v>
      </c>
      <c r="C378" s="21" t="s">
        <v>9996</v>
      </c>
      <c r="D378" s="5" t="s">
        <v>1824</v>
      </c>
      <c r="E378" s="5" t="s">
        <v>1825</v>
      </c>
    </row>
    <row r="379" spans="1:5" ht="13" x14ac:dyDescent="0.15">
      <c r="A379" s="5" t="s">
        <v>605</v>
      </c>
      <c r="B379" s="6">
        <v>1654</v>
      </c>
      <c r="C379" s="21" t="s">
        <v>9997</v>
      </c>
      <c r="D379" s="5" t="s">
        <v>1826</v>
      </c>
      <c r="E379" s="5" t="s">
        <v>1827</v>
      </c>
    </row>
    <row r="380" spans="1:5" ht="13" x14ac:dyDescent="0.15">
      <c r="A380" s="5" t="s">
        <v>382</v>
      </c>
      <c r="B380" s="6">
        <v>1654</v>
      </c>
      <c r="C380" s="21" t="s">
        <v>9998</v>
      </c>
      <c r="D380" s="5" t="s">
        <v>1828</v>
      </c>
      <c r="E380" s="5" t="s">
        <v>1829</v>
      </c>
    </row>
    <row r="381" spans="1:5" ht="13" x14ac:dyDescent="0.15">
      <c r="A381" s="5" t="s">
        <v>89</v>
      </c>
      <c r="B381" s="6">
        <v>1654</v>
      </c>
      <c r="C381" s="21" t="s">
        <v>9999</v>
      </c>
      <c r="D381" s="5" t="s">
        <v>1830</v>
      </c>
      <c r="E381" s="5" t="s">
        <v>1831</v>
      </c>
    </row>
    <row r="382" spans="1:5" ht="13" x14ac:dyDescent="0.15">
      <c r="A382" s="5" t="s">
        <v>266</v>
      </c>
      <c r="B382" s="6">
        <v>1654</v>
      </c>
      <c r="C382" s="21" t="s">
        <v>9999</v>
      </c>
      <c r="D382" s="5" t="s">
        <v>1830</v>
      </c>
      <c r="E382" s="5" t="s">
        <v>1832</v>
      </c>
    </row>
    <row r="383" spans="1:5" ht="13" x14ac:dyDescent="0.15">
      <c r="A383" s="5" t="s">
        <v>887</v>
      </c>
      <c r="B383" s="6">
        <v>1654</v>
      </c>
      <c r="C383" s="21" t="s">
        <v>10000</v>
      </c>
      <c r="D383" s="5" t="s">
        <v>1833</v>
      </c>
      <c r="E383" s="5" t="s">
        <v>1834</v>
      </c>
    </row>
    <row r="384" spans="1:5" ht="13" x14ac:dyDescent="0.15">
      <c r="A384" s="5" t="s">
        <v>110</v>
      </c>
      <c r="B384" s="6">
        <v>1654</v>
      </c>
      <c r="C384" s="21" t="s">
        <v>10001</v>
      </c>
      <c r="D384" s="5" t="s">
        <v>1835</v>
      </c>
      <c r="E384" s="5" t="s">
        <v>1836</v>
      </c>
    </row>
    <row r="385" spans="1:6" ht="13" x14ac:dyDescent="0.15">
      <c r="A385" s="5" t="s">
        <v>554</v>
      </c>
      <c r="B385" s="6">
        <v>1654</v>
      </c>
      <c r="C385" s="21" t="s">
        <v>10001</v>
      </c>
      <c r="D385" s="5" t="s">
        <v>1835</v>
      </c>
      <c r="E385" s="5" t="s">
        <v>1837</v>
      </c>
    </row>
    <row r="386" spans="1:6" ht="13" x14ac:dyDescent="0.15">
      <c r="A386" s="3" t="s">
        <v>71</v>
      </c>
      <c r="B386" s="4">
        <v>1654</v>
      </c>
      <c r="C386" s="21" t="s">
        <v>10002</v>
      </c>
      <c r="D386" s="3" t="s">
        <v>1838</v>
      </c>
      <c r="E386" s="3" t="s">
        <v>1839</v>
      </c>
    </row>
    <row r="387" spans="1:6" ht="13" x14ac:dyDescent="0.15">
      <c r="A387" s="5" t="s">
        <v>765</v>
      </c>
      <c r="B387" s="6">
        <v>1654</v>
      </c>
      <c r="C387" s="21" t="s">
        <v>10003</v>
      </c>
      <c r="D387" s="5" t="s">
        <v>1840</v>
      </c>
      <c r="E387" s="5" t="s">
        <v>1841</v>
      </c>
    </row>
    <row r="388" spans="1:6" ht="13" x14ac:dyDescent="0.15">
      <c r="A388" s="5" t="s">
        <v>885</v>
      </c>
      <c r="B388" s="6">
        <v>1654</v>
      </c>
      <c r="C388" s="21" t="s">
        <v>10003</v>
      </c>
      <c r="D388" s="5" t="s">
        <v>1840</v>
      </c>
      <c r="E388" s="5" t="s">
        <v>1842</v>
      </c>
    </row>
    <row r="389" spans="1:6" ht="13" x14ac:dyDescent="0.15">
      <c r="A389" s="5" t="s">
        <v>605</v>
      </c>
      <c r="B389" s="6">
        <v>1654</v>
      </c>
      <c r="C389" s="21" t="s">
        <v>10003</v>
      </c>
      <c r="D389" s="5" t="s">
        <v>1843</v>
      </c>
      <c r="E389" s="5" t="s">
        <v>1844</v>
      </c>
    </row>
    <row r="390" spans="1:6" ht="13" x14ac:dyDescent="0.15">
      <c r="A390" s="5" t="s">
        <v>385</v>
      </c>
      <c r="B390" s="6">
        <v>1654</v>
      </c>
      <c r="C390" s="21" t="s">
        <v>10004</v>
      </c>
      <c r="D390" s="5" t="s">
        <v>1845</v>
      </c>
      <c r="E390" s="5" t="s">
        <v>1846</v>
      </c>
    </row>
    <row r="391" spans="1:6" ht="13" x14ac:dyDescent="0.15">
      <c r="A391" s="5" t="s">
        <v>1008</v>
      </c>
      <c r="B391" s="6">
        <v>1654</v>
      </c>
      <c r="C391" s="21" t="s">
        <v>10004</v>
      </c>
      <c r="D391" s="5" t="s">
        <v>1845</v>
      </c>
      <c r="E391" s="5" t="s">
        <v>1847</v>
      </c>
    </row>
    <row r="392" spans="1:6" ht="13" x14ac:dyDescent="0.15">
      <c r="A392" s="5" t="s">
        <v>128</v>
      </c>
      <c r="B392" s="6">
        <v>1654</v>
      </c>
      <c r="C392" s="21" t="s">
        <v>10005</v>
      </c>
      <c r="D392" s="5" t="s">
        <v>1848</v>
      </c>
      <c r="E392" s="5" t="s">
        <v>1849</v>
      </c>
    </row>
    <row r="393" spans="1:6" ht="13" x14ac:dyDescent="0.15">
      <c r="A393" s="5" t="s">
        <v>936</v>
      </c>
      <c r="B393" s="6">
        <v>1654</v>
      </c>
      <c r="C393" s="21" t="s">
        <v>10006</v>
      </c>
      <c r="D393" s="5" t="s">
        <v>1850</v>
      </c>
      <c r="E393" s="5" t="s">
        <v>1851</v>
      </c>
    </row>
    <row r="394" spans="1:6" ht="13" x14ac:dyDescent="0.15">
      <c r="A394" s="5" t="s">
        <v>1379</v>
      </c>
      <c r="B394" s="6">
        <v>1654</v>
      </c>
      <c r="C394" s="21" t="s">
        <v>10007</v>
      </c>
      <c r="D394" s="5" t="s">
        <v>1852</v>
      </c>
      <c r="E394" s="5" t="s">
        <v>1853</v>
      </c>
    </row>
    <row r="395" spans="1:6" ht="13" x14ac:dyDescent="0.15">
      <c r="A395" s="5" t="s">
        <v>1379</v>
      </c>
      <c r="B395" s="6">
        <v>1654</v>
      </c>
      <c r="C395" s="21" t="s">
        <v>10008</v>
      </c>
      <c r="D395" s="5" t="s">
        <v>1854</v>
      </c>
      <c r="E395" s="5" t="s">
        <v>1855</v>
      </c>
      <c r="F395" s="5"/>
    </row>
    <row r="396" spans="1:6" ht="13" x14ac:dyDescent="0.15">
      <c r="A396" s="5" t="s">
        <v>311</v>
      </c>
      <c r="B396" s="6">
        <v>1654</v>
      </c>
      <c r="C396" s="21" t="s">
        <v>10009</v>
      </c>
      <c r="D396" s="5" t="s">
        <v>1856</v>
      </c>
      <c r="E396" s="5" t="s">
        <v>1857</v>
      </c>
    </row>
    <row r="397" spans="1:6" ht="13" x14ac:dyDescent="0.15">
      <c r="A397" s="5" t="s">
        <v>196</v>
      </c>
      <c r="B397" s="6">
        <v>1654</v>
      </c>
      <c r="C397" s="5"/>
      <c r="D397" s="5" t="s">
        <v>1858</v>
      </c>
      <c r="E397" s="5" t="s">
        <v>1859</v>
      </c>
    </row>
    <row r="398" spans="1:6" ht="13" x14ac:dyDescent="0.15">
      <c r="A398" s="5" t="s">
        <v>260</v>
      </c>
      <c r="B398" s="6">
        <v>1654</v>
      </c>
      <c r="C398" s="5"/>
      <c r="D398" s="5" t="s">
        <v>1860</v>
      </c>
      <c r="E398" s="5" t="s">
        <v>1861</v>
      </c>
    </row>
    <row r="399" spans="1:6" ht="13" x14ac:dyDescent="0.15">
      <c r="A399" s="5" t="s">
        <v>45</v>
      </c>
      <c r="B399" s="6">
        <v>1654</v>
      </c>
      <c r="C399" s="5"/>
      <c r="D399" s="5" t="s">
        <v>1862</v>
      </c>
      <c r="E399" s="5" t="s">
        <v>1863</v>
      </c>
    </row>
    <row r="400" spans="1:6" ht="13" x14ac:dyDescent="0.15">
      <c r="A400" s="5" t="s">
        <v>673</v>
      </c>
      <c r="B400" s="6">
        <v>1655</v>
      </c>
      <c r="C400" s="5" t="s">
        <v>1864</v>
      </c>
      <c r="D400" s="5" t="s">
        <v>1865</v>
      </c>
      <c r="E400" s="5" t="s">
        <v>1866</v>
      </c>
    </row>
    <row r="401" spans="1:5" ht="13" x14ac:dyDescent="0.15">
      <c r="A401" s="5" t="s">
        <v>95</v>
      </c>
      <c r="B401" s="6">
        <v>1655</v>
      </c>
      <c r="C401" s="5" t="s">
        <v>1867</v>
      </c>
      <c r="D401" s="5" t="s">
        <v>1868</v>
      </c>
      <c r="E401" s="5" t="s">
        <v>1869</v>
      </c>
    </row>
    <row r="402" spans="1:5" ht="13" x14ac:dyDescent="0.15">
      <c r="A402" s="5" t="s">
        <v>694</v>
      </c>
      <c r="B402" s="6">
        <v>1655</v>
      </c>
      <c r="C402" s="5" t="s">
        <v>1870</v>
      </c>
      <c r="D402" s="5" t="s">
        <v>1871</v>
      </c>
      <c r="E402" s="5" t="s">
        <v>1872</v>
      </c>
    </row>
    <row r="403" spans="1:5" ht="13" x14ac:dyDescent="0.15">
      <c r="A403" s="5" t="s">
        <v>567</v>
      </c>
      <c r="B403" s="6">
        <v>1655</v>
      </c>
      <c r="C403" s="21" t="s">
        <v>10010</v>
      </c>
      <c r="D403" s="5" t="s">
        <v>1873</v>
      </c>
      <c r="E403" s="5" t="s">
        <v>1874</v>
      </c>
    </row>
    <row r="404" spans="1:5" ht="13" x14ac:dyDescent="0.15">
      <c r="A404" s="5" t="s">
        <v>739</v>
      </c>
      <c r="B404" s="6">
        <v>1655</v>
      </c>
      <c r="C404" s="21" t="s">
        <v>10011</v>
      </c>
      <c r="D404" s="5" t="s">
        <v>1875</v>
      </c>
      <c r="E404" s="5" t="s">
        <v>1876</v>
      </c>
    </row>
    <row r="405" spans="1:5" ht="13" x14ac:dyDescent="0.15">
      <c r="A405" s="5" t="s">
        <v>71</v>
      </c>
      <c r="B405" s="6">
        <v>1655</v>
      </c>
      <c r="C405" s="21" t="s">
        <v>10012</v>
      </c>
      <c r="D405" s="5" t="s">
        <v>1877</v>
      </c>
      <c r="E405" s="5" t="s">
        <v>1878</v>
      </c>
    </row>
    <row r="406" spans="1:5" ht="13" x14ac:dyDescent="0.15">
      <c r="A406" s="5" t="s">
        <v>602</v>
      </c>
      <c r="B406" s="6">
        <v>1655</v>
      </c>
      <c r="C406" s="21" t="s">
        <v>10013</v>
      </c>
      <c r="D406" s="5" t="s">
        <v>1879</v>
      </c>
      <c r="E406" s="5" t="s">
        <v>1880</v>
      </c>
    </row>
    <row r="407" spans="1:5" ht="13" x14ac:dyDescent="0.15">
      <c r="A407" s="5" t="s">
        <v>415</v>
      </c>
      <c r="B407" s="6">
        <v>1655</v>
      </c>
      <c r="C407" s="21" t="s">
        <v>10014</v>
      </c>
      <c r="D407" s="5" t="s">
        <v>1881</v>
      </c>
      <c r="E407" s="5" t="s">
        <v>1882</v>
      </c>
    </row>
    <row r="408" spans="1:5" ht="13" x14ac:dyDescent="0.15">
      <c r="A408" s="5" t="s">
        <v>463</v>
      </c>
      <c r="B408" s="6">
        <v>1656</v>
      </c>
      <c r="C408" s="5" t="s">
        <v>1883</v>
      </c>
      <c r="D408" s="5" t="s">
        <v>1884</v>
      </c>
      <c r="E408" s="5" t="s">
        <v>1885</v>
      </c>
    </row>
    <row r="409" spans="1:5" ht="13" x14ac:dyDescent="0.15">
      <c r="A409" s="5" t="s">
        <v>56</v>
      </c>
      <c r="B409" s="6">
        <v>1656</v>
      </c>
      <c r="C409" s="21" t="s">
        <v>10015</v>
      </c>
      <c r="D409" s="5" t="s">
        <v>1886</v>
      </c>
      <c r="E409" s="5" t="s">
        <v>1887</v>
      </c>
    </row>
    <row r="410" spans="1:5" ht="13" x14ac:dyDescent="0.15">
      <c r="A410" s="3" t="s">
        <v>925</v>
      </c>
      <c r="B410" s="4">
        <v>1656</v>
      </c>
      <c r="C410" s="3"/>
      <c r="D410" s="3" t="s">
        <v>1888</v>
      </c>
      <c r="E410" s="3" t="s">
        <v>1889</v>
      </c>
    </row>
    <row r="411" spans="1:5" ht="13" x14ac:dyDescent="0.15">
      <c r="A411" s="3" t="s">
        <v>793</v>
      </c>
      <c r="B411" s="4">
        <v>1656</v>
      </c>
      <c r="C411" s="3"/>
      <c r="D411" s="3" t="s">
        <v>1890</v>
      </c>
      <c r="E411" s="3" t="s">
        <v>1891</v>
      </c>
    </row>
    <row r="412" spans="1:5" ht="13" x14ac:dyDescent="0.15">
      <c r="A412" s="3" t="s">
        <v>852</v>
      </c>
      <c r="B412" s="4">
        <v>1656</v>
      </c>
      <c r="C412" s="3"/>
      <c r="D412" s="3" t="s">
        <v>1892</v>
      </c>
      <c r="E412" s="3" t="s">
        <v>1893</v>
      </c>
    </row>
    <row r="413" spans="1:5" ht="13" x14ac:dyDescent="0.15">
      <c r="A413" s="3" t="s">
        <v>973</v>
      </c>
      <c r="B413" s="4">
        <v>1656</v>
      </c>
      <c r="C413" s="3"/>
      <c r="D413" s="3" t="s">
        <v>1894</v>
      </c>
      <c r="E413" s="3" t="s">
        <v>1895</v>
      </c>
    </row>
    <row r="414" spans="1:5" ht="13" x14ac:dyDescent="0.15">
      <c r="A414" s="5" t="s">
        <v>71</v>
      </c>
      <c r="B414" s="6">
        <v>1658</v>
      </c>
      <c r="C414" s="21" t="s">
        <v>10016</v>
      </c>
      <c r="D414" s="5" t="s">
        <v>1896</v>
      </c>
      <c r="E414" s="5" t="s">
        <v>1897</v>
      </c>
    </row>
    <row r="415" spans="1:5" ht="13" x14ac:dyDescent="0.15">
      <c r="A415" s="5" t="s">
        <v>773</v>
      </c>
      <c r="B415" s="6">
        <v>1658</v>
      </c>
      <c r="C415" s="21" t="s">
        <v>10016</v>
      </c>
      <c r="D415" s="5" t="s">
        <v>1896</v>
      </c>
      <c r="E415" s="5" t="s">
        <v>1897</v>
      </c>
    </row>
    <row r="416" spans="1:5" ht="13" x14ac:dyDescent="0.15">
      <c r="A416" s="5" t="s">
        <v>107</v>
      </c>
      <c r="B416" s="6">
        <v>1658</v>
      </c>
      <c r="C416" s="21" t="s">
        <v>10017</v>
      </c>
      <c r="D416" s="5" t="s">
        <v>1898</v>
      </c>
      <c r="E416" s="5" t="s">
        <v>1899</v>
      </c>
    </row>
    <row r="417" spans="1:5" ht="13" x14ac:dyDescent="0.15">
      <c r="A417" s="3" t="s">
        <v>194</v>
      </c>
      <c r="B417" s="4">
        <v>1658</v>
      </c>
      <c r="C417" s="21" t="s">
        <v>10018</v>
      </c>
      <c r="D417" s="3" t="s">
        <v>1900</v>
      </c>
      <c r="E417" s="3" t="s">
        <v>1901</v>
      </c>
    </row>
    <row r="418" spans="1:5" ht="13" x14ac:dyDescent="0.15">
      <c r="A418" s="5" t="s">
        <v>178</v>
      </c>
      <c r="B418" s="6">
        <v>1658</v>
      </c>
      <c r="C418" s="21" t="s">
        <v>10019</v>
      </c>
      <c r="D418" s="5" t="s">
        <v>1902</v>
      </c>
      <c r="E418" s="5" t="s">
        <v>1903</v>
      </c>
    </row>
    <row r="419" spans="1:5" ht="13" x14ac:dyDescent="0.15">
      <c r="A419" s="5" t="s">
        <v>200</v>
      </c>
      <c r="B419" s="6">
        <v>1658</v>
      </c>
      <c r="C419" s="5" t="s">
        <v>1904</v>
      </c>
      <c r="D419" s="5" t="s">
        <v>1905</v>
      </c>
      <c r="E419" s="5" t="s">
        <v>1906</v>
      </c>
    </row>
    <row r="420" spans="1:5" ht="13" x14ac:dyDescent="0.15">
      <c r="A420" s="5" t="s">
        <v>492</v>
      </c>
      <c r="B420" s="6">
        <v>1658</v>
      </c>
      <c r="C420" s="5" t="s">
        <v>1907</v>
      </c>
      <c r="D420" s="5" t="s">
        <v>1908</v>
      </c>
      <c r="E420" s="5" t="s">
        <v>1909</v>
      </c>
    </row>
    <row r="421" spans="1:5" ht="13" x14ac:dyDescent="0.15">
      <c r="A421" s="5" t="s">
        <v>838</v>
      </c>
      <c r="B421" s="6">
        <v>1659</v>
      </c>
      <c r="C421" s="21" t="s">
        <v>10020</v>
      </c>
      <c r="D421" s="5" t="s">
        <v>1910</v>
      </c>
      <c r="E421" s="5" t="s">
        <v>1911</v>
      </c>
    </row>
    <row r="422" spans="1:5" ht="13" x14ac:dyDescent="0.15">
      <c r="A422" s="5" t="s">
        <v>172</v>
      </c>
      <c r="B422" s="6">
        <v>1659</v>
      </c>
      <c r="C422" s="5"/>
      <c r="D422" s="5" t="s">
        <v>1912</v>
      </c>
      <c r="E422" s="5" t="s">
        <v>1913</v>
      </c>
    </row>
    <row r="423" spans="1:5" ht="13" x14ac:dyDescent="0.15">
      <c r="A423" s="5" t="s">
        <v>960</v>
      </c>
      <c r="B423" s="6">
        <v>1659</v>
      </c>
      <c r="C423" s="5"/>
      <c r="D423" s="5" t="s">
        <v>1914</v>
      </c>
      <c r="E423" s="5" t="s">
        <v>1915</v>
      </c>
    </row>
    <row r="424" spans="1:5" ht="13" x14ac:dyDescent="0.15">
      <c r="A424" s="3" t="s">
        <v>647</v>
      </c>
      <c r="B424" s="4">
        <v>1660</v>
      </c>
      <c r="C424" s="3" t="s">
        <v>1916</v>
      </c>
      <c r="D424" s="3"/>
      <c r="E424" s="3" t="s">
        <v>1917</v>
      </c>
    </row>
    <row r="425" spans="1:5" ht="13" x14ac:dyDescent="0.15">
      <c r="A425" s="3" t="s">
        <v>936</v>
      </c>
      <c r="B425" s="4">
        <v>1660</v>
      </c>
      <c r="C425" s="3" t="s">
        <v>1918</v>
      </c>
      <c r="D425" s="3"/>
      <c r="E425" s="3" t="s">
        <v>1919</v>
      </c>
    </row>
    <row r="426" spans="1:5" ht="13" x14ac:dyDescent="0.15">
      <c r="A426" s="3" t="s">
        <v>1716</v>
      </c>
      <c r="B426" s="4">
        <v>1660</v>
      </c>
      <c r="C426" s="3" t="s">
        <v>1920</v>
      </c>
      <c r="D426" s="3"/>
      <c r="E426" s="3" t="s">
        <v>1921</v>
      </c>
    </row>
    <row r="427" spans="1:5" ht="13" x14ac:dyDescent="0.15">
      <c r="A427" s="3" t="s">
        <v>296</v>
      </c>
      <c r="B427" s="4">
        <v>1660</v>
      </c>
      <c r="C427" s="3" t="s">
        <v>1922</v>
      </c>
      <c r="D427" s="3"/>
      <c r="E427" s="3" t="s">
        <v>1921</v>
      </c>
    </row>
    <row r="428" spans="1:5" ht="13" x14ac:dyDescent="0.15">
      <c r="A428" s="3" t="s">
        <v>387</v>
      </c>
      <c r="B428" s="4">
        <v>1660</v>
      </c>
      <c r="C428" s="3" t="s">
        <v>1923</v>
      </c>
      <c r="D428" s="3"/>
      <c r="E428" s="12" t="s">
        <v>1924</v>
      </c>
    </row>
    <row r="429" spans="1:5" ht="13" x14ac:dyDescent="0.15">
      <c r="A429" s="3" t="s">
        <v>647</v>
      </c>
      <c r="B429" s="4">
        <v>1660</v>
      </c>
      <c r="C429" s="3" t="s">
        <v>1925</v>
      </c>
      <c r="D429" s="3"/>
      <c r="E429" s="12" t="s">
        <v>1924</v>
      </c>
    </row>
    <row r="430" spans="1:5" ht="13" x14ac:dyDescent="0.15">
      <c r="A430" s="3" t="s">
        <v>680</v>
      </c>
      <c r="B430" s="4">
        <v>1660</v>
      </c>
      <c r="C430" s="3" t="s">
        <v>1926</v>
      </c>
      <c r="D430" s="3"/>
      <c r="E430" s="3" t="s">
        <v>1927</v>
      </c>
    </row>
    <row r="431" spans="1:5" ht="13" x14ac:dyDescent="0.15">
      <c r="A431" s="3" t="s">
        <v>731</v>
      </c>
      <c r="B431" s="4">
        <v>1660</v>
      </c>
      <c r="C431" s="3" t="s">
        <v>1928</v>
      </c>
      <c r="D431" s="3"/>
      <c r="E431" s="3" t="s">
        <v>1929</v>
      </c>
    </row>
    <row r="432" spans="1:5" ht="13" x14ac:dyDescent="0.15">
      <c r="A432" s="3" t="s">
        <v>192</v>
      </c>
      <c r="B432" s="4">
        <v>1660</v>
      </c>
      <c r="C432" s="3" t="s">
        <v>1930</v>
      </c>
      <c r="D432" s="3"/>
      <c r="E432" s="3" t="s">
        <v>1931</v>
      </c>
    </row>
    <row r="433" spans="1:5" ht="13" x14ac:dyDescent="0.15">
      <c r="A433" s="3" t="s">
        <v>246</v>
      </c>
      <c r="B433" s="4">
        <v>1660</v>
      </c>
      <c r="C433" s="3" t="s">
        <v>1932</v>
      </c>
      <c r="D433" s="3"/>
      <c r="E433" s="3" t="s">
        <v>1933</v>
      </c>
    </row>
    <row r="434" spans="1:5" ht="13" x14ac:dyDescent="0.15">
      <c r="A434" s="3" t="s">
        <v>375</v>
      </c>
      <c r="B434" s="4">
        <v>1660</v>
      </c>
      <c r="C434" s="3" t="s">
        <v>1934</v>
      </c>
      <c r="D434" s="3"/>
      <c r="E434" s="11" t="s">
        <v>1935</v>
      </c>
    </row>
    <row r="435" spans="1:5" ht="13" x14ac:dyDescent="0.15">
      <c r="A435" s="3" t="s">
        <v>847</v>
      </c>
      <c r="B435" s="4">
        <v>1660</v>
      </c>
      <c r="C435" s="3" t="s">
        <v>1936</v>
      </c>
      <c r="D435" s="3"/>
      <c r="E435" s="3" t="s">
        <v>1937</v>
      </c>
    </row>
    <row r="436" spans="1:5" ht="13" x14ac:dyDescent="0.15">
      <c r="A436" s="3" t="s">
        <v>647</v>
      </c>
      <c r="B436" s="4">
        <v>1660</v>
      </c>
      <c r="C436" s="3" t="s">
        <v>1938</v>
      </c>
      <c r="D436" s="3"/>
      <c r="E436" s="3" t="s">
        <v>1939</v>
      </c>
    </row>
    <row r="437" spans="1:5" ht="13" x14ac:dyDescent="0.15">
      <c r="A437" s="3" t="s">
        <v>547</v>
      </c>
      <c r="B437" s="4">
        <v>1660</v>
      </c>
      <c r="C437" s="3" t="s">
        <v>1940</v>
      </c>
      <c r="D437" s="3"/>
      <c r="E437" s="3" t="s">
        <v>1941</v>
      </c>
    </row>
    <row r="438" spans="1:5" ht="13" x14ac:dyDescent="0.15">
      <c r="A438" s="3" t="s">
        <v>647</v>
      </c>
      <c r="B438" s="4">
        <v>1660</v>
      </c>
      <c r="C438" s="3" t="s">
        <v>1942</v>
      </c>
      <c r="D438" s="3"/>
      <c r="E438" s="3" t="s">
        <v>1943</v>
      </c>
    </row>
    <row r="439" spans="1:5" ht="13" x14ac:dyDescent="0.15">
      <c r="A439" s="5" t="s">
        <v>1944</v>
      </c>
      <c r="B439" s="6">
        <v>1660</v>
      </c>
      <c r="C439" s="21" t="s">
        <v>10021</v>
      </c>
      <c r="D439" s="5" t="s">
        <v>1945</v>
      </c>
      <c r="E439" s="5" t="s">
        <v>1946</v>
      </c>
    </row>
    <row r="440" spans="1:5" ht="13" x14ac:dyDescent="0.15">
      <c r="A440" s="5" t="s">
        <v>663</v>
      </c>
      <c r="B440" s="6">
        <v>1660</v>
      </c>
      <c r="C440" s="21" t="s">
        <v>10022</v>
      </c>
      <c r="D440" s="10" t="s">
        <v>1947</v>
      </c>
      <c r="E440" s="5" t="s">
        <v>1948</v>
      </c>
    </row>
    <row r="441" spans="1:5" ht="13" x14ac:dyDescent="0.15">
      <c r="A441" s="5" t="s">
        <v>453</v>
      </c>
      <c r="B441" s="6">
        <v>1660</v>
      </c>
      <c r="C441" s="21" t="s">
        <v>10023</v>
      </c>
      <c r="D441" s="10" t="s">
        <v>1949</v>
      </c>
      <c r="E441" s="5" t="s">
        <v>1950</v>
      </c>
    </row>
    <row r="442" spans="1:5" ht="13" x14ac:dyDescent="0.15">
      <c r="A442" s="5" t="s">
        <v>485</v>
      </c>
      <c r="B442" s="6">
        <v>1660</v>
      </c>
      <c r="C442" s="5"/>
      <c r="D442" s="5" t="s">
        <v>1951</v>
      </c>
      <c r="E442" s="5" t="s">
        <v>1952</v>
      </c>
    </row>
    <row r="443" spans="1:5" ht="13" x14ac:dyDescent="0.15">
      <c r="A443" s="5" t="s">
        <v>53</v>
      </c>
      <c r="B443" s="6">
        <v>1660</v>
      </c>
      <c r="D443" s="5" t="s">
        <v>1953</v>
      </c>
      <c r="E443" s="5" t="s">
        <v>1954</v>
      </c>
    </row>
    <row r="444" spans="1:5" ht="13" x14ac:dyDescent="0.15">
      <c r="A444" s="5" t="s">
        <v>172</v>
      </c>
      <c r="B444" s="6">
        <v>1660</v>
      </c>
      <c r="C444" s="5"/>
      <c r="D444" s="5" t="s">
        <v>1955</v>
      </c>
      <c r="E444" s="5" t="s">
        <v>1956</v>
      </c>
    </row>
    <row r="445" spans="1:5" ht="13" x14ac:dyDescent="0.15">
      <c r="A445" s="5" t="s">
        <v>307</v>
      </c>
      <c r="B445" s="6">
        <v>1660</v>
      </c>
      <c r="C445" s="5"/>
      <c r="D445" s="5" t="s">
        <v>1957</v>
      </c>
      <c r="E445" s="5" t="s">
        <v>1958</v>
      </c>
    </row>
    <row r="446" spans="1:5" ht="13" x14ac:dyDescent="0.15">
      <c r="A446" s="3" t="s">
        <v>661</v>
      </c>
      <c r="B446" s="4">
        <v>1660</v>
      </c>
      <c r="C446" s="3"/>
      <c r="D446" s="3" t="s">
        <v>1959</v>
      </c>
      <c r="E446" s="3" t="s">
        <v>1960</v>
      </c>
    </row>
    <row r="447" spans="1:5" ht="13" x14ac:dyDescent="0.15">
      <c r="A447" s="5" t="s">
        <v>435</v>
      </c>
      <c r="B447" s="6">
        <v>1660</v>
      </c>
      <c r="C447" s="5"/>
      <c r="D447" s="5" t="s">
        <v>1961</v>
      </c>
      <c r="E447" s="5" t="s">
        <v>1962</v>
      </c>
    </row>
    <row r="448" spans="1:5" ht="13" x14ac:dyDescent="0.15">
      <c r="A448" s="5" t="s">
        <v>659</v>
      </c>
      <c r="B448" s="6">
        <v>1660</v>
      </c>
      <c r="C448" s="5"/>
      <c r="D448" s="5" t="s">
        <v>1963</v>
      </c>
      <c r="E448" s="5" t="s">
        <v>1964</v>
      </c>
    </row>
    <row r="449" spans="1:5" ht="13" x14ac:dyDescent="0.15">
      <c r="A449" s="5" t="s">
        <v>1005</v>
      </c>
      <c r="B449" s="6">
        <v>1660</v>
      </c>
      <c r="C449" s="5"/>
      <c r="D449" s="5" t="s">
        <v>1963</v>
      </c>
      <c r="E449" s="5" t="s">
        <v>1965</v>
      </c>
    </row>
    <row r="450" spans="1:5" ht="13" x14ac:dyDescent="0.15">
      <c r="A450" s="3" t="s">
        <v>578</v>
      </c>
      <c r="B450" s="4">
        <v>1660</v>
      </c>
      <c r="C450" s="3"/>
      <c r="D450" s="3" t="s">
        <v>1966</v>
      </c>
      <c r="E450" s="3" t="s">
        <v>1967</v>
      </c>
    </row>
    <row r="451" spans="1:5" ht="13" x14ac:dyDescent="0.15">
      <c r="A451" s="3" t="s">
        <v>936</v>
      </c>
      <c r="B451" s="4">
        <v>1660</v>
      </c>
      <c r="C451" s="3"/>
      <c r="D451" s="3" t="s">
        <v>1968</v>
      </c>
      <c r="E451" s="3" t="s">
        <v>1969</v>
      </c>
    </row>
    <row r="452" spans="1:5" ht="13" x14ac:dyDescent="0.15">
      <c r="A452" s="3" t="s">
        <v>74</v>
      </c>
      <c r="B452" s="4">
        <v>1660</v>
      </c>
      <c r="C452" s="3"/>
      <c r="D452" s="3" t="s">
        <v>1970</v>
      </c>
      <c r="E452" s="3" t="s">
        <v>1971</v>
      </c>
    </row>
    <row r="453" spans="1:5" ht="13" x14ac:dyDescent="0.15">
      <c r="A453" s="3" t="s">
        <v>737</v>
      </c>
      <c r="B453" s="4">
        <v>1660</v>
      </c>
      <c r="C453" s="3"/>
      <c r="D453" s="3" t="s">
        <v>1972</v>
      </c>
      <c r="E453" s="3" t="s">
        <v>1973</v>
      </c>
    </row>
    <row r="454" spans="1:5" ht="13" x14ac:dyDescent="0.15">
      <c r="A454" s="3" t="s">
        <v>351</v>
      </c>
      <c r="B454" s="4">
        <v>1660</v>
      </c>
      <c r="C454" s="3"/>
      <c r="D454" s="3" t="s">
        <v>1974</v>
      </c>
      <c r="E454" s="3" t="s">
        <v>1975</v>
      </c>
    </row>
    <row r="455" spans="1:5" ht="13" x14ac:dyDescent="0.15">
      <c r="A455" s="3" t="s">
        <v>691</v>
      </c>
      <c r="B455" s="4">
        <v>1660</v>
      </c>
      <c r="C455" s="3"/>
      <c r="D455" s="3" t="s">
        <v>1976</v>
      </c>
      <c r="E455" s="3" t="s">
        <v>1977</v>
      </c>
    </row>
    <row r="456" spans="1:5" ht="13" x14ac:dyDescent="0.15">
      <c r="A456" s="3" t="s">
        <v>694</v>
      </c>
      <c r="B456" s="4">
        <v>1660</v>
      </c>
      <c r="C456" s="3"/>
      <c r="D456" s="3" t="s">
        <v>1978</v>
      </c>
      <c r="E456" s="3" t="s">
        <v>1979</v>
      </c>
    </row>
    <row r="457" spans="1:5" ht="13" x14ac:dyDescent="0.15">
      <c r="A457" s="3" t="s">
        <v>761</v>
      </c>
      <c r="B457" s="4">
        <v>1661</v>
      </c>
      <c r="C457" s="3" t="s">
        <v>1980</v>
      </c>
      <c r="D457" s="3" t="s">
        <v>1981</v>
      </c>
      <c r="E457" s="3" t="s">
        <v>1982</v>
      </c>
    </row>
    <row r="458" spans="1:5" ht="13" x14ac:dyDescent="0.15">
      <c r="A458" s="3" t="s">
        <v>782</v>
      </c>
      <c r="B458" s="4">
        <v>1661</v>
      </c>
      <c r="C458" s="3" t="s">
        <v>1983</v>
      </c>
      <c r="D458" s="3" t="s">
        <v>1981</v>
      </c>
      <c r="E458" s="3" t="s">
        <v>1984</v>
      </c>
    </row>
    <row r="459" spans="1:5" ht="13" x14ac:dyDescent="0.15">
      <c r="A459" s="3" t="s">
        <v>71</v>
      </c>
      <c r="B459" s="4">
        <v>1661</v>
      </c>
      <c r="C459" s="3" t="s">
        <v>1985</v>
      </c>
      <c r="D459" s="3" t="s">
        <v>1986</v>
      </c>
      <c r="E459" s="3" t="s">
        <v>1987</v>
      </c>
    </row>
    <row r="460" spans="1:5" ht="13" x14ac:dyDescent="0.15">
      <c r="A460" s="3" t="s">
        <v>887</v>
      </c>
      <c r="B460" s="4">
        <v>1661</v>
      </c>
      <c r="C460" s="3" t="s">
        <v>1988</v>
      </c>
      <c r="D460" s="3" t="s">
        <v>1989</v>
      </c>
      <c r="E460" s="3" t="s">
        <v>1990</v>
      </c>
    </row>
    <row r="461" spans="1:5" ht="13" x14ac:dyDescent="0.15">
      <c r="A461" s="3" t="s">
        <v>569</v>
      </c>
      <c r="B461" s="4">
        <v>1661</v>
      </c>
      <c r="C461" s="3" t="s">
        <v>1991</v>
      </c>
      <c r="D461" s="3" t="s">
        <v>1992</v>
      </c>
      <c r="E461" s="3" t="s">
        <v>1993</v>
      </c>
    </row>
    <row r="462" spans="1:5" ht="13" x14ac:dyDescent="0.15">
      <c r="A462" s="3" t="s">
        <v>49</v>
      </c>
      <c r="B462" s="4">
        <v>1661</v>
      </c>
      <c r="C462" s="21" t="s">
        <v>10024</v>
      </c>
      <c r="D462" s="3" t="s">
        <v>1994</v>
      </c>
      <c r="E462" s="3" t="s">
        <v>1995</v>
      </c>
    </row>
    <row r="463" spans="1:5" ht="13" x14ac:dyDescent="0.15">
      <c r="A463" s="3" t="s">
        <v>194</v>
      </c>
      <c r="B463" s="4">
        <v>1661</v>
      </c>
      <c r="C463" s="3" t="s">
        <v>1996</v>
      </c>
      <c r="D463" s="3" t="s">
        <v>1997</v>
      </c>
      <c r="E463" s="3" t="s">
        <v>1998</v>
      </c>
    </row>
    <row r="464" spans="1:5" ht="13" x14ac:dyDescent="0.15">
      <c r="A464" s="3" t="s">
        <v>254</v>
      </c>
      <c r="B464" s="4">
        <v>1661</v>
      </c>
      <c r="C464" s="3"/>
      <c r="D464" s="3" t="s">
        <v>1999</v>
      </c>
      <c r="E464" s="3" t="s">
        <v>2000</v>
      </c>
    </row>
    <row r="465" spans="1:5" ht="13" x14ac:dyDescent="0.15">
      <c r="A465" s="3" t="s">
        <v>763</v>
      </c>
      <c r="B465" s="4">
        <v>1661</v>
      </c>
      <c r="C465" s="3"/>
      <c r="D465" s="3" t="s">
        <v>1999</v>
      </c>
      <c r="E465" s="3" t="s">
        <v>2000</v>
      </c>
    </row>
    <row r="466" spans="1:5" ht="13" x14ac:dyDescent="0.15">
      <c r="A466" s="3" t="s">
        <v>661</v>
      </c>
      <c r="B466" s="4">
        <v>1661</v>
      </c>
      <c r="C466" s="3"/>
      <c r="D466" s="3" t="s">
        <v>2001</v>
      </c>
      <c r="E466" s="3" t="s">
        <v>2002</v>
      </c>
    </row>
    <row r="467" spans="1:5" ht="13" x14ac:dyDescent="0.15">
      <c r="A467" s="5" t="s">
        <v>501</v>
      </c>
      <c r="B467" s="6">
        <v>1661</v>
      </c>
      <c r="C467" s="5"/>
      <c r="D467" s="5" t="s">
        <v>2003</v>
      </c>
      <c r="E467" s="5" t="s">
        <v>2004</v>
      </c>
    </row>
    <row r="468" spans="1:5" ht="13" x14ac:dyDescent="0.15">
      <c r="A468" s="3" t="s">
        <v>644</v>
      </c>
      <c r="B468" s="4">
        <v>1661</v>
      </c>
      <c r="C468" s="3"/>
      <c r="D468" s="3" t="s">
        <v>2003</v>
      </c>
      <c r="E468" s="3" t="s">
        <v>2004</v>
      </c>
    </row>
    <row r="469" spans="1:5" ht="13" x14ac:dyDescent="0.15">
      <c r="A469" s="3" t="s">
        <v>226</v>
      </c>
      <c r="B469" s="4">
        <v>1661</v>
      </c>
      <c r="C469" s="3"/>
      <c r="D469" s="3" t="s">
        <v>2005</v>
      </c>
      <c r="E469" s="3" t="s">
        <v>2006</v>
      </c>
    </row>
    <row r="470" spans="1:5" ht="13" x14ac:dyDescent="0.15">
      <c r="A470" s="3" t="s">
        <v>980</v>
      </c>
      <c r="B470" s="4">
        <v>1661</v>
      </c>
      <c r="C470" s="3"/>
      <c r="D470" s="3" t="s">
        <v>2007</v>
      </c>
      <c r="E470" s="3" t="s">
        <v>2008</v>
      </c>
    </row>
    <row r="471" spans="1:5" ht="13" x14ac:dyDescent="0.15">
      <c r="A471" s="3" t="s">
        <v>181</v>
      </c>
      <c r="B471" s="4">
        <v>1661</v>
      </c>
      <c r="C471" s="3"/>
      <c r="D471" s="3" t="s">
        <v>2009</v>
      </c>
      <c r="E471" s="3" t="s">
        <v>2010</v>
      </c>
    </row>
    <row r="472" spans="1:5" ht="13" x14ac:dyDescent="0.15">
      <c r="A472" s="3" t="s">
        <v>200</v>
      </c>
      <c r="B472" s="4">
        <v>1661</v>
      </c>
      <c r="C472" s="3"/>
      <c r="D472" s="3" t="s">
        <v>2011</v>
      </c>
      <c r="E472" s="3" t="s">
        <v>2012</v>
      </c>
    </row>
    <row r="473" spans="1:5" ht="13" x14ac:dyDescent="0.15">
      <c r="A473" s="3" t="s">
        <v>958</v>
      </c>
      <c r="B473" s="4">
        <v>1661</v>
      </c>
      <c r="C473" s="3"/>
      <c r="D473" s="3" t="s">
        <v>2011</v>
      </c>
      <c r="E473" s="3" t="s">
        <v>2012</v>
      </c>
    </row>
    <row r="474" spans="1:5" ht="13" x14ac:dyDescent="0.15">
      <c r="A474" s="3" t="s">
        <v>876</v>
      </c>
      <c r="B474" s="4">
        <v>1661</v>
      </c>
      <c r="C474" s="3"/>
      <c r="D474" s="3" t="s">
        <v>2013</v>
      </c>
      <c r="E474" s="3" t="s">
        <v>2014</v>
      </c>
    </row>
    <row r="475" spans="1:5" ht="13" x14ac:dyDescent="0.15">
      <c r="A475" s="3" t="s">
        <v>492</v>
      </c>
      <c r="B475" s="4">
        <v>1661</v>
      </c>
      <c r="C475" s="3"/>
      <c r="D475" s="3" t="s">
        <v>2015</v>
      </c>
      <c r="E475" s="3" t="s">
        <v>2016</v>
      </c>
    </row>
    <row r="476" spans="1:5" ht="13" x14ac:dyDescent="0.15">
      <c r="A476" s="3" t="s">
        <v>694</v>
      </c>
      <c r="B476" s="4">
        <v>1661</v>
      </c>
      <c r="C476" s="3"/>
      <c r="D476" s="3" t="s">
        <v>2017</v>
      </c>
      <c r="E476" s="3" t="s">
        <v>2018</v>
      </c>
    </row>
    <row r="477" spans="1:5" ht="13" x14ac:dyDescent="0.15">
      <c r="A477" s="3" t="s">
        <v>430</v>
      </c>
      <c r="B477" s="4">
        <v>1661</v>
      </c>
      <c r="C477" s="3"/>
      <c r="D477" s="3" t="s">
        <v>2019</v>
      </c>
      <c r="E477" s="3" t="s">
        <v>2020</v>
      </c>
    </row>
    <row r="478" spans="1:5" ht="13" x14ac:dyDescent="0.15">
      <c r="A478" s="3" t="s">
        <v>572</v>
      </c>
      <c r="B478" s="4">
        <v>1661</v>
      </c>
      <c r="C478" s="3"/>
      <c r="D478" s="3" t="s">
        <v>2021</v>
      </c>
      <c r="E478" s="3" t="s">
        <v>2022</v>
      </c>
    </row>
    <row r="479" spans="1:5" ht="13" x14ac:dyDescent="0.15">
      <c r="A479" s="3" t="s">
        <v>904</v>
      </c>
      <c r="B479" s="4">
        <v>1661</v>
      </c>
      <c r="C479" s="3"/>
      <c r="D479" s="3" t="s">
        <v>2023</v>
      </c>
      <c r="E479" s="3" t="s">
        <v>2024</v>
      </c>
    </row>
    <row r="480" spans="1:5" ht="13" x14ac:dyDescent="0.15">
      <c r="A480" s="3" t="s">
        <v>852</v>
      </c>
      <c r="B480" s="4">
        <v>1661</v>
      </c>
      <c r="C480" s="3"/>
      <c r="D480" s="3" t="s">
        <v>2025</v>
      </c>
      <c r="E480" s="3" t="s">
        <v>2026</v>
      </c>
    </row>
    <row r="481" spans="1:26" ht="13" x14ac:dyDescent="0.15">
      <c r="A481" s="5" t="s">
        <v>671</v>
      </c>
      <c r="B481" s="6">
        <v>1662</v>
      </c>
      <c r="C481" s="5"/>
      <c r="D481" s="5" t="s">
        <v>2027</v>
      </c>
      <c r="E481" s="5" t="s">
        <v>2028</v>
      </c>
    </row>
    <row r="482" spans="1:26" ht="13" x14ac:dyDescent="0.15">
      <c r="A482" s="3" t="s">
        <v>1008</v>
      </c>
      <c r="B482" s="4">
        <v>1662</v>
      </c>
      <c r="C482" s="3"/>
      <c r="D482" s="3" t="s">
        <v>2029</v>
      </c>
      <c r="E482" s="3" t="s">
        <v>2030</v>
      </c>
    </row>
    <row r="483" spans="1:26" ht="13" x14ac:dyDescent="0.15">
      <c r="A483" s="3" t="s">
        <v>380</v>
      </c>
      <c r="B483" s="4">
        <v>1663</v>
      </c>
      <c r="C483" s="3"/>
      <c r="D483" s="3" t="s">
        <v>2031</v>
      </c>
      <c r="E483" s="3" t="s">
        <v>2032</v>
      </c>
    </row>
    <row r="484" spans="1:26" ht="13" x14ac:dyDescent="0.15">
      <c r="A484" s="3" t="s">
        <v>2033</v>
      </c>
      <c r="B484" s="4">
        <v>1663</v>
      </c>
      <c r="C484" s="3"/>
      <c r="D484" s="3" t="s">
        <v>2034</v>
      </c>
      <c r="E484" s="3" t="s">
        <v>2035</v>
      </c>
    </row>
    <row r="485" spans="1:26" ht="13" x14ac:dyDescent="0.15">
      <c r="A485" s="5" t="s">
        <v>658</v>
      </c>
      <c r="B485" s="6">
        <v>1664</v>
      </c>
      <c r="C485" s="21" t="s">
        <v>10025</v>
      </c>
      <c r="D485" s="5" t="s">
        <v>2036</v>
      </c>
      <c r="E485" s="5" t="s">
        <v>2037</v>
      </c>
    </row>
    <row r="486" spans="1:26" ht="13" x14ac:dyDescent="0.15">
      <c r="A486" s="5" t="s">
        <v>287</v>
      </c>
      <c r="B486" s="6">
        <v>1664</v>
      </c>
      <c r="C486" s="21" t="s">
        <v>10026</v>
      </c>
      <c r="D486" s="5" t="s">
        <v>2038</v>
      </c>
      <c r="E486" s="5" t="s">
        <v>2039</v>
      </c>
      <c r="F486" s="5"/>
      <c r="G486" s="6"/>
      <c r="H486" s="6"/>
      <c r="O486" s="5"/>
      <c r="P486" s="5"/>
      <c r="Q486" s="5"/>
      <c r="R486" s="5"/>
      <c r="S486" s="5"/>
      <c r="T486" s="5"/>
      <c r="U486" s="5"/>
      <c r="V486" s="5"/>
      <c r="W486" s="5"/>
      <c r="X486" s="5"/>
      <c r="Y486" s="5"/>
      <c r="Z486" s="5"/>
    </row>
    <row r="487" spans="1:26" ht="13" x14ac:dyDescent="0.15">
      <c r="A487" s="5" t="s">
        <v>290</v>
      </c>
      <c r="B487" s="6">
        <v>1664</v>
      </c>
      <c r="C487" s="21" t="s">
        <v>10027</v>
      </c>
      <c r="D487" s="5" t="s">
        <v>2040</v>
      </c>
      <c r="E487" s="5" t="s">
        <v>2041</v>
      </c>
    </row>
    <row r="488" spans="1:26" ht="13" x14ac:dyDescent="0.15">
      <c r="A488" s="5" t="s">
        <v>737</v>
      </c>
      <c r="B488" s="6">
        <v>1664</v>
      </c>
      <c r="C488" s="21" t="s">
        <v>10028</v>
      </c>
      <c r="D488" s="5" t="s">
        <v>2042</v>
      </c>
      <c r="E488" s="5" t="s">
        <v>2043</v>
      </c>
    </row>
    <row r="489" spans="1:26" ht="13" x14ac:dyDescent="0.15">
      <c r="A489" s="5" t="s">
        <v>602</v>
      </c>
      <c r="B489" s="6">
        <v>1664</v>
      </c>
      <c r="C489" s="21" t="s">
        <v>10029</v>
      </c>
      <c r="D489" s="5" t="s">
        <v>2044</v>
      </c>
      <c r="E489" s="5" t="s">
        <v>2045</v>
      </c>
    </row>
    <row r="490" spans="1:26" ht="13" x14ac:dyDescent="0.15">
      <c r="A490" s="5" t="s">
        <v>980</v>
      </c>
      <c r="B490" s="6">
        <v>1664</v>
      </c>
      <c r="C490" s="21" t="s">
        <v>10030</v>
      </c>
      <c r="D490" s="5" t="s">
        <v>2046</v>
      </c>
      <c r="E490" s="5" t="s">
        <v>2047</v>
      </c>
    </row>
    <row r="491" spans="1:26" ht="13" x14ac:dyDescent="0.15">
      <c r="A491" s="3" t="s">
        <v>355</v>
      </c>
      <c r="B491" s="4">
        <v>1664</v>
      </c>
      <c r="C491" s="21" t="s">
        <v>10031</v>
      </c>
      <c r="D491" s="3" t="s">
        <v>2048</v>
      </c>
      <c r="E491" s="3" t="s">
        <v>2049</v>
      </c>
    </row>
    <row r="492" spans="1:26" ht="13" x14ac:dyDescent="0.15">
      <c r="A492" s="5" t="s">
        <v>731</v>
      </c>
      <c r="B492" s="6">
        <v>1664</v>
      </c>
      <c r="C492" s="21" t="s">
        <v>10032</v>
      </c>
      <c r="D492" s="5" t="s">
        <v>2050</v>
      </c>
      <c r="E492" s="5" t="s">
        <v>2051</v>
      </c>
    </row>
    <row r="493" spans="1:26" ht="13" x14ac:dyDescent="0.15">
      <c r="A493" s="5" t="s">
        <v>178</v>
      </c>
      <c r="B493" s="6">
        <v>1664</v>
      </c>
      <c r="C493" s="5" t="s">
        <v>2052</v>
      </c>
      <c r="D493" s="5" t="s">
        <v>2053</v>
      </c>
      <c r="E493" s="5" t="s">
        <v>2054</v>
      </c>
    </row>
    <row r="494" spans="1:26" ht="13" x14ac:dyDescent="0.15">
      <c r="A494" s="5" t="s">
        <v>865</v>
      </c>
      <c r="B494" s="6">
        <v>1665</v>
      </c>
      <c r="C494" s="21" t="s">
        <v>10033</v>
      </c>
      <c r="D494" s="5" t="s">
        <v>2055</v>
      </c>
      <c r="E494" s="5" t="s">
        <v>2056</v>
      </c>
    </row>
    <row r="495" spans="1:26" ht="13" x14ac:dyDescent="0.15">
      <c r="A495" s="3" t="s">
        <v>194</v>
      </c>
      <c r="B495" s="4">
        <v>1665</v>
      </c>
      <c r="C495" s="21" t="s">
        <v>10034</v>
      </c>
      <c r="D495" s="3" t="s">
        <v>2057</v>
      </c>
      <c r="E495" s="3" t="s">
        <v>2058</v>
      </c>
    </row>
    <row r="496" spans="1:26" ht="13" x14ac:dyDescent="0.15">
      <c r="A496" s="5" t="s">
        <v>925</v>
      </c>
      <c r="B496" s="6">
        <v>1667</v>
      </c>
      <c r="C496" s="5" t="s">
        <v>2059</v>
      </c>
      <c r="D496" s="5" t="s">
        <v>2060</v>
      </c>
      <c r="E496" s="5" t="s">
        <v>2061</v>
      </c>
    </row>
    <row r="497" spans="1:5" ht="13" x14ac:dyDescent="0.15">
      <c r="A497" s="5" t="s">
        <v>415</v>
      </c>
      <c r="B497" s="6">
        <v>1668</v>
      </c>
      <c r="C497" s="5" t="s">
        <v>2062</v>
      </c>
      <c r="D497" s="5" t="s">
        <v>2063</v>
      </c>
      <c r="E497" s="5" t="s">
        <v>2064</v>
      </c>
    </row>
    <row r="498" spans="1:5" ht="13" x14ac:dyDescent="0.15">
      <c r="A498" s="5" t="s">
        <v>694</v>
      </c>
      <c r="B498" s="6">
        <v>1668</v>
      </c>
      <c r="C498" s="5" t="s">
        <v>2065</v>
      </c>
      <c r="D498" s="5" t="s">
        <v>2066</v>
      </c>
      <c r="E498" s="5" t="s">
        <v>2067</v>
      </c>
    </row>
    <row r="499" spans="1:5" ht="13" x14ac:dyDescent="0.15">
      <c r="A499" s="5" t="s">
        <v>186</v>
      </c>
      <c r="B499" s="6">
        <v>1668</v>
      </c>
      <c r="C499" s="5" t="s">
        <v>2068</v>
      </c>
      <c r="D499" s="5" t="s">
        <v>2069</v>
      </c>
      <c r="E499" s="5" t="s">
        <v>2070</v>
      </c>
    </row>
    <row r="500" spans="1:5" ht="13" x14ac:dyDescent="0.15">
      <c r="A500" s="5" t="s">
        <v>847</v>
      </c>
      <c r="B500" s="6">
        <v>1670</v>
      </c>
      <c r="C500" s="21" t="s">
        <v>10035</v>
      </c>
      <c r="D500" s="5" t="s">
        <v>2071</v>
      </c>
      <c r="E500" s="5" t="s">
        <v>2072</v>
      </c>
    </row>
    <row r="501" spans="1:5" ht="13" x14ac:dyDescent="0.15">
      <c r="A501" s="5" t="s">
        <v>96</v>
      </c>
      <c r="B501" s="6">
        <v>1670</v>
      </c>
      <c r="C501" s="5"/>
      <c r="D501" s="5" t="s">
        <v>2073</v>
      </c>
      <c r="E501" s="5" t="s">
        <v>2074</v>
      </c>
    </row>
    <row r="502" spans="1:5" ht="13" x14ac:dyDescent="0.15">
      <c r="A502" s="5" t="s">
        <v>925</v>
      </c>
      <c r="B502" s="6">
        <v>1670</v>
      </c>
      <c r="C502" s="5"/>
      <c r="D502" s="5" t="s">
        <v>2075</v>
      </c>
      <c r="E502" s="5" t="s">
        <v>2076</v>
      </c>
    </row>
    <row r="503" spans="1:5" ht="13" x14ac:dyDescent="0.15">
      <c r="A503" s="3" t="s">
        <v>806</v>
      </c>
      <c r="B503" s="4">
        <v>1670</v>
      </c>
      <c r="C503" s="3"/>
      <c r="D503" s="3" t="s">
        <v>2077</v>
      </c>
      <c r="E503" s="3" t="s">
        <v>2078</v>
      </c>
    </row>
    <row r="504" spans="1:5" ht="13" x14ac:dyDescent="0.15">
      <c r="A504" s="3" t="s">
        <v>996</v>
      </c>
      <c r="B504" s="4">
        <v>1670</v>
      </c>
      <c r="C504" s="3"/>
      <c r="D504" s="3" t="s">
        <v>2079</v>
      </c>
      <c r="E504" s="3" t="s">
        <v>2080</v>
      </c>
    </row>
    <row r="505" spans="1:5" ht="13" x14ac:dyDescent="0.15">
      <c r="A505" s="5" t="s">
        <v>887</v>
      </c>
      <c r="B505" s="6">
        <v>1671</v>
      </c>
      <c r="C505" s="21" t="s">
        <v>10036</v>
      </c>
      <c r="D505" s="5" t="s">
        <v>2081</v>
      </c>
      <c r="E505" s="5" t="s">
        <v>2082</v>
      </c>
    </row>
    <row r="506" spans="1:5" ht="13" x14ac:dyDescent="0.15">
      <c r="A506" s="5" t="s">
        <v>329</v>
      </c>
      <c r="B506" s="6">
        <v>1671</v>
      </c>
      <c r="C506" s="5" t="s">
        <v>2083</v>
      </c>
      <c r="D506" s="5" t="s">
        <v>2084</v>
      </c>
      <c r="E506" s="5" t="s">
        <v>2085</v>
      </c>
    </row>
    <row r="507" spans="1:5" ht="13" x14ac:dyDescent="0.15">
      <c r="A507" s="3" t="s">
        <v>157</v>
      </c>
      <c r="B507" s="4">
        <v>1671</v>
      </c>
      <c r="C507" s="3"/>
      <c r="D507" s="3" t="s">
        <v>2086</v>
      </c>
      <c r="E507" s="3" t="s">
        <v>2087</v>
      </c>
    </row>
    <row r="508" spans="1:5" ht="13" x14ac:dyDescent="0.15">
      <c r="A508" s="5" t="s">
        <v>814</v>
      </c>
      <c r="B508" s="6">
        <v>1672</v>
      </c>
      <c r="C508" s="21" t="s">
        <v>10037</v>
      </c>
      <c r="D508" s="5" t="s">
        <v>2088</v>
      </c>
      <c r="E508" s="5" t="s">
        <v>2089</v>
      </c>
    </row>
    <row r="509" spans="1:5" ht="13" x14ac:dyDescent="0.15">
      <c r="A509" s="5" t="s">
        <v>567</v>
      </c>
      <c r="B509" s="6">
        <v>1672</v>
      </c>
      <c r="C509" s="21" t="s">
        <v>10038</v>
      </c>
      <c r="D509" s="5" t="s">
        <v>2090</v>
      </c>
      <c r="E509" s="5" t="s">
        <v>2091</v>
      </c>
    </row>
    <row r="510" spans="1:5" ht="13" x14ac:dyDescent="0.15">
      <c r="A510" s="5" t="s">
        <v>283</v>
      </c>
      <c r="B510" s="6">
        <v>1672</v>
      </c>
      <c r="C510" s="21" t="s">
        <v>10039</v>
      </c>
      <c r="D510" s="5" t="s">
        <v>2092</v>
      </c>
      <c r="E510" s="5" t="s">
        <v>2093</v>
      </c>
    </row>
    <row r="511" spans="1:5" ht="13" x14ac:dyDescent="0.15">
      <c r="A511" s="5" t="s">
        <v>696</v>
      </c>
      <c r="B511" s="6">
        <v>1672</v>
      </c>
      <c r="C511" s="21" t="s">
        <v>10040</v>
      </c>
      <c r="D511" s="5" t="s">
        <v>2094</v>
      </c>
      <c r="E511" s="5" t="s">
        <v>2095</v>
      </c>
    </row>
    <row r="512" spans="1:5" ht="13" x14ac:dyDescent="0.15">
      <c r="A512" s="5" t="s">
        <v>967</v>
      </c>
      <c r="B512" s="6">
        <v>1672</v>
      </c>
      <c r="C512" s="21" t="s">
        <v>10041</v>
      </c>
      <c r="D512" s="5" t="s">
        <v>2096</v>
      </c>
      <c r="E512" s="5" t="s">
        <v>2097</v>
      </c>
    </row>
    <row r="513" spans="1:5" ht="13" x14ac:dyDescent="0.15">
      <c r="A513" s="5" t="s">
        <v>130</v>
      </c>
      <c r="B513" s="6">
        <v>1672</v>
      </c>
      <c r="C513" s="21" t="s">
        <v>10042</v>
      </c>
      <c r="D513" s="5" t="s">
        <v>2098</v>
      </c>
      <c r="E513" s="5" t="s">
        <v>2099</v>
      </c>
    </row>
    <row r="514" spans="1:5" ht="13" x14ac:dyDescent="0.15">
      <c r="A514" s="5" t="s">
        <v>552</v>
      </c>
      <c r="B514" s="6">
        <v>1672</v>
      </c>
      <c r="C514" s="21" t="s">
        <v>10042</v>
      </c>
      <c r="D514" s="5" t="s">
        <v>2098</v>
      </c>
      <c r="E514" s="5" t="s">
        <v>2100</v>
      </c>
    </row>
    <row r="515" spans="1:5" ht="13" x14ac:dyDescent="0.15">
      <c r="A515" s="3" t="s">
        <v>362</v>
      </c>
      <c r="B515" s="4">
        <v>1672</v>
      </c>
      <c r="C515" s="21" t="s">
        <v>10043</v>
      </c>
      <c r="D515" s="3" t="s">
        <v>2101</v>
      </c>
      <c r="E515" s="3" t="s">
        <v>2102</v>
      </c>
    </row>
    <row r="516" spans="1:5" ht="13" x14ac:dyDescent="0.15">
      <c r="A516" s="5" t="s">
        <v>717</v>
      </c>
      <c r="B516" s="6">
        <v>1672</v>
      </c>
      <c r="C516" s="21" t="s">
        <v>10044</v>
      </c>
      <c r="D516" s="5" t="s">
        <v>2103</v>
      </c>
      <c r="E516" s="5" t="s">
        <v>2104</v>
      </c>
    </row>
    <row r="517" spans="1:5" ht="13" x14ac:dyDescent="0.15">
      <c r="A517" s="5" t="s">
        <v>309</v>
      </c>
      <c r="B517" s="6">
        <v>1672</v>
      </c>
      <c r="C517" s="5" t="s">
        <v>2105</v>
      </c>
      <c r="D517" s="5" t="s">
        <v>2106</v>
      </c>
      <c r="E517" s="5" t="s">
        <v>2107</v>
      </c>
    </row>
    <row r="518" spans="1:5" ht="13" x14ac:dyDescent="0.15">
      <c r="A518" s="5" t="s">
        <v>71</v>
      </c>
      <c r="B518" s="6">
        <v>1672</v>
      </c>
      <c r="C518" s="5" t="s">
        <v>2108</v>
      </c>
      <c r="D518" s="5" t="s">
        <v>2109</v>
      </c>
      <c r="E518" s="5" t="s">
        <v>2110</v>
      </c>
    </row>
    <row r="519" spans="1:5" ht="13" x14ac:dyDescent="0.15">
      <c r="A519" s="5" t="s">
        <v>296</v>
      </c>
      <c r="B519" s="6">
        <v>1672</v>
      </c>
      <c r="C519" s="5" t="s">
        <v>2111</v>
      </c>
      <c r="D519" s="5" t="s">
        <v>2112</v>
      </c>
      <c r="E519" s="5" t="s">
        <v>2113</v>
      </c>
    </row>
    <row r="520" spans="1:5" ht="13" x14ac:dyDescent="0.15">
      <c r="A520" s="3" t="s">
        <v>766</v>
      </c>
      <c r="B520" s="4">
        <v>1672</v>
      </c>
      <c r="C520" s="3"/>
      <c r="D520" s="3" t="s">
        <v>2114</v>
      </c>
      <c r="E520" s="3" t="s">
        <v>2115</v>
      </c>
    </row>
    <row r="521" spans="1:5" ht="13" x14ac:dyDescent="0.15">
      <c r="A521" s="3" t="s">
        <v>1008</v>
      </c>
      <c r="B521" s="4">
        <v>1672</v>
      </c>
      <c r="C521" s="3"/>
      <c r="D521" s="3" t="s">
        <v>2116</v>
      </c>
      <c r="E521" s="3" t="s">
        <v>2117</v>
      </c>
    </row>
    <row r="522" spans="1:5" ht="13" x14ac:dyDescent="0.15">
      <c r="A522" s="3" t="s">
        <v>690</v>
      </c>
      <c r="B522" s="4">
        <v>1672</v>
      </c>
      <c r="C522" s="3"/>
      <c r="D522" s="3" t="s">
        <v>2118</v>
      </c>
      <c r="E522" s="3" t="s">
        <v>2119</v>
      </c>
    </row>
    <row r="523" spans="1:5" ht="13" x14ac:dyDescent="0.15">
      <c r="A523" s="3" t="s">
        <v>351</v>
      </c>
      <c r="B523" s="4">
        <v>1672</v>
      </c>
      <c r="C523" s="3"/>
      <c r="D523" s="3" t="s">
        <v>2120</v>
      </c>
      <c r="E523" s="3" t="s">
        <v>2121</v>
      </c>
    </row>
    <row r="524" spans="1:5" ht="13" x14ac:dyDescent="0.15">
      <c r="A524" s="5" t="s">
        <v>507</v>
      </c>
      <c r="B524" s="6">
        <v>1673</v>
      </c>
      <c r="C524" s="21" t="s">
        <v>10045</v>
      </c>
      <c r="D524" s="5" t="s">
        <v>2122</v>
      </c>
      <c r="E524" s="5" t="s">
        <v>2123</v>
      </c>
    </row>
    <row r="525" spans="1:5" ht="13" x14ac:dyDescent="0.15">
      <c r="A525" s="5" t="s">
        <v>572</v>
      </c>
      <c r="B525" s="6">
        <v>1673</v>
      </c>
      <c r="C525" s="21" t="s">
        <v>10045</v>
      </c>
      <c r="D525" s="5" t="s">
        <v>2124</v>
      </c>
      <c r="E525" s="5" t="s">
        <v>2123</v>
      </c>
    </row>
    <row r="526" spans="1:5" ht="13" x14ac:dyDescent="0.15">
      <c r="A526" s="3" t="s">
        <v>62</v>
      </c>
      <c r="B526" s="4">
        <v>1673</v>
      </c>
      <c r="C526" s="21" t="s">
        <v>10046</v>
      </c>
      <c r="D526" s="3" t="s">
        <v>2125</v>
      </c>
      <c r="E526" s="3" t="s">
        <v>2126</v>
      </c>
    </row>
    <row r="527" spans="1:5" ht="13" x14ac:dyDescent="0.15">
      <c r="A527" s="5" t="s">
        <v>45</v>
      </c>
      <c r="B527" s="6">
        <v>1673</v>
      </c>
      <c r="C527" s="5" t="s">
        <v>2127</v>
      </c>
      <c r="D527" s="5" t="s">
        <v>2128</v>
      </c>
      <c r="E527" s="5" t="s">
        <v>2129</v>
      </c>
    </row>
    <row r="528" spans="1:5" ht="13" x14ac:dyDescent="0.15">
      <c r="A528" s="5" t="s">
        <v>569</v>
      </c>
      <c r="B528" s="6">
        <v>1673</v>
      </c>
      <c r="C528" s="21" t="s">
        <v>10047</v>
      </c>
      <c r="D528" s="5" t="s">
        <v>2130</v>
      </c>
      <c r="E528" s="5" t="s">
        <v>2131</v>
      </c>
    </row>
    <row r="529" spans="1:5" ht="13" x14ac:dyDescent="0.15">
      <c r="A529" s="5" t="s">
        <v>731</v>
      </c>
      <c r="B529" s="6">
        <v>1673</v>
      </c>
      <c r="C529" s="5"/>
      <c r="D529" s="5" t="s">
        <v>2132</v>
      </c>
      <c r="E529" s="5" t="s">
        <v>2133</v>
      </c>
    </row>
    <row r="530" spans="1:5" ht="13" x14ac:dyDescent="0.15">
      <c r="A530" s="5" t="s">
        <v>122</v>
      </c>
      <c r="B530" s="6">
        <v>1674</v>
      </c>
      <c r="C530" s="21" t="s">
        <v>10048</v>
      </c>
      <c r="D530" s="5" t="s">
        <v>2134</v>
      </c>
      <c r="E530" s="5" t="s">
        <v>2135</v>
      </c>
    </row>
    <row r="531" spans="1:5" ht="13" x14ac:dyDescent="0.15">
      <c r="A531" s="5" t="s">
        <v>759</v>
      </c>
      <c r="B531" s="6">
        <v>1674</v>
      </c>
      <c r="C531" s="21" t="s">
        <v>10049</v>
      </c>
      <c r="D531" s="5" t="s">
        <v>2136</v>
      </c>
      <c r="E531" s="5" t="s">
        <v>2137</v>
      </c>
    </row>
    <row r="532" spans="1:5" ht="13" x14ac:dyDescent="0.15">
      <c r="A532" s="5" t="s">
        <v>691</v>
      </c>
      <c r="B532" s="6">
        <v>1674</v>
      </c>
      <c r="C532" s="21" t="s">
        <v>10050</v>
      </c>
      <c r="D532" s="5" t="s">
        <v>2138</v>
      </c>
      <c r="E532" s="5" t="s">
        <v>2139</v>
      </c>
    </row>
    <row r="533" spans="1:5" ht="13" x14ac:dyDescent="0.15">
      <c r="A533" s="5" t="s">
        <v>1005</v>
      </c>
      <c r="B533" s="6">
        <v>1674</v>
      </c>
      <c r="C533" s="5" t="s">
        <v>2140</v>
      </c>
      <c r="D533" s="5" t="s">
        <v>2141</v>
      </c>
      <c r="E533" s="5" t="s">
        <v>2142</v>
      </c>
    </row>
    <row r="534" spans="1:5" ht="13" x14ac:dyDescent="0.15">
      <c r="A534" s="5" t="s">
        <v>986</v>
      </c>
      <c r="B534" s="6">
        <v>1674</v>
      </c>
      <c r="C534" s="21" t="s">
        <v>10051</v>
      </c>
      <c r="D534" s="5" t="s">
        <v>2143</v>
      </c>
      <c r="E534" s="5" t="s">
        <v>2144</v>
      </c>
    </row>
    <row r="535" spans="1:5" ht="13" x14ac:dyDescent="0.15">
      <c r="A535" s="3" t="s">
        <v>107</v>
      </c>
      <c r="B535" s="4">
        <v>1674</v>
      </c>
      <c r="C535" s="3"/>
      <c r="D535" s="3" t="s">
        <v>2145</v>
      </c>
      <c r="E535" s="3" t="s">
        <v>2146</v>
      </c>
    </row>
    <row r="536" spans="1:5" ht="13" x14ac:dyDescent="0.15">
      <c r="A536" s="3" t="s">
        <v>737</v>
      </c>
      <c r="B536" s="4">
        <v>1674</v>
      </c>
      <c r="C536" s="3"/>
      <c r="D536" s="3" t="s">
        <v>2147</v>
      </c>
      <c r="E536" s="3" t="s">
        <v>2148</v>
      </c>
    </row>
    <row r="537" spans="1:5" ht="13" x14ac:dyDescent="0.15">
      <c r="A537" s="3" t="s">
        <v>806</v>
      </c>
      <c r="B537" s="4">
        <v>1674</v>
      </c>
      <c r="C537" s="3"/>
      <c r="D537" s="3" t="s">
        <v>2149</v>
      </c>
      <c r="E537" s="3" t="s">
        <v>2150</v>
      </c>
    </row>
    <row r="538" spans="1:5" ht="13" x14ac:dyDescent="0.15">
      <c r="A538" s="5" t="s">
        <v>492</v>
      </c>
      <c r="B538" s="6">
        <v>1675</v>
      </c>
      <c r="C538" s="5" t="s">
        <v>2151</v>
      </c>
      <c r="D538" s="5" t="s">
        <v>2152</v>
      </c>
      <c r="E538" s="5" t="s">
        <v>2153</v>
      </c>
    </row>
    <row r="539" spans="1:5" ht="13" x14ac:dyDescent="0.15">
      <c r="A539" s="5" t="s">
        <v>287</v>
      </c>
      <c r="B539" s="6">
        <v>1675</v>
      </c>
      <c r="C539" s="5" t="s">
        <v>2154</v>
      </c>
      <c r="D539" s="5" t="s">
        <v>2155</v>
      </c>
      <c r="E539" s="5" t="s">
        <v>2156</v>
      </c>
    </row>
    <row r="540" spans="1:5" ht="13" x14ac:dyDescent="0.15">
      <c r="A540" s="5" t="s">
        <v>893</v>
      </c>
      <c r="B540" s="6">
        <v>1675</v>
      </c>
      <c r="C540" s="5" t="s">
        <v>2157</v>
      </c>
      <c r="D540" s="5" t="s">
        <v>2158</v>
      </c>
      <c r="E540" s="5" t="s">
        <v>2159</v>
      </c>
    </row>
    <row r="541" spans="1:5" ht="13" x14ac:dyDescent="0.15">
      <c r="A541" s="5" t="s">
        <v>936</v>
      </c>
      <c r="B541" s="6">
        <v>1675</v>
      </c>
      <c r="C541" s="5" t="s">
        <v>2160</v>
      </c>
      <c r="D541" s="5" t="s">
        <v>2161</v>
      </c>
      <c r="E541" s="5" t="s">
        <v>2162</v>
      </c>
    </row>
    <row r="542" spans="1:5" ht="13" x14ac:dyDescent="0.15">
      <c r="A542" s="5" t="s">
        <v>169</v>
      </c>
      <c r="B542" s="6">
        <v>1675</v>
      </c>
      <c r="C542" s="5" t="s">
        <v>2163</v>
      </c>
      <c r="D542" s="5" t="s">
        <v>2164</v>
      </c>
      <c r="E542" s="5" t="s">
        <v>2165</v>
      </c>
    </row>
    <row r="543" spans="1:5" ht="13" x14ac:dyDescent="0.15">
      <c r="A543" s="5" t="s">
        <v>317</v>
      </c>
      <c r="B543" s="6">
        <v>1675</v>
      </c>
      <c r="C543" s="5" t="s">
        <v>2166</v>
      </c>
      <c r="D543" s="5" t="s">
        <v>2164</v>
      </c>
      <c r="E543" s="5" t="s">
        <v>2165</v>
      </c>
    </row>
    <row r="544" spans="1:5" ht="13" x14ac:dyDescent="0.15">
      <c r="A544" s="5" t="s">
        <v>169</v>
      </c>
      <c r="B544" s="6">
        <v>1675</v>
      </c>
      <c r="C544" s="5" t="s">
        <v>2167</v>
      </c>
      <c r="D544" s="5" t="s">
        <v>2168</v>
      </c>
      <c r="E544" s="5" t="s">
        <v>2169</v>
      </c>
    </row>
    <row r="545" spans="1:5" ht="13" x14ac:dyDescent="0.15">
      <c r="A545" s="3" t="s">
        <v>292</v>
      </c>
      <c r="B545" s="4">
        <v>1675</v>
      </c>
      <c r="C545" s="21" t="s">
        <v>10052</v>
      </c>
      <c r="D545" s="3" t="s">
        <v>2170</v>
      </c>
      <c r="E545" s="3" t="s">
        <v>2171</v>
      </c>
    </row>
    <row r="546" spans="1:5" ht="13" x14ac:dyDescent="0.15">
      <c r="A546" s="5" t="s">
        <v>771</v>
      </c>
      <c r="B546" s="6">
        <v>1675</v>
      </c>
      <c r="C546" s="21" t="s">
        <v>10053</v>
      </c>
      <c r="D546" s="5" t="s">
        <v>2172</v>
      </c>
      <c r="E546" s="5" t="s">
        <v>2173</v>
      </c>
    </row>
    <row r="547" spans="1:5" ht="13" x14ac:dyDescent="0.15">
      <c r="A547" s="5" t="s">
        <v>865</v>
      </c>
      <c r="B547" s="6">
        <v>1675</v>
      </c>
      <c r="C547" s="5" t="s">
        <v>2174</v>
      </c>
      <c r="D547" s="5" t="s">
        <v>2175</v>
      </c>
      <c r="E547" s="5" t="s">
        <v>2176</v>
      </c>
    </row>
    <row r="548" spans="1:5" ht="13" x14ac:dyDescent="0.15">
      <c r="A548" s="5" t="s">
        <v>777</v>
      </c>
      <c r="B548" s="6">
        <v>1675</v>
      </c>
      <c r="C548" s="5"/>
      <c r="D548" s="5" t="s">
        <v>2177</v>
      </c>
      <c r="E548" s="5" t="s">
        <v>2178</v>
      </c>
    </row>
    <row r="549" spans="1:5" ht="13" x14ac:dyDescent="0.15">
      <c r="A549" s="5" t="s">
        <v>671</v>
      </c>
      <c r="B549" s="6">
        <v>1676</v>
      </c>
      <c r="C549" s="5" t="s">
        <v>2179</v>
      </c>
      <c r="D549" s="5" t="s">
        <v>2180</v>
      </c>
      <c r="E549" s="5" t="s">
        <v>2181</v>
      </c>
    </row>
    <row r="550" spans="1:5" ht="13" x14ac:dyDescent="0.15">
      <c r="A550" s="5" t="s">
        <v>117</v>
      </c>
      <c r="B550" s="6">
        <v>1676</v>
      </c>
      <c r="C550" s="5" t="s">
        <v>2182</v>
      </c>
      <c r="D550" s="5" t="s">
        <v>2183</v>
      </c>
      <c r="E550" s="5" t="s">
        <v>2184</v>
      </c>
    </row>
    <row r="551" spans="1:5" ht="13" x14ac:dyDescent="0.15">
      <c r="A551" s="5" t="s">
        <v>380</v>
      </c>
      <c r="B551" s="6">
        <v>1676</v>
      </c>
      <c r="C551" s="21" t="s">
        <v>10054</v>
      </c>
      <c r="D551" s="5" t="s">
        <v>2185</v>
      </c>
      <c r="E551" s="5" t="s">
        <v>2186</v>
      </c>
    </row>
    <row r="552" spans="1:5" ht="13" x14ac:dyDescent="0.15">
      <c r="A552" s="5" t="s">
        <v>697</v>
      </c>
      <c r="B552" s="5">
        <v>1677</v>
      </c>
      <c r="C552" s="5" t="s">
        <v>2187</v>
      </c>
      <c r="D552" s="5" t="s">
        <v>2188</v>
      </c>
      <c r="E552" s="5" t="s">
        <v>2189</v>
      </c>
    </row>
    <row r="553" spans="1:5" ht="13" x14ac:dyDescent="0.15">
      <c r="A553" s="5" t="s">
        <v>296</v>
      </c>
      <c r="B553" s="6">
        <v>1678</v>
      </c>
      <c r="C553" s="21" t="s">
        <v>10055</v>
      </c>
      <c r="D553" s="5" t="s">
        <v>2190</v>
      </c>
      <c r="E553" s="5" t="s">
        <v>2191</v>
      </c>
    </row>
    <row r="554" spans="1:5" ht="13" x14ac:dyDescent="0.15">
      <c r="A554" s="5" t="s">
        <v>449</v>
      </c>
      <c r="B554" s="6">
        <v>1678</v>
      </c>
      <c r="C554" s="21" t="s">
        <v>10056</v>
      </c>
      <c r="D554" s="5" t="s">
        <v>2192</v>
      </c>
      <c r="E554" s="5" t="s">
        <v>2193</v>
      </c>
    </row>
    <row r="555" spans="1:5" ht="13" x14ac:dyDescent="0.15">
      <c r="A555" s="3" t="s">
        <v>35</v>
      </c>
      <c r="B555" s="4">
        <v>1678</v>
      </c>
      <c r="C555" s="3" t="s">
        <v>2194</v>
      </c>
      <c r="D555" s="3"/>
      <c r="E555" s="3" t="s">
        <v>2195</v>
      </c>
    </row>
    <row r="556" spans="1:5" ht="13" x14ac:dyDescent="0.15">
      <c r="A556" s="3" t="s">
        <v>686</v>
      </c>
      <c r="B556" s="4">
        <v>1678</v>
      </c>
      <c r="C556" s="3"/>
      <c r="D556" s="3" t="s">
        <v>2196</v>
      </c>
      <c r="E556" s="3" t="s">
        <v>2197</v>
      </c>
    </row>
    <row r="557" spans="1:5" ht="13" x14ac:dyDescent="0.15">
      <c r="A557" s="3" t="s">
        <v>782</v>
      </c>
      <c r="B557" s="4">
        <v>1679</v>
      </c>
      <c r="C557" s="3"/>
      <c r="D557" s="3" t="s">
        <v>2198</v>
      </c>
      <c r="E557" s="3" t="s">
        <v>2199</v>
      </c>
    </row>
    <row r="558" spans="1:5" ht="13" x14ac:dyDescent="0.15">
      <c r="A558" s="3" t="s">
        <v>782</v>
      </c>
      <c r="B558" s="4">
        <v>1679</v>
      </c>
      <c r="C558" s="3"/>
      <c r="D558" s="3" t="s">
        <v>2198</v>
      </c>
      <c r="E558" s="3" t="s">
        <v>2199</v>
      </c>
    </row>
    <row r="559" spans="1:5" ht="13" x14ac:dyDescent="0.15">
      <c r="A559" s="5" t="s">
        <v>782</v>
      </c>
      <c r="B559" s="6">
        <v>1680</v>
      </c>
      <c r="C559" s="21" t="s">
        <v>10057</v>
      </c>
      <c r="D559" s="5" t="s">
        <v>2200</v>
      </c>
      <c r="E559" s="5" t="s">
        <v>2201</v>
      </c>
    </row>
    <row r="560" spans="1:5" ht="13" x14ac:dyDescent="0.15">
      <c r="A560" s="5" t="s">
        <v>782</v>
      </c>
      <c r="B560" s="6">
        <v>1680</v>
      </c>
      <c r="C560" s="21" t="s">
        <v>10057</v>
      </c>
      <c r="D560" s="5" t="s">
        <v>2200</v>
      </c>
      <c r="E560" s="5" t="s">
        <v>2201</v>
      </c>
    </row>
    <row r="561" spans="1:5" ht="13" x14ac:dyDescent="0.15">
      <c r="A561" s="5" t="s">
        <v>612</v>
      </c>
      <c r="B561" s="6">
        <v>1680</v>
      </c>
      <c r="C561" s="21" t="s">
        <v>10058</v>
      </c>
      <c r="D561" s="5" t="s">
        <v>2202</v>
      </c>
      <c r="E561" s="5" t="s">
        <v>2203</v>
      </c>
    </row>
    <row r="562" spans="1:5" ht="13" x14ac:dyDescent="0.15">
      <c r="A562" s="5" t="s">
        <v>663</v>
      </c>
      <c r="B562" s="6">
        <v>1680</v>
      </c>
      <c r="C562" s="21" t="s">
        <v>10059</v>
      </c>
      <c r="D562" s="5" t="s">
        <v>2204</v>
      </c>
      <c r="E562" s="5" t="s">
        <v>2205</v>
      </c>
    </row>
    <row r="563" spans="1:5" ht="13" x14ac:dyDescent="0.15">
      <c r="A563" s="5" t="s">
        <v>453</v>
      </c>
      <c r="B563" s="6">
        <v>1680</v>
      </c>
      <c r="C563" s="5" t="s">
        <v>2206</v>
      </c>
      <c r="D563" s="5" t="s">
        <v>2207</v>
      </c>
      <c r="E563" s="5" t="s">
        <v>2208</v>
      </c>
    </row>
    <row r="564" spans="1:5" ht="13" x14ac:dyDescent="0.15">
      <c r="A564" s="5" t="s">
        <v>659</v>
      </c>
      <c r="B564" s="6">
        <v>1680</v>
      </c>
      <c r="C564" s="5" t="s">
        <v>2209</v>
      </c>
      <c r="D564" s="5" t="s">
        <v>2210</v>
      </c>
      <c r="E564" s="5" t="s">
        <v>2211</v>
      </c>
    </row>
    <row r="565" spans="1:5" ht="13" x14ac:dyDescent="0.15">
      <c r="A565" s="5" t="s">
        <v>752</v>
      </c>
      <c r="B565" s="6">
        <v>1680</v>
      </c>
      <c r="C565" s="21" t="s">
        <v>10060</v>
      </c>
      <c r="D565" s="5" t="s">
        <v>2212</v>
      </c>
      <c r="E565" s="5" t="s">
        <v>2213</v>
      </c>
    </row>
    <row r="566" spans="1:5" ht="13" x14ac:dyDescent="0.15">
      <c r="A566" s="5" t="s">
        <v>859</v>
      </c>
      <c r="B566" s="6">
        <v>1680</v>
      </c>
      <c r="C566" s="21" t="s">
        <v>10061</v>
      </c>
      <c r="D566" s="5" t="s">
        <v>2214</v>
      </c>
      <c r="E566" s="5" t="s">
        <v>2215</v>
      </c>
    </row>
    <row r="567" spans="1:5" ht="13" x14ac:dyDescent="0.15">
      <c r="A567" s="5" t="s">
        <v>202</v>
      </c>
      <c r="B567" s="6">
        <v>1680</v>
      </c>
      <c r="C567" s="21" t="s">
        <v>10062</v>
      </c>
      <c r="D567" s="5" t="s">
        <v>2216</v>
      </c>
      <c r="E567" s="5" t="s">
        <v>2217</v>
      </c>
    </row>
    <row r="568" spans="1:5" ht="13" x14ac:dyDescent="0.15">
      <c r="A568" s="5" t="s">
        <v>602</v>
      </c>
      <c r="B568" s="6">
        <v>1680</v>
      </c>
      <c r="C568" s="21" t="s">
        <v>10063</v>
      </c>
      <c r="D568" s="5" t="s">
        <v>2218</v>
      </c>
      <c r="E568" s="5" t="s">
        <v>2219</v>
      </c>
    </row>
    <row r="569" spans="1:5" ht="13" x14ac:dyDescent="0.15">
      <c r="A569" s="5" t="s">
        <v>694</v>
      </c>
      <c r="B569" s="6">
        <v>1680</v>
      </c>
      <c r="C569" s="21" t="s">
        <v>10064</v>
      </c>
      <c r="D569" s="5" t="s">
        <v>2220</v>
      </c>
      <c r="E569" s="5" t="s">
        <v>2221</v>
      </c>
    </row>
    <row r="570" spans="1:5" ht="13" x14ac:dyDescent="0.15">
      <c r="A570" s="5" t="s">
        <v>247</v>
      </c>
      <c r="B570" s="6">
        <v>1680</v>
      </c>
      <c r="C570" s="21" t="s">
        <v>10065</v>
      </c>
      <c r="D570" s="5" t="s">
        <v>2222</v>
      </c>
      <c r="E570" s="5" t="s">
        <v>2223</v>
      </c>
    </row>
    <row r="571" spans="1:5" ht="13" x14ac:dyDescent="0.15">
      <c r="A571" s="5" t="s">
        <v>572</v>
      </c>
      <c r="B571" s="6">
        <v>1680</v>
      </c>
      <c r="C571" s="21" t="s">
        <v>10066</v>
      </c>
      <c r="D571" s="5" t="s">
        <v>2224</v>
      </c>
      <c r="E571" s="5" t="s">
        <v>2225</v>
      </c>
    </row>
    <row r="572" spans="1:5" ht="13" x14ac:dyDescent="0.15">
      <c r="A572" s="5" t="s">
        <v>2226</v>
      </c>
      <c r="B572" s="6">
        <v>1680</v>
      </c>
      <c r="C572" s="21" t="s">
        <v>10067</v>
      </c>
      <c r="D572" s="5" t="s">
        <v>2227</v>
      </c>
      <c r="E572" s="9" t="s">
        <v>2228</v>
      </c>
    </row>
    <row r="573" spans="1:5" ht="13" x14ac:dyDescent="0.15">
      <c r="A573" s="5" t="s">
        <v>375</v>
      </c>
      <c r="B573" s="6">
        <v>1680</v>
      </c>
      <c r="C573" s="21" t="s">
        <v>10068</v>
      </c>
      <c r="D573" s="5" t="s">
        <v>2229</v>
      </c>
      <c r="E573" s="9" t="s">
        <v>2230</v>
      </c>
    </row>
    <row r="574" spans="1:5" ht="13" x14ac:dyDescent="0.15">
      <c r="A574" s="5" t="s">
        <v>546</v>
      </c>
      <c r="B574" s="6">
        <v>1680</v>
      </c>
      <c r="C574" s="21" t="s">
        <v>10068</v>
      </c>
      <c r="D574" s="5" t="s">
        <v>2229</v>
      </c>
      <c r="E574" s="5" t="s">
        <v>2231</v>
      </c>
    </row>
    <row r="575" spans="1:5" ht="13" x14ac:dyDescent="0.15">
      <c r="A575" s="3" t="s">
        <v>194</v>
      </c>
      <c r="B575" s="4">
        <v>1680</v>
      </c>
      <c r="C575" s="21" t="s">
        <v>10069</v>
      </c>
      <c r="D575" s="3" t="s">
        <v>2232</v>
      </c>
      <c r="E575" s="3" t="s">
        <v>2233</v>
      </c>
    </row>
    <row r="576" spans="1:5" ht="13" x14ac:dyDescent="0.15">
      <c r="A576" s="5" t="s">
        <v>691</v>
      </c>
      <c r="B576" s="6">
        <v>1680</v>
      </c>
      <c r="C576" s="21" t="s">
        <v>10070</v>
      </c>
      <c r="D576" s="5" t="s">
        <v>2234</v>
      </c>
      <c r="E576" s="9" t="s">
        <v>2235</v>
      </c>
    </row>
    <row r="577" spans="1:5" ht="13" x14ac:dyDescent="0.15">
      <c r="A577" s="3" t="s">
        <v>415</v>
      </c>
      <c r="B577" s="4">
        <v>1680</v>
      </c>
      <c r="C577" s="11" t="s">
        <v>2236</v>
      </c>
      <c r="D577" s="3"/>
      <c r="E577" s="11" t="s">
        <v>2237</v>
      </c>
    </row>
    <row r="578" spans="1:5" ht="13" x14ac:dyDescent="0.15">
      <c r="A578" s="3" t="s">
        <v>731</v>
      </c>
      <c r="B578" s="4">
        <v>1680</v>
      </c>
      <c r="C578" s="11" t="s">
        <v>2238</v>
      </c>
      <c r="D578" s="3"/>
      <c r="E578" s="11" t="s">
        <v>2239</v>
      </c>
    </row>
    <row r="579" spans="1:5" ht="13" x14ac:dyDescent="0.15">
      <c r="A579" s="3" t="s">
        <v>1008</v>
      </c>
      <c r="B579" s="4">
        <v>1680</v>
      </c>
      <c r="C579" s="11" t="s">
        <v>2240</v>
      </c>
      <c r="D579" s="3"/>
      <c r="E579" s="11" t="s">
        <v>2241</v>
      </c>
    </row>
    <row r="580" spans="1:5" ht="13" x14ac:dyDescent="0.15">
      <c r="A580" s="3" t="s">
        <v>895</v>
      </c>
      <c r="B580" s="4">
        <v>1680</v>
      </c>
      <c r="C580" s="11" t="s">
        <v>2242</v>
      </c>
      <c r="D580" s="3"/>
      <c r="E580" s="11" t="s">
        <v>2243</v>
      </c>
    </row>
    <row r="581" spans="1:5" ht="13" x14ac:dyDescent="0.15">
      <c r="A581" s="5" t="s">
        <v>266</v>
      </c>
      <c r="B581" s="6">
        <v>1680</v>
      </c>
      <c r="C581" s="5"/>
      <c r="D581" s="5" t="s">
        <v>2244</v>
      </c>
      <c r="E581" s="5" t="s">
        <v>2245</v>
      </c>
    </row>
    <row r="582" spans="1:5" ht="13" x14ac:dyDescent="0.15">
      <c r="A582" s="5" t="s">
        <v>659</v>
      </c>
      <c r="B582" s="6">
        <v>1680</v>
      </c>
      <c r="C582" s="5"/>
      <c r="D582" s="5" t="s">
        <v>2207</v>
      </c>
      <c r="E582" s="5" t="s">
        <v>2246</v>
      </c>
    </row>
    <row r="583" spans="1:5" ht="13" x14ac:dyDescent="0.15">
      <c r="A583" s="5" t="s">
        <v>703</v>
      </c>
      <c r="B583" s="6">
        <v>1680</v>
      </c>
      <c r="C583" s="5"/>
      <c r="D583" s="5" t="s">
        <v>2207</v>
      </c>
      <c r="E583" s="5" t="s">
        <v>2247</v>
      </c>
    </row>
    <row r="584" spans="1:5" ht="13" x14ac:dyDescent="0.15">
      <c r="A584" s="3" t="s">
        <v>206</v>
      </c>
      <c r="B584" s="4">
        <v>1680</v>
      </c>
      <c r="C584" s="3"/>
      <c r="D584" s="3" t="s">
        <v>2248</v>
      </c>
      <c r="E584" s="3" t="s">
        <v>2249</v>
      </c>
    </row>
    <row r="585" spans="1:5" ht="13" x14ac:dyDescent="0.15">
      <c r="A585" s="3" t="s">
        <v>169</v>
      </c>
      <c r="B585" s="4">
        <v>1680</v>
      </c>
      <c r="C585" s="3"/>
      <c r="D585" s="3" t="s">
        <v>2250</v>
      </c>
      <c r="E585" s="3" t="s">
        <v>2251</v>
      </c>
    </row>
    <row r="586" spans="1:5" ht="13" x14ac:dyDescent="0.15">
      <c r="A586" s="3" t="s">
        <v>317</v>
      </c>
      <c r="B586" s="4">
        <v>1680</v>
      </c>
      <c r="C586" s="3"/>
      <c r="D586" s="3" t="s">
        <v>2250</v>
      </c>
      <c r="E586" s="3" t="s">
        <v>2252</v>
      </c>
    </row>
    <row r="587" spans="1:5" ht="13" x14ac:dyDescent="0.15">
      <c r="A587" s="3" t="s">
        <v>62</v>
      </c>
      <c r="B587" s="4">
        <v>1680</v>
      </c>
      <c r="C587" s="3"/>
      <c r="D587" s="3" t="s">
        <v>2253</v>
      </c>
      <c r="E587" s="3" t="s">
        <v>2254</v>
      </c>
    </row>
    <row r="588" spans="1:5" ht="13" x14ac:dyDescent="0.15">
      <c r="A588" s="3" t="s">
        <v>157</v>
      </c>
      <c r="B588" s="4">
        <v>1680</v>
      </c>
      <c r="C588" s="3"/>
      <c r="D588" s="3" t="s">
        <v>2253</v>
      </c>
      <c r="E588" s="3" t="s">
        <v>2255</v>
      </c>
    </row>
    <row r="589" spans="1:5" ht="13" x14ac:dyDescent="0.15">
      <c r="A589" s="5" t="s">
        <v>155</v>
      </c>
      <c r="B589" s="6">
        <v>1681</v>
      </c>
      <c r="C589" s="5" t="s">
        <v>2256</v>
      </c>
      <c r="D589" s="5" t="s">
        <v>2257</v>
      </c>
      <c r="E589" s="5" t="s">
        <v>2258</v>
      </c>
    </row>
    <row r="590" spans="1:5" ht="13" x14ac:dyDescent="0.15">
      <c r="A590" s="5" t="s">
        <v>766</v>
      </c>
      <c r="B590" s="6">
        <v>1681</v>
      </c>
      <c r="C590" s="21" t="s">
        <v>10071</v>
      </c>
      <c r="D590" s="5" t="s">
        <v>2259</v>
      </c>
      <c r="E590" s="5" t="s">
        <v>2260</v>
      </c>
    </row>
    <row r="591" spans="1:5" ht="13" x14ac:dyDescent="0.15">
      <c r="A591" s="5" t="s">
        <v>988</v>
      </c>
      <c r="B591" s="6">
        <v>1681</v>
      </c>
      <c r="C591" s="21" t="s">
        <v>10072</v>
      </c>
      <c r="D591" s="5" t="s">
        <v>2261</v>
      </c>
      <c r="E591" s="5" t="s">
        <v>2262</v>
      </c>
    </row>
    <row r="592" spans="1:5" ht="13" x14ac:dyDescent="0.15">
      <c r="A592" s="5" t="s">
        <v>925</v>
      </c>
      <c r="B592" s="6">
        <v>1682</v>
      </c>
      <c r="C592" s="21" t="s">
        <v>10073</v>
      </c>
      <c r="D592" s="5" t="s">
        <v>2263</v>
      </c>
      <c r="E592" s="5" t="s">
        <v>2264</v>
      </c>
    </row>
    <row r="593" spans="1:5" ht="13" x14ac:dyDescent="0.15">
      <c r="A593" s="5" t="s">
        <v>743</v>
      </c>
      <c r="B593" s="6">
        <v>1682</v>
      </c>
      <c r="C593" s="21" t="s">
        <v>10074</v>
      </c>
      <c r="D593" s="5" t="s">
        <v>2265</v>
      </c>
      <c r="E593" s="5" t="s">
        <v>2266</v>
      </c>
    </row>
    <row r="594" spans="1:5" ht="13" x14ac:dyDescent="0.15">
      <c r="A594" s="3" t="s">
        <v>520</v>
      </c>
      <c r="B594" s="4">
        <v>1682</v>
      </c>
      <c r="C594" s="3"/>
      <c r="D594" s="3" t="s">
        <v>2267</v>
      </c>
      <c r="E594" s="3" t="s">
        <v>2268</v>
      </c>
    </row>
    <row r="595" spans="1:5" ht="13" x14ac:dyDescent="0.15">
      <c r="A595" s="3" t="s">
        <v>925</v>
      </c>
      <c r="B595" s="4">
        <v>1682</v>
      </c>
      <c r="C595" s="3"/>
      <c r="D595" s="3" t="s">
        <v>2269</v>
      </c>
      <c r="E595" s="3" t="s">
        <v>2270</v>
      </c>
    </row>
    <row r="596" spans="1:5" ht="13" x14ac:dyDescent="0.15">
      <c r="A596" s="3" t="s">
        <v>766</v>
      </c>
      <c r="B596" s="4">
        <v>1682</v>
      </c>
      <c r="C596" s="3"/>
      <c r="D596" s="3" t="s">
        <v>2271</v>
      </c>
      <c r="E596" s="3" t="s">
        <v>2272</v>
      </c>
    </row>
    <row r="597" spans="1:5" ht="13" x14ac:dyDescent="0.15">
      <c r="A597" s="3" t="s">
        <v>351</v>
      </c>
      <c r="B597" s="4">
        <v>1682</v>
      </c>
      <c r="C597" s="3"/>
      <c r="D597" s="3" t="s">
        <v>2273</v>
      </c>
      <c r="E597" s="3" t="s">
        <v>2274</v>
      </c>
    </row>
    <row r="598" spans="1:5" ht="13" x14ac:dyDescent="0.15">
      <c r="A598" s="3" t="s">
        <v>737</v>
      </c>
      <c r="B598" s="4">
        <v>1682</v>
      </c>
      <c r="C598" s="3"/>
      <c r="D598" s="3" t="s">
        <v>2275</v>
      </c>
      <c r="E598" s="3" t="s">
        <v>2276</v>
      </c>
    </row>
    <row r="599" spans="1:5" ht="13" x14ac:dyDescent="0.15">
      <c r="A599" s="5" t="s">
        <v>1001</v>
      </c>
      <c r="B599" s="6">
        <v>1683</v>
      </c>
      <c r="C599" s="21" t="s">
        <v>10075</v>
      </c>
      <c r="D599" s="5" t="s">
        <v>2277</v>
      </c>
      <c r="E599" s="5" t="s">
        <v>2278</v>
      </c>
    </row>
    <row r="600" spans="1:5" ht="13" x14ac:dyDescent="0.15">
      <c r="A600" s="5" t="s">
        <v>885</v>
      </c>
      <c r="B600" s="6">
        <v>1683</v>
      </c>
      <c r="C600" s="21" t="s">
        <v>10075</v>
      </c>
      <c r="D600" s="5" t="s">
        <v>2279</v>
      </c>
      <c r="E600" s="5" t="s">
        <v>2280</v>
      </c>
    </row>
    <row r="601" spans="1:5" ht="13" x14ac:dyDescent="0.15">
      <c r="A601" s="5" t="s">
        <v>975</v>
      </c>
      <c r="B601" s="6">
        <v>1683</v>
      </c>
      <c r="C601" s="21" t="s">
        <v>10076</v>
      </c>
      <c r="D601" s="5" t="s">
        <v>2281</v>
      </c>
      <c r="E601" s="5" t="s">
        <v>2282</v>
      </c>
    </row>
    <row r="602" spans="1:5" ht="13" x14ac:dyDescent="0.15">
      <c r="A602" s="5" t="s">
        <v>626</v>
      </c>
      <c r="B602" s="6">
        <v>1683</v>
      </c>
      <c r="C602" s="21" t="s">
        <v>10076</v>
      </c>
      <c r="D602" s="5" t="s">
        <v>2283</v>
      </c>
      <c r="E602" s="5" t="s">
        <v>2282</v>
      </c>
    </row>
    <row r="603" spans="1:5" ht="13" x14ac:dyDescent="0.15">
      <c r="A603" s="3" t="s">
        <v>374</v>
      </c>
      <c r="B603" s="4">
        <v>1683</v>
      </c>
      <c r="C603" s="11" t="s">
        <v>2284</v>
      </c>
      <c r="D603" s="3"/>
      <c r="E603" s="3" t="s">
        <v>2285</v>
      </c>
    </row>
    <row r="604" spans="1:5" ht="13" x14ac:dyDescent="0.15">
      <c r="A604" s="5" t="s">
        <v>969</v>
      </c>
      <c r="B604" s="6">
        <v>1683</v>
      </c>
      <c r="C604" s="5"/>
      <c r="D604" s="5" t="s">
        <v>2286</v>
      </c>
      <c r="E604" s="5" t="s">
        <v>2287</v>
      </c>
    </row>
    <row r="605" spans="1:5" ht="13" x14ac:dyDescent="0.15">
      <c r="A605" s="5" t="s">
        <v>361</v>
      </c>
      <c r="B605" s="6">
        <v>1683</v>
      </c>
      <c r="C605" s="5"/>
      <c r="D605" s="5" t="s">
        <v>2288</v>
      </c>
      <c r="E605" s="5" t="s">
        <v>2289</v>
      </c>
    </row>
    <row r="606" spans="1:5" ht="13" x14ac:dyDescent="0.15">
      <c r="A606" s="5" t="s">
        <v>980</v>
      </c>
      <c r="B606" s="6">
        <v>1683</v>
      </c>
      <c r="C606" s="5"/>
      <c r="D606" s="5" t="s">
        <v>2290</v>
      </c>
      <c r="E606" s="5" t="s">
        <v>2291</v>
      </c>
    </row>
    <row r="607" spans="1:5" ht="13" x14ac:dyDescent="0.15">
      <c r="A607" s="3" t="s">
        <v>71</v>
      </c>
      <c r="B607" s="4">
        <v>1683</v>
      </c>
      <c r="C607" s="3"/>
      <c r="D607" s="3" t="s">
        <v>2292</v>
      </c>
      <c r="E607" s="3" t="s">
        <v>2293</v>
      </c>
    </row>
    <row r="608" spans="1:5" ht="13" x14ac:dyDescent="0.15">
      <c r="A608" s="3" t="s">
        <v>887</v>
      </c>
      <c r="B608" s="4">
        <v>1683</v>
      </c>
      <c r="C608" s="3"/>
      <c r="D608" s="3" t="s">
        <v>2294</v>
      </c>
      <c r="E608" s="3" t="s">
        <v>2295</v>
      </c>
    </row>
    <row r="609" spans="1:5" ht="13" x14ac:dyDescent="0.15">
      <c r="A609" s="3" t="s">
        <v>422</v>
      </c>
      <c r="B609" s="4">
        <v>1683</v>
      </c>
      <c r="C609" s="3"/>
      <c r="D609" s="3" t="s">
        <v>2296</v>
      </c>
      <c r="E609" s="3" t="s">
        <v>2297</v>
      </c>
    </row>
    <row r="610" spans="1:5" ht="13" x14ac:dyDescent="0.15">
      <c r="A610" s="5" t="s">
        <v>832</v>
      </c>
      <c r="B610" s="5">
        <v>1683</v>
      </c>
      <c r="C610" s="5"/>
      <c r="D610" s="5" t="s">
        <v>2298</v>
      </c>
      <c r="E610" s="5" t="s">
        <v>2299</v>
      </c>
    </row>
    <row r="611" spans="1:5" ht="13" x14ac:dyDescent="0.15">
      <c r="A611" s="5" t="s">
        <v>782</v>
      </c>
      <c r="B611" s="6">
        <v>1684</v>
      </c>
      <c r="C611" s="21" t="s">
        <v>10077</v>
      </c>
      <c r="D611" s="5" t="s">
        <v>2300</v>
      </c>
      <c r="E611" s="5" t="s">
        <v>2301</v>
      </c>
    </row>
    <row r="612" spans="1:5" ht="13" x14ac:dyDescent="0.15">
      <c r="A612" s="5" t="s">
        <v>782</v>
      </c>
      <c r="B612" s="6">
        <v>1684</v>
      </c>
      <c r="C612" s="21" t="s">
        <v>10077</v>
      </c>
      <c r="D612" s="5" t="s">
        <v>2300</v>
      </c>
      <c r="E612" s="5" t="s">
        <v>2301</v>
      </c>
    </row>
    <row r="613" spans="1:5" ht="13" x14ac:dyDescent="0.15">
      <c r="A613" s="5" t="s">
        <v>492</v>
      </c>
      <c r="B613" s="6">
        <v>1684</v>
      </c>
      <c r="C613" s="21" t="s">
        <v>10078</v>
      </c>
      <c r="D613" s="5" t="s">
        <v>2302</v>
      </c>
      <c r="E613" s="5" t="s">
        <v>2303</v>
      </c>
    </row>
    <row r="614" spans="1:5" ht="13" x14ac:dyDescent="0.15">
      <c r="A614" s="5" t="s">
        <v>904</v>
      </c>
      <c r="B614" s="6">
        <v>1684</v>
      </c>
      <c r="C614" s="21" t="s">
        <v>10079</v>
      </c>
      <c r="D614" s="5" t="s">
        <v>2304</v>
      </c>
      <c r="E614" s="5" t="s">
        <v>2305</v>
      </c>
    </row>
    <row r="615" spans="1:5" ht="13" x14ac:dyDescent="0.15">
      <c r="A615" s="5" t="s">
        <v>1008</v>
      </c>
      <c r="B615" s="6">
        <v>1684</v>
      </c>
      <c r="C615" s="21" t="s">
        <v>10080</v>
      </c>
      <c r="D615" s="5" t="s">
        <v>2306</v>
      </c>
      <c r="E615" s="5" t="s">
        <v>2307</v>
      </c>
    </row>
    <row r="616" spans="1:5" ht="13" x14ac:dyDescent="0.15">
      <c r="A616" s="5" t="s">
        <v>755</v>
      </c>
      <c r="B616" s="6">
        <v>1684</v>
      </c>
      <c r="C616" s="21" t="s">
        <v>10081</v>
      </c>
      <c r="D616" s="5" t="s">
        <v>2308</v>
      </c>
      <c r="E616" s="5" t="s">
        <v>2309</v>
      </c>
    </row>
    <row r="617" spans="1:5" ht="13" x14ac:dyDescent="0.15">
      <c r="A617" s="5" t="s">
        <v>415</v>
      </c>
      <c r="B617" s="6">
        <v>1684</v>
      </c>
      <c r="C617" s="5" t="s">
        <v>2310</v>
      </c>
      <c r="D617" s="5" t="s">
        <v>2311</v>
      </c>
      <c r="E617" s="5" t="s">
        <v>2312</v>
      </c>
    </row>
    <row r="618" spans="1:5" ht="13" x14ac:dyDescent="0.15">
      <c r="A618" s="5" t="s">
        <v>537</v>
      </c>
      <c r="B618" s="6">
        <v>1684</v>
      </c>
      <c r="C618" s="5" t="s">
        <v>2313</v>
      </c>
      <c r="D618" s="5" t="s">
        <v>2314</v>
      </c>
      <c r="E618" s="5" t="s">
        <v>2315</v>
      </c>
    </row>
    <row r="619" spans="1:5" ht="13" x14ac:dyDescent="0.15">
      <c r="A619" s="5" t="s">
        <v>339</v>
      </c>
      <c r="B619" s="6">
        <v>1684</v>
      </c>
      <c r="C619" s="5"/>
      <c r="D619" s="5" t="s">
        <v>2308</v>
      </c>
      <c r="E619" s="5" t="s">
        <v>2316</v>
      </c>
    </row>
    <row r="620" spans="1:5" ht="13" x14ac:dyDescent="0.15">
      <c r="A620" s="3" t="s">
        <v>107</v>
      </c>
      <c r="B620" s="4">
        <v>1684</v>
      </c>
      <c r="C620" s="3"/>
      <c r="D620" s="3" t="s">
        <v>2317</v>
      </c>
      <c r="E620" s="3" t="s">
        <v>2318</v>
      </c>
    </row>
    <row r="621" spans="1:5" ht="13" x14ac:dyDescent="0.15">
      <c r="A621" s="3" t="s">
        <v>485</v>
      </c>
      <c r="B621" s="4">
        <v>1684</v>
      </c>
      <c r="C621" s="3"/>
      <c r="D621" s="3" t="s">
        <v>2319</v>
      </c>
      <c r="E621" s="3" t="s">
        <v>2320</v>
      </c>
    </row>
    <row r="622" spans="1:5" ht="13" x14ac:dyDescent="0.15">
      <c r="A622" s="3" t="s">
        <v>658</v>
      </c>
      <c r="B622" s="4">
        <v>1684</v>
      </c>
      <c r="C622" s="3"/>
      <c r="D622" s="3" t="s">
        <v>2321</v>
      </c>
      <c r="E622" s="3" t="s">
        <v>2322</v>
      </c>
    </row>
    <row r="623" spans="1:5" ht="13" x14ac:dyDescent="0.15">
      <c r="A623" s="5" t="s">
        <v>612</v>
      </c>
      <c r="B623" s="6">
        <v>1685</v>
      </c>
      <c r="C623" s="21" t="s">
        <v>10082</v>
      </c>
      <c r="D623" s="5" t="s">
        <v>2323</v>
      </c>
      <c r="E623" s="5" t="s">
        <v>2324</v>
      </c>
    </row>
    <row r="624" spans="1:5" ht="13" x14ac:dyDescent="0.15">
      <c r="A624" s="5" t="s">
        <v>155</v>
      </c>
      <c r="B624" s="6">
        <v>1685</v>
      </c>
      <c r="C624" s="5" t="s">
        <v>2325</v>
      </c>
      <c r="D624" s="5" t="s">
        <v>2326</v>
      </c>
      <c r="E624" s="5" t="s">
        <v>2327</v>
      </c>
    </row>
    <row r="625" spans="1:5" ht="13" x14ac:dyDescent="0.15">
      <c r="A625" s="3" t="s">
        <v>690</v>
      </c>
      <c r="B625" s="4">
        <v>1685</v>
      </c>
      <c r="C625" s="3"/>
      <c r="D625" s="3" t="s">
        <v>2328</v>
      </c>
      <c r="E625" s="3" t="s">
        <v>2329</v>
      </c>
    </row>
    <row r="626" spans="1:5" ht="13" x14ac:dyDescent="0.15">
      <c r="A626" s="3" t="s">
        <v>45</v>
      </c>
      <c r="B626" s="4">
        <v>1685</v>
      </c>
      <c r="C626" s="3"/>
      <c r="D626" s="3" t="s">
        <v>2330</v>
      </c>
      <c r="E626" s="3" t="s">
        <v>2331</v>
      </c>
    </row>
    <row r="627" spans="1:5" ht="13" x14ac:dyDescent="0.15">
      <c r="A627" s="3" t="s">
        <v>1010</v>
      </c>
      <c r="B627" s="4">
        <v>1685</v>
      </c>
      <c r="C627" s="3"/>
      <c r="D627" s="3" t="s">
        <v>2332</v>
      </c>
      <c r="E627" s="3" t="s">
        <v>2333</v>
      </c>
    </row>
    <row r="628" spans="1:5" ht="13" x14ac:dyDescent="0.15">
      <c r="A628" s="5" t="s">
        <v>473</v>
      </c>
      <c r="B628" s="6">
        <v>1686</v>
      </c>
      <c r="C628" s="5" t="s">
        <v>2334</v>
      </c>
      <c r="D628" s="5" t="s">
        <v>2335</v>
      </c>
      <c r="E628" s="5" t="s">
        <v>2336</v>
      </c>
    </row>
    <row r="629" spans="1:5" ht="13" x14ac:dyDescent="0.15">
      <c r="A629" s="5" t="s">
        <v>169</v>
      </c>
      <c r="B629" s="6">
        <v>1686</v>
      </c>
      <c r="C629" s="5" t="s">
        <v>2337</v>
      </c>
      <c r="D629" s="5" t="s">
        <v>2338</v>
      </c>
      <c r="E629" s="5" t="s">
        <v>2339</v>
      </c>
    </row>
    <row r="630" spans="1:5" ht="13" x14ac:dyDescent="0.15">
      <c r="A630" s="5" t="s">
        <v>847</v>
      </c>
      <c r="B630" s="6">
        <v>1686</v>
      </c>
      <c r="C630" s="5" t="s">
        <v>2340</v>
      </c>
      <c r="D630" s="5" t="s">
        <v>2341</v>
      </c>
      <c r="E630" s="5" t="s">
        <v>2342</v>
      </c>
    </row>
    <row r="631" spans="1:5" ht="13" x14ac:dyDescent="0.15">
      <c r="A631" s="3" t="s">
        <v>157</v>
      </c>
      <c r="B631" s="4">
        <v>1686</v>
      </c>
      <c r="C631" s="3"/>
      <c r="D631" s="3" t="s">
        <v>2343</v>
      </c>
      <c r="E631" s="3" t="s">
        <v>2344</v>
      </c>
    </row>
    <row r="632" spans="1:5" ht="13" x14ac:dyDescent="0.15">
      <c r="A632" s="5" t="s">
        <v>169</v>
      </c>
      <c r="B632" s="6">
        <v>1687</v>
      </c>
      <c r="C632" s="5" t="s">
        <v>2345</v>
      </c>
      <c r="D632" s="5" t="s">
        <v>2346</v>
      </c>
      <c r="E632" s="5" t="s">
        <v>2347</v>
      </c>
    </row>
    <row r="633" spans="1:5" ht="13" x14ac:dyDescent="0.15">
      <c r="A633" s="5" t="s">
        <v>445</v>
      </c>
      <c r="B633" s="6">
        <v>1688</v>
      </c>
      <c r="C633" s="5" t="s">
        <v>2348</v>
      </c>
      <c r="D633" s="5" t="s">
        <v>2349</v>
      </c>
      <c r="E633" s="5" t="s">
        <v>2350</v>
      </c>
    </row>
    <row r="634" spans="1:5" ht="13" x14ac:dyDescent="0.15">
      <c r="A634" s="3" t="s">
        <v>731</v>
      </c>
      <c r="B634" s="4">
        <v>1688</v>
      </c>
      <c r="C634" s="3" t="s">
        <v>2351</v>
      </c>
      <c r="D634" s="3"/>
      <c r="E634" s="3" t="s">
        <v>2352</v>
      </c>
    </row>
    <row r="635" spans="1:5" ht="13" x14ac:dyDescent="0.15">
      <c r="A635" s="3" t="s">
        <v>34</v>
      </c>
      <c r="B635" s="4">
        <v>1688</v>
      </c>
      <c r="C635" s="3" t="s">
        <v>2353</v>
      </c>
      <c r="D635" s="3"/>
      <c r="E635" s="3" t="s">
        <v>2354</v>
      </c>
    </row>
    <row r="636" spans="1:5" ht="13" x14ac:dyDescent="0.15">
      <c r="A636" s="3" t="s">
        <v>763</v>
      </c>
      <c r="B636" s="4">
        <v>1688</v>
      </c>
      <c r="C636" s="3" t="s">
        <v>2355</v>
      </c>
      <c r="D636" s="3"/>
      <c r="E636" s="3" t="s">
        <v>2356</v>
      </c>
    </row>
    <row r="637" spans="1:5" ht="13" x14ac:dyDescent="0.15">
      <c r="A637" s="3" t="s">
        <v>667</v>
      </c>
      <c r="B637" s="4">
        <v>1688</v>
      </c>
      <c r="C637" s="3" t="s">
        <v>2357</v>
      </c>
      <c r="D637" s="3"/>
      <c r="E637" s="3" t="s">
        <v>2358</v>
      </c>
    </row>
    <row r="638" spans="1:5" ht="13" x14ac:dyDescent="0.15">
      <c r="A638" s="3" t="s">
        <v>1008</v>
      </c>
      <c r="B638" s="4">
        <v>1688</v>
      </c>
      <c r="C638" s="3" t="s">
        <v>2359</v>
      </c>
      <c r="D638" s="3"/>
      <c r="E638" s="3" t="s">
        <v>2360</v>
      </c>
    </row>
    <row r="639" spans="1:5" ht="13" x14ac:dyDescent="0.15">
      <c r="A639" s="3" t="s">
        <v>169</v>
      </c>
      <c r="B639" s="4">
        <v>1688</v>
      </c>
      <c r="C639" s="3"/>
      <c r="D639" s="3" t="s">
        <v>2361</v>
      </c>
      <c r="E639" s="3" t="s">
        <v>2362</v>
      </c>
    </row>
    <row r="640" spans="1:5" ht="13" x14ac:dyDescent="0.15">
      <c r="A640" s="3" t="s">
        <v>1001</v>
      </c>
      <c r="B640" s="4">
        <v>1688</v>
      </c>
      <c r="C640" s="3"/>
      <c r="D640" s="3" t="s">
        <v>2363</v>
      </c>
      <c r="E640" s="3" t="s">
        <v>2364</v>
      </c>
    </row>
    <row r="641" spans="1:5" ht="13" x14ac:dyDescent="0.15">
      <c r="A641" s="3" t="s">
        <v>351</v>
      </c>
      <c r="B641" s="4">
        <v>1689</v>
      </c>
      <c r="C641" s="3" t="s">
        <v>2365</v>
      </c>
      <c r="D641" s="3" t="s">
        <v>2366</v>
      </c>
      <c r="E641" s="3" t="s">
        <v>2367</v>
      </c>
    </row>
    <row r="642" spans="1:5" ht="13" x14ac:dyDescent="0.15">
      <c r="A642" s="3" t="s">
        <v>731</v>
      </c>
      <c r="B642" s="4">
        <v>1689</v>
      </c>
      <c r="C642" s="3"/>
      <c r="D642" s="3" t="s">
        <v>2368</v>
      </c>
      <c r="E642" s="3" t="s">
        <v>2369</v>
      </c>
    </row>
    <row r="643" spans="1:5" ht="13" x14ac:dyDescent="0.15">
      <c r="A643" s="3" t="s">
        <v>296</v>
      </c>
      <c r="B643" s="4">
        <v>1689</v>
      </c>
      <c r="C643" s="3"/>
      <c r="D643" s="3" t="s">
        <v>2370</v>
      </c>
      <c r="E643" s="3" t="s">
        <v>2371</v>
      </c>
    </row>
    <row r="644" spans="1:5" ht="13" x14ac:dyDescent="0.15">
      <c r="A644" s="3" t="s">
        <v>677</v>
      </c>
      <c r="B644" s="4">
        <v>1690</v>
      </c>
      <c r="C644" s="13" t="s">
        <v>2372</v>
      </c>
      <c r="D644" s="3"/>
      <c r="E644" s="3" t="s">
        <v>2373</v>
      </c>
    </row>
    <row r="645" spans="1:5" ht="13" x14ac:dyDescent="0.15">
      <c r="A645" s="3" t="s">
        <v>727</v>
      </c>
      <c r="B645" s="4">
        <v>1690</v>
      </c>
      <c r="C645" s="3" t="s">
        <v>2374</v>
      </c>
      <c r="D645" s="3" t="s">
        <v>2375</v>
      </c>
      <c r="E645" s="3" t="s">
        <v>2376</v>
      </c>
    </row>
    <row r="646" spans="1:5" ht="13" x14ac:dyDescent="0.15">
      <c r="A646" s="5" t="s">
        <v>351</v>
      </c>
      <c r="B646" s="6">
        <v>1690</v>
      </c>
      <c r="C646" s="5"/>
      <c r="D646" s="5" t="s">
        <v>2377</v>
      </c>
      <c r="E646" s="5" t="s">
        <v>2378</v>
      </c>
    </row>
    <row r="647" spans="1:5" ht="13" x14ac:dyDescent="0.15">
      <c r="A647" s="3" t="s">
        <v>694</v>
      </c>
      <c r="B647" s="4">
        <v>1690</v>
      </c>
      <c r="C647" s="3"/>
      <c r="D647" s="3" t="s">
        <v>2379</v>
      </c>
      <c r="E647" s="3" t="s">
        <v>2380</v>
      </c>
    </row>
    <row r="648" spans="1:5" ht="13" x14ac:dyDescent="0.15">
      <c r="A648" s="3" t="s">
        <v>311</v>
      </c>
      <c r="B648" s="4">
        <v>1690</v>
      </c>
      <c r="C648" s="3"/>
      <c r="D648" s="3" t="s">
        <v>2381</v>
      </c>
      <c r="E648" s="3" t="s">
        <v>2382</v>
      </c>
    </row>
    <row r="649" spans="1:5" ht="13" x14ac:dyDescent="0.15">
      <c r="A649" s="3" t="s">
        <v>752</v>
      </c>
      <c r="B649" s="4">
        <v>1690</v>
      </c>
      <c r="C649" s="3"/>
      <c r="D649" s="3" t="s">
        <v>2381</v>
      </c>
      <c r="E649" s="3" t="s">
        <v>2383</v>
      </c>
    </row>
    <row r="650" spans="1:5" ht="13" x14ac:dyDescent="0.15">
      <c r="A650" s="3" t="s">
        <v>45</v>
      </c>
      <c r="B650" s="4">
        <v>1690</v>
      </c>
      <c r="C650" s="3"/>
      <c r="D650" s="3" t="s">
        <v>2384</v>
      </c>
      <c r="E650" s="3" t="s">
        <v>2385</v>
      </c>
    </row>
    <row r="651" spans="1:5" ht="13" x14ac:dyDescent="0.15">
      <c r="A651" s="3" t="s">
        <v>769</v>
      </c>
      <c r="B651" s="4">
        <v>1690</v>
      </c>
      <c r="C651" s="3"/>
      <c r="D651" s="3" t="s">
        <v>2386</v>
      </c>
      <c r="E651" s="3" t="s">
        <v>2387</v>
      </c>
    </row>
    <row r="652" spans="1:5" ht="13" x14ac:dyDescent="0.15">
      <c r="A652" s="5" t="s">
        <v>492</v>
      </c>
      <c r="B652" s="6">
        <v>1691</v>
      </c>
      <c r="C652" s="5" t="s">
        <v>2388</v>
      </c>
      <c r="D652" s="5" t="s">
        <v>2389</v>
      </c>
      <c r="E652" s="5" t="s">
        <v>2390</v>
      </c>
    </row>
    <row r="653" spans="1:5" ht="13" x14ac:dyDescent="0.15">
      <c r="A653" s="5" t="s">
        <v>49</v>
      </c>
      <c r="B653" s="6">
        <v>1691</v>
      </c>
      <c r="C653" s="21" t="s">
        <v>10083</v>
      </c>
      <c r="D653" s="5" t="s">
        <v>2391</v>
      </c>
      <c r="E653" s="5" t="s">
        <v>2392</v>
      </c>
    </row>
    <row r="654" spans="1:5" ht="13" x14ac:dyDescent="0.15">
      <c r="A654" s="5" t="s">
        <v>149</v>
      </c>
      <c r="B654" s="6">
        <v>1691</v>
      </c>
      <c r="C654" s="21" t="s">
        <v>10084</v>
      </c>
      <c r="D654" s="5" t="s">
        <v>2393</v>
      </c>
      <c r="E654" s="5" t="s">
        <v>2394</v>
      </c>
    </row>
    <row r="655" spans="1:5" ht="13" x14ac:dyDescent="0.15">
      <c r="A655" s="5" t="s">
        <v>659</v>
      </c>
      <c r="B655" s="6">
        <v>1691</v>
      </c>
      <c r="C655" s="21" t="s">
        <v>10084</v>
      </c>
      <c r="D655" s="5" t="s">
        <v>2393</v>
      </c>
      <c r="E655" s="5" t="s">
        <v>2395</v>
      </c>
    </row>
    <row r="656" spans="1:5" ht="13" x14ac:dyDescent="0.15">
      <c r="A656" s="3" t="s">
        <v>682</v>
      </c>
      <c r="B656" s="4">
        <v>1691</v>
      </c>
      <c r="C656" s="21" t="s">
        <v>10085</v>
      </c>
      <c r="D656" s="3" t="s">
        <v>2396</v>
      </c>
      <c r="E656" s="3" t="s">
        <v>2397</v>
      </c>
    </row>
    <row r="657" spans="1:5" ht="13" x14ac:dyDescent="0.15">
      <c r="A657" s="5" t="s">
        <v>904</v>
      </c>
      <c r="B657" s="6">
        <v>1691</v>
      </c>
      <c r="C657" s="5" t="s">
        <v>2398</v>
      </c>
      <c r="D657" s="5" t="s">
        <v>2399</v>
      </c>
      <c r="E657" s="5" t="s">
        <v>2400</v>
      </c>
    </row>
    <row r="658" spans="1:5" ht="13" x14ac:dyDescent="0.15">
      <c r="A658" s="3" t="s">
        <v>380</v>
      </c>
      <c r="B658" s="4">
        <v>1691</v>
      </c>
      <c r="C658" s="3"/>
      <c r="D658" s="3" t="s">
        <v>2401</v>
      </c>
      <c r="E658" s="3" t="s">
        <v>2402</v>
      </c>
    </row>
    <row r="659" spans="1:5" ht="13" x14ac:dyDescent="0.15">
      <c r="A659" s="3" t="s">
        <v>763</v>
      </c>
      <c r="B659" s="4">
        <v>1691</v>
      </c>
      <c r="C659" s="3"/>
      <c r="D659" s="3" t="s">
        <v>2403</v>
      </c>
      <c r="E659" s="3" t="s">
        <v>2404</v>
      </c>
    </row>
    <row r="660" spans="1:5" ht="13" x14ac:dyDescent="0.15">
      <c r="A660" s="3" t="s">
        <v>347</v>
      </c>
      <c r="B660" s="4">
        <v>1691</v>
      </c>
      <c r="C660" s="3"/>
      <c r="D660" s="3" t="s">
        <v>2405</v>
      </c>
      <c r="E660" s="3" t="s">
        <v>2406</v>
      </c>
    </row>
    <row r="661" spans="1:5" ht="13" x14ac:dyDescent="0.15">
      <c r="A661" s="5" t="s">
        <v>898</v>
      </c>
      <c r="B661" s="6">
        <v>1692</v>
      </c>
      <c r="C661" s="5" t="s">
        <v>2407</v>
      </c>
      <c r="D661" s="5" t="s">
        <v>2408</v>
      </c>
      <c r="E661" s="5" t="s">
        <v>2409</v>
      </c>
    </row>
    <row r="662" spans="1:5" ht="13" x14ac:dyDescent="0.15">
      <c r="A662" s="3" t="s">
        <v>107</v>
      </c>
      <c r="B662" s="4">
        <v>1692</v>
      </c>
      <c r="C662" s="3"/>
      <c r="D662" s="3" t="s">
        <v>2410</v>
      </c>
      <c r="E662" s="3" t="s">
        <v>2411</v>
      </c>
    </row>
    <row r="663" spans="1:5" ht="13" x14ac:dyDescent="0.15">
      <c r="A663" s="3" t="s">
        <v>136</v>
      </c>
      <c r="B663" s="4">
        <v>1693</v>
      </c>
      <c r="C663" s="3" t="s">
        <v>2412</v>
      </c>
      <c r="D663" s="3"/>
      <c r="E663" s="3" t="s">
        <v>2413</v>
      </c>
    </row>
    <row r="664" spans="1:5" ht="13" x14ac:dyDescent="0.15">
      <c r="A664" s="3" t="s">
        <v>192</v>
      </c>
      <c r="B664" s="4">
        <v>1693</v>
      </c>
      <c r="C664" s="3" t="s">
        <v>2414</v>
      </c>
      <c r="D664" s="3"/>
      <c r="E664" s="3" t="s">
        <v>2415</v>
      </c>
    </row>
    <row r="665" spans="1:5" ht="13" x14ac:dyDescent="0.15">
      <c r="A665" s="3" t="s">
        <v>1716</v>
      </c>
      <c r="B665" s="4">
        <v>1693</v>
      </c>
      <c r="C665" s="3" t="s">
        <v>2416</v>
      </c>
      <c r="D665" s="3"/>
      <c r="E665" s="3" t="s">
        <v>2417</v>
      </c>
    </row>
    <row r="666" spans="1:5" ht="13" x14ac:dyDescent="0.15">
      <c r="A666" s="3" t="s">
        <v>531</v>
      </c>
      <c r="B666" s="4">
        <v>1693</v>
      </c>
      <c r="C666" s="3" t="s">
        <v>2418</v>
      </c>
      <c r="D666" s="3"/>
      <c r="E666" s="3" t="s">
        <v>2419</v>
      </c>
    </row>
    <row r="667" spans="1:5" ht="13" x14ac:dyDescent="0.15">
      <c r="A667" s="3" t="s">
        <v>2420</v>
      </c>
      <c r="B667" s="4">
        <v>1693</v>
      </c>
      <c r="C667" s="3" t="s">
        <v>2421</v>
      </c>
      <c r="D667" s="3"/>
      <c r="E667" s="3" t="s">
        <v>2422</v>
      </c>
    </row>
    <row r="668" spans="1:5" ht="13" x14ac:dyDescent="0.15">
      <c r="A668" s="5" t="s">
        <v>415</v>
      </c>
      <c r="B668" s="6">
        <v>1693</v>
      </c>
      <c r="C668" s="5" t="s">
        <v>2423</v>
      </c>
      <c r="D668" s="5" t="s">
        <v>2424</v>
      </c>
      <c r="E668" s="5" t="s">
        <v>2425</v>
      </c>
    </row>
    <row r="669" spans="1:5" ht="13" x14ac:dyDescent="0.15">
      <c r="A669" s="3" t="s">
        <v>295</v>
      </c>
      <c r="B669" s="4">
        <v>1693</v>
      </c>
      <c r="C669" s="3" t="s">
        <v>2426</v>
      </c>
      <c r="D669" s="3"/>
      <c r="E669" s="3" t="s">
        <v>2427</v>
      </c>
    </row>
    <row r="670" spans="1:5" ht="13" x14ac:dyDescent="0.15">
      <c r="A670" s="5" t="s">
        <v>152</v>
      </c>
      <c r="B670" s="6">
        <v>1693</v>
      </c>
      <c r="C670" s="21" t="s">
        <v>10086</v>
      </c>
      <c r="D670" s="5" t="s">
        <v>2428</v>
      </c>
      <c r="E670" s="3" t="s">
        <v>2429</v>
      </c>
    </row>
    <row r="671" spans="1:5" ht="13" x14ac:dyDescent="0.15">
      <c r="A671" s="5" t="s">
        <v>796</v>
      </c>
      <c r="B671" s="4">
        <v>1693</v>
      </c>
      <c r="C671" s="21" t="s">
        <v>10086</v>
      </c>
      <c r="D671" s="3" t="s">
        <v>2428</v>
      </c>
      <c r="E671" s="3" t="s">
        <v>2429</v>
      </c>
    </row>
    <row r="672" spans="1:5" ht="13" x14ac:dyDescent="0.15">
      <c r="A672" s="3" t="s">
        <v>152</v>
      </c>
      <c r="B672" s="4">
        <v>1693</v>
      </c>
      <c r="C672" s="3" t="s">
        <v>2430</v>
      </c>
      <c r="D672" s="3"/>
      <c r="E672" s="3" t="s">
        <v>2429</v>
      </c>
    </row>
    <row r="673" spans="1:5" ht="13" x14ac:dyDescent="0.15">
      <c r="A673" s="3" t="s">
        <v>206</v>
      </c>
      <c r="B673" s="4">
        <v>1693</v>
      </c>
      <c r="C673" s="3"/>
      <c r="D673" s="3" t="s">
        <v>2431</v>
      </c>
      <c r="E673" s="3" t="s">
        <v>2432</v>
      </c>
    </row>
    <row r="674" spans="1:5" ht="13" x14ac:dyDescent="0.15">
      <c r="A674" s="3" t="s">
        <v>192</v>
      </c>
      <c r="B674" s="4">
        <v>1694</v>
      </c>
      <c r="C674" s="3" t="s">
        <v>2433</v>
      </c>
      <c r="D674" s="3"/>
      <c r="E674" s="3" t="s">
        <v>2434</v>
      </c>
    </row>
    <row r="675" spans="1:5" ht="13" x14ac:dyDescent="0.15">
      <c r="A675" s="5" t="s">
        <v>973</v>
      </c>
      <c r="B675" s="6">
        <v>1694</v>
      </c>
      <c r="C675" s="5" t="s">
        <v>2435</v>
      </c>
      <c r="D675" s="5" t="s">
        <v>2436</v>
      </c>
      <c r="E675" s="5" t="s">
        <v>2437</v>
      </c>
    </row>
    <row r="676" spans="1:5" ht="13" x14ac:dyDescent="0.15">
      <c r="A676" s="5" t="s">
        <v>155</v>
      </c>
      <c r="B676" s="6">
        <v>1694</v>
      </c>
      <c r="C676" s="5"/>
      <c r="D676" s="5" t="s">
        <v>2438</v>
      </c>
      <c r="E676" s="5" t="s">
        <v>2439</v>
      </c>
    </row>
    <row r="677" spans="1:5" ht="13" x14ac:dyDescent="0.15">
      <c r="A677" s="5" t="s">
        <v>832</v>
      </c>
      <c r="B677" s="5">
        <v>1694</v>
      </c>
      <c r="D677" s="5" t="s">
        <v>2440</v>
      </c>
      <c r="E677" s="5" t="s">
        <v>2441</v>
      </c>
    </row>
    <row r="678" spans="1:5" ht="13" x14ac:dyDescent="0.15">
      <c r="A678" s="5" t="s">
        <v>663</v>
      </c>
      <c r="B678" s="6">
        <v>1695</v>
      </c>
      <c r="C678" s="5" t="s">
        <v>2442</v>
      </c>
      <c r="D678" s="5" t="s">
        <v>2443</v>
      </c>
      <c r="E678" s="5" t="s">
        <v>2444</v>
      </c>
    </row>
    <row r="679" spans="1:5" ht="13" x14ac:dyDescent="0.15">
      <c r="A679" s="3" t="s">
        <v>365</v>
      </c>
      <c r="B679" s="4">
        <v>1695</v>
      </c>
      <c r="C679" s="21" t="s">
        <v>10087</v>
      </c>
      <c r="D679" s="3" t="s">
        <v>2445</v>
      </c>
      <c r="E679" s="3" t="s">
        <v>2446</v>
      </c>
    </row>
    <row r="680" spans="1:5" ht="13" x14ac:dyDescent="0.15">
      <c r="A680" s="3" t="s">
        <v>64</v>
      </c>
      <c r="B680" s="4">
        <v>1696</v>
      </c>
      <c r="C680" s="21" t="s">
        <v>10088</v>
      </c>
      <c r="D680" s="3" t="s">
        <v>2447</v>
      </c>
      <c r="E680" s="11" t="s">
        <v>2448</v>
      </c>
    </row>
    <row r="681" spans="1:5" ht="13" x14ac:dyDescent="0.15">
      <c r="A681" s="3" t="s">
        <v>71</v>
      </c>
      <c r="B681" s="4">
        <v>1696</v>
      </c>
      <c r="C681" s="21" t="s">
        <v>10088</v>
      </c>
      <c r="D681" s="3" t="s">
        <v>2447</v>
      </c>
      <c r="E681" s="11" t="s">
        <v>2448</v>
      </c>
    </row>
    <row r="682" spans="1:5" ht="13" x14ac:dyDescent="0.15">
      <c r="A682" s="5" t="s">
        <v>876</v>
      </c>
      <c r="B682" s="6">
        <v>1696</v>
      </c>
      <c r="C682" s="21" t="s">
        <v>10088</v>
      </c>
      <c r="D682" s="5" t="s">
        <v>2447</v>
      </c>
      <c r="E682" s="9" t="s">
        <v>2449</v>
      </c>
    </row>
    <row r="683" spans="1:5" ht="13" x14ac:dyDescent="0.15">
      <c r="A683" s="5" t="s">
        <v>936</v>
      </c>
      <c r="B683" s="6">
        <v>1696</v>
      </c>
      <c r="C683" s="21" t="s">
        <v>10088</v>
      </c>
      <c r="D683" s="5" t="s">
        <v>2447</v>
      </c>
      <c r="E683" s="9" t="s">
        <v>2450</v>
      </c>
    </row>
    <row r="684" spans="1:5" ht="13" x14ac:dyDescent="0.15">
      <c r="A684" s="5" t="s">
        <v>934</v>
      </c>
      <c r="B684" s="6">
        <v>1696</v>
      </c>
      <c r="C684" s="21" t="s">
        <v>10089</v>
      </c>
      <c r="D684" s="5" t="s">
        <v>2451</v>
      </c>
      <c r="E684" s="5" t="s">
        <v>2452</v>
      </c>
    </row>
    <row r="685" spans="1:5" ht="13" x14ac:dyDescent="0.15">
      <c r="A685" s="5" t="s">
        <v>658</v>
      </c>
      <c r="B685" s="6">
        <v>1696</v>
      </c>
      <c r="C685" s="21" t="s">
        <v>10090</v>
      </c>
      <c r="D685" s="5" t="s">
        <v>2453</v>
      </c>
      <c r="E685" s="5" t="s">
        <v>2454</v>
      </c>
    </row>
    <row r="686" spans="1:5" ht="13" x14ac:dyDescent="0.15">
      <c r="A686" s="5" t="s">
        <v>206</v>
      </c>
      <c r="B686" s="6">
        <v>1696</v>
      </c>
      <c r="C686" s="21" t="s">
        <v>10091</v>
      </c>
      <c r="D686" s="5" t="s">
        <v>2455</v>
      </c>
      <c r="E686" s="5" t="s">
        <v>2456</v>
      </c>
    </row>
    <row r="687" spans="1:5" ht="13" x14ac:dyDescent="0.15">
      <c r="A687" s="5" t="s">
        <v>413</v>
      </c>
      <c r="B687" s="6">
        <v>1696</v>
      </c>
      <c r="C687" s="21" t="s">
        <v>10091</v>
      </c>
      <c r="D687" s="5" t="s">
        <v>2455</v>
      </c>
      <c r="E687" s="5" t="s">
        <v>2456</v>
      </c>
    </row>
    <row r="688" spans="1:5" ht="13" x14ac:dyDescent="0.15">
      <c r="A688" s="5" t="s">
        <v>862</v>
      </c>
      <c r="B688" s="6">
        <v>1696</v>
      </c>
      <c r="C688" s="21" t="s">
        <v>10091</v>
      </c>
      <c r="D688" s="5" t="s">
        <v>2455</v>
      </c>
      <c r="E688" s="5" t="s">
        <v>2457</v>
      </c>
    </row>
    <row r="689" spans="1:5" ht="13" x14ac:dyDescent="0.15">
      <c r="A689" s="3" t="s">
        <v>727</v>
      </c>
      <c r="B689" s="4">
        <v>1696</v>
      </c>
      <c r="C689" s="21" t="s">
        <v>10092</v>
      </c>
      <c r="D689" s="3" t="s">
        <v>2458</v>
      </c>
      <c r="E689" s="3" t="s">
        <v>2459</v>
      </c>
    </row>
    <row r="690" spans="1:5" ht="13" x14ac:dyDescent="0.15">
      <c r="A690" s="5" t="s">
        <v>690</v>
      </c>
      <c r="B690" s="6">
        <v>1696</v>
      </c>
      <c r="C690" s="21" t="s">
        <v>10093</v>
      </c>
      <c r="D690" s="5" t="s">
        <v>2460</v>
      </c>
      <c r="E690" s="9" t="s">
        <v>2461</v>
      </c>
    </row>
    <row r="691" spans="1:5" ht="13" x14ac:dyDescent="0.15">
      <c r="A691" s="5" t="s">
        <v>71</v>
      </c>
      <c r="B691" s="6">
        <v>1696</v>
      </c>
      <c r="C691" s="21" t="s">
        <v>10094</v>
      </c>
      <c r="D691" s="5" t="s">
        <v>2462</v>
      </c>
      <c r="E691" s="5" t="s">
        <v>2463</v>
      </c>
    </row>
    <row r="692" spans="1:5" ht="13" x14ac:dyDescent="0.15">
      <c r="A692" s="5" t="s">
        <v>1001</v>
      </c>
      <c r="B692" s="6">
        <v>1696</v>
      </c>
      <c r="C692" s="21" t="s">
        <v>10095</v>
      </c>
      <c r="D692" s="5" t="s">
        <v>2464</v>
      </c>
      <c r="E692" s="5" t="s">
        <v>2465</v>
      </c>
    </row>
    <row r="693" spans="1:5" ht="13" x14ac:dyDescent="0.15">
      <c r="A693" s="5" t="s">
        <v>925</v>
      </c>
      <c r="B693" s="6">
        <v>1696</v>
      </c>
      <c r="C693" s="21" t="s">
        <v>10096</v>
      </c>
      <c r="D693" s="5" t="s">
        <v>2466</v>
      </c>
      <c r="E693" s="5" t="s">
        <v>2467</v>
      </c>
    </row>
    <row r="694" spans="1:5" ht="13" x14ac:dyDescent="0.15">
      <c r="A694" s="5" t="s">
        <v>478</v>
      </c>
      <c r="B694" s="6">
        <v>1696</v>
      </c>
      <c r="C694" s="21" t="s">
        <v>10096</v>
      </c>
      <c r="D694" s="5" t="s">
        <v>2468</v>
      </c>
      <c r="E694" s="5" t="s">
        <v>2469</v>
      </c>
    </row>
    <row r="695" spans="1:5" ht="13" x14ac:dyDescent="0.15">
      <c r="A695" s="5" t="s">
        <v>620</v>
      </c>
      <c r="B695" s="6">
        <v>1696</v>
      </c>
      <c r="C695" s="21" t="s">
        <v>10096</v>
      </c>
      <c r="D695" s="5" t="s">
        <v>2468</v>
      </c>
      <c r="E695" s="5" t="s">
        <v>2469</v>
      </c>
    </row>
    <row r="696" spans="1:5" ht="13" x14ac:dyDescent="0.15">
      <c r="A696" s="5" t="s">
        <v>691</v>
      </c>
      <c r="B696" s="6">
        <v>1696</v>
      </c>
      <c r="C696" s="21" t="s">
        <v>10097</v>
      </c>
      <c r="D696" s="5" t="s">
        <v>2470</v>
      </c>
      <c r="E696" s="5" t="s">
        <v>2471</v>
      </c>
    </row>
    <row r="697" spans="1:5" ht="13" x14ac:dyDescent="0.15">
      <c r="A697" s="5" t="s">
        <v>982</v>
      </c>
      <c r="B697" s="6">
        <v>1696</v>
      </c>
      <c r="C697" s="5" t="s">
        <v>2472</v>
      </c>
      <c r="D697" s="5" t="s">
        <v>2473</v>
      </c>
      <c r="E697" s="5" t="s">
        <v>2474</v>
      </c>
    </row>
    <row r="698" spans="1:5" ht="13" x14ac:dyDescent="0.15">
      <c r="A698" s="5" t="s">
        <v>671</v>
      </c>
      <c r="B698" s="6">
        <v>1697</v>
      </c>
      <c r="C698" s="5" t="s">
        <v>2475</v>
      </c>
      <c r="D698" s="5" t="s">
        <v>2476</v>
      </c>
      <c r="E698" s="9" t="s">
        <v>2477</v>
      </c>
    </row>
    <row r="699" spans="1:5" ht="13" x14ac:dyDescent="0.15">
      <c r="A699" s="5" t="s">
        <v>838</v>
      </c>
      <c r="B699" s="6">
        <v>1697</v>
      </c>
      <c r="C699" s="21" t="s">
        <v>10098</v>
      </c>
      <c r="D699" s="5" t="s">
        <v>2476</v>
      </c>
      <c r="E699" s="9" t="s">
        <v>2477</v>
      </c>
    </row>
    <row r="700" spans="1:5" ht="13" x14ac:dyDescent="0.15">
      <c r="A700" s="5" t="s">
        <v>703</v>
      </c>
      <c r="B700" s="6">
        <v>1697</v>
      </c>
      <c r="C700" s="5" t="s">
        <v>2478</v>
      </c>
      <c r="D700" s="5" t="s">
        <v>2479</v>
      </c>
      <c r="E700" s="5" t="s">
        <v>2480</v>
      </c>
    </row>
    <row r="701" spans="1:5" ht="13" x14ac:dyDescent="0.15">
      <c r="A701" s="5" t="s">
        <v>572</v>
      </c>
      <c r="B701" s="6">
        <v>1698</v>
      </c>
      <c r="C701" s="21" t="s">
        <v>10099</v>
      </c>
      <c r="D701" s="5" t="s">
        <v>2481</v>
      </c>
      <c r="E701" s="5" t="s">
        <v>2482</v>
      </c>
    </row>
    <row r="702" spans="1:5" ht="13" x14ac:dyDescent="0.15">
      <c r="A702" s="5" t="s">
        <v>626</v>
      </c>
      <c r="B702" s="6">
        <v>1698</v>
      </c>
      <c r="C702" s="21" t="s">
        <v>10100</v>
      </c>
      <c r="D702" s="5" t="s">
        <v>2483</v>
      </c>
      <c r="E702" s="5" t="s">
        <v>2484</v>
      </c>
    </row>
    <row r="703" spans="1:5" ht="13" x14ac:dyDescent="0.15">
      <c r="A703" s="5" t="s">
        <v>766</v>
      </c>
      <c r="B703" s="6">
        <v>1698</v>
      </c>
      <c r="C703" s="21" t="s">
        <v>10100</v>
      </c>
      <c r="D703" s="5" t="s">
        <v>2483</v>
      </c>
      <c r="E703" s="5" t="s">
        <v>2485</v>
      </c>
    </row>
    <row r="704" spans="1:5" ht="13" x14ac:dyDescent="0.15">
      <c r="A704" s="5" t="s">
        <v>990</v>
      </c>
      <c r="B704" s="6">
        <v>1698</v>
      </c>
      <c r="C704" s="21" t="s">
        <v>10100</v>
      </c>
      <c r="D704" s="5" t="s">
        <v>2483</v>
      </c>
      <c r="E704" s="5" t="s">
        <v>2486</v>
      </c>
    </row>
    <row r="705" spans="1:5" ht="13" x14ac:dyDescent="0.15">
      <c r="A705" s="3" t="s">
        <v>1008</v>
      </c>
      <c r="B705" s="4">
        <v>1698</v>
      </c>
      <c r="C705" s="3" t="s">
        <v>2487</v>
      </c>
      <c r="D705" s="3"/>
      <c r="E705" s="3" t="s">
        <v>2485</v>
      </c>
    </row>
    <row r="706" spans="1:5" ht="13" x14ac:dyDescent="0.15">
      <c r="A706" s="5" t="s">
        <v>731</v>
      </c>
      <c r="B706" s="6">
        <v>1698</v>
      </c>
      <c r="C706" s="21" t="s">
        <v>10101</v>
      </c>
      <c r="D706" s="5" t="s">
        <v>2488</v>
      </c>
      <c r="E706" s="5" t="s">
        <v>2489</v>
      </c>
    </row>
    <row r="707" spans="1:5" ht="13" x14ac:dyDescent="0.15">
      <c r="A707" s="3" t="s">
        <v>311</v>
      </c>
      <c r="B707" s="4">
        <v>1698</v>
      </c>
      <c r="C707" s="3"/>
      <c r="D707" s="3" t="s">
        <v>2490</v>
      </c>
      <c r="E707" s="3" t="s">
        <v>2491</v>
      </c>
    </row>
    <row r="708" spans="1:5" ht="13" x14ac:dyDescent="0.15">
      <c r="A708" s="3" t="s">
        <v>296</v>
      </c>
      <c r="B708" s="4">
        <v>1698</v>
      </c>
      <c r="C708" s="3"/>
      <c r="D708" s="3" t="s">
        <v>2492</v>
      </c>
      <c r="E708" s="3" t="s">
        <v>2493</v>
      </c>
    </row>
    <row r="709" spans="1:5" ht="13" x14ac:dyDescent="0.15">
      <c r="A709" s="3" t="s">
        <v>36</v>
      </c>
      <c r="B709" s="4">
        <v>1698</v>
      </c>
      <c r="C709" s="3"/>
      <c r="D709" s="3" t="s">
        <v>2494</v>
      </c>
      <c r="E709" s="3" t="s">
        <v>2495</v>
      </c>
    </row>
    <row r="710" spans="1:5" ht="13" x14ac:dyDescent="0.15">
      <c r="A710" s="5" t="s">
        <v>887</v>
      </c>
      <c r="B710" s="6">
        <v>1699</v>
      </c>
      <c r="C710" s="21" t="s">
        <v>10102</v>
      </c>
      <c r="D710" s="5" t="s">
        <v>2496</v>
      </c>
      <c r="E710" s="9" t="s">
        <v>2497</v>
      </c>
    </row>
    <row r="711" spans="1:5" ht="13" x14ac:dyDescent="0.15">
      <c r="A711" s="5" t="s">
        <v>66</v>
      </c>
      <c r="B711" s="6">
        <v>1699</v>
      </c>
      <c r="C711" s="21" t="s">
        <v>10103</v>
      </c>
      <c r="D711" s="5" t="s">
        <v>2498</v>
      </c>
      <c r="E711" s="5" t="s">
        <v>2499</v>
      </c>
    </row>
    <row r="712" spans="1:5" ht="13" x14ac:dyDescent="0.15">
      <c r="A712" s="5" t="s">
        <v>1008</v>
      </c>
      <c r="B712" s="6">
        <v>1699</v>
      </c>
      <c r="C712" s="21" t="s">
        <v>10104</v>
      </c>
      <c r="D712" s="5" t="s">
        <v>2500</v>
      </c>
      <c r="E712" s="5" t="s">
        <v>2501</v>
      </c>
    </row>
    <row r="713" spans="1:5" ht="13" x14ac:dyDescent="0.15">
      <c r="A713" s="5" t="s">
        <v>415</v>
      </c>
      <c r="B713" s="6">
        <v>1699</v>
      </c>
      <c r="C713" s="21" t="s">
        <v>10105</v>
      </c>
      <c r="D713" s="5" t="s">
        <v>2502</v>
      </c>
      <c r="E713" s="5" t="s">
        <v>2503</v>
      </c>
    </row>
    <row r="714" spans="1:5" ht="13" x14ac:dyDescent="0.15">
      <c r="A714" s="5" t="s">
        <v>1008</v>
      </c>
      <c r="B714" s="6">
        <v>1699</v>
      </c>
      <c r="C714" s="5"/>
      <c r="D714" s="5" t="s">
        <v>2504</v>
      </c>
      <c r="E714" s="5" t="s">
        <v>2505</v>
      </c>
    </row>
    <row r="715" spans="1:5" ht="13" x14ac:dyDescent="0.15">
      <c r="A715" s="3" t="s">
        <v>737</v>
      </c>
      <c r="B715" s="4">
        <v>1699</v>
      </c>
      <c r="C715" s="3"/>
      <c r="D715" s="3" t="s">
        <v>2506</v>
      </c>
      <c r="E715" s="3" t="s">
        <v>2507</v>
      </c>
    </row>
    <row r="716" spans="1:5" ht="13" x14ac:dyDescent="0.15">
      <c r="A716" s="3" t="s">
        <v>782</v>
      </c>
      <c r="B716" s="4">
        <v>1699</v>
      </c>
      <c r="C716" s="3"/>
      <c r="D716" s="3" t="s">
        <v>2506</v>
      </c>
      <c r="E716" s="3" t="s">
        <v>2508</v>
      </c>
    </row>
    <row r="717" spans="1:5" ht="13" x14ac:dyDescent="0.15">
      <c r="A717" s="3" t="s">
        <v>782</v>
      </c>
      <c r="B717" s="4">
        <v>1699</v>
      </c>
      <c r="C717" s="3"/>
      <c r="D717" s="3" t="s">
        <v>2506</v>
      </c>
      <c r="E717" s="3" t="s">
        <v>2508</v>
      </c>
    </row>
    <row r="718" spans="1:5" ht="13" x14ac:dyDescent="0.15">
      <c r="A718" s="5" t="s">
        <v>694</v>
      </c>
      <c r="B718" s="6">
        <v>1700</v>
      </c>
      <c r="C718" s="21" t="s">
        <v>10106</v>
      </c>
      <c r="D718" s="5" t="s">
        <v>2509</v>
      </c>
      <c r="E718" s="5" t="s">
        <v>2510</v>
      </c>
    </row>
    <row r="719" spans="1:5" ht="13" x14ac:dyDescent="0.15">
      <c r="A719" s="5" t="s">
        <v>757</v>
      </c>
      <c r="B719" s="6">
        <v>1700</v>
      </c>
      <c r="C719" s="21" t="s">
        <v>10107</v>
      </c>
      <c r="D719" s="5" t="s">
        <v>2511</v>
      </c>
      <c r="E719" s="5" t="s">
        <v>2512</v>
      </c>
    </row>
    <row r="720" spans="1:5" ht="13" x14ac:dyDescent="0.15">
      <c r="A720" s="5" t="s">
        <v>781</v>
      </c>
      <c r="B720" s="6">
        <v>1700</v>
      </c>
      <c r="C720" s="21" t="s">
        <v>10107</v>
      </c>
      <c r="D720" s="5" t="s">
        <v>2513</v>
      </c>
      <c r="E720" s="5" t="s">
        <v>2514</v>
      </c>
    </row>
    <row r="721" spans="1:5" ht="13" x14ac:dyDescent="0.15">
      <c r="A721" s="3" t="s">
        <v>56</v>
      </c>
      <c r="B721" s="4">
        <v>1700</v>
      </c>
      <c r="C721" s="21" t="s">
        <v>10108</v>
      </c>
      <c r="D721" s="3" t="s">
        <v>2515</v>
      </c>
      <c r="E721" s="3" t="s">
        <v>2516</v>
      </c>
    </row>
    <row r="722" spans="1:5" ht="13" x14ac:dyDescent="0.15">
      <c r="A722" s="3" t="s">
        <v>950</v>
      </c>
      <c r="B722" s="4">
        <v>1700</v>
      </c>
      <c r="C722" s="21" t="s">
        <v>10109</v>
      </c>
      <c r="D722" s="3" t="s">
        <v>2515</v>
      </c>
      <c r="E722" s="3" t="s">
        <v>2517</v>
      </c>
    </row>
    <row r="723" spans="1:5" ht="13" x14ac:dyDescent="0.15">
      <c r="A723" s="3" t="s">
        <v>329</v>
      </c>
      <c r="B723" s="4">
        <v>1700</v>
      </c>
      <c r="C723" s="3" t="s">
        <v>2518</v>
      </c>
      <c r="D723" s="3" t="s">
        <v>2519</v>
      </c>
      <c r="E723" s="3" t="s">
        <v>2520</v>
      </c>
    </row>
    <row r="724" spans="1:5" ht="13" x14ac:dyDescent="0.15">
      <c r="A724" s="3" t="s">
        <v>859</v>
      </c>
      <c r="B724" s="4">
        <v>1700</v>
      </c>
      <c r="C724" s="3" t="s">
        <v>2521</v>
      </c>
      <c r="D724" s="3" t="s">
        <v>2519</v>
      </c>
      <c r="E724" s="3" t="s">
        <v>2522</v>
      </c>
    </row>
    <row r="725" spans="1:5" ht="13" x14ac:dyDescent="0.15">
      <c r="A725" s="3" t="s">
        <v>628</v>
      </c>
      <c r="B725" s="4">
        <v>1700</v>
      </c>
      <c r="C725" s="3"/>
      <c r="D725" s="3" t="s">
        <v>2523</v>
      </c>
      <c r="E725" s="3" t="s">
        <v>2524</v>
      </c>
    </row>
    <row r="726" spans="1:5" ht="13" x14ac:dyDescent="0.15">
      <c r="A726" s="3" t="s">
        <v>317</v>
      </c>
      <c r="B726" s="4">
        <v>1700</v>
      </c>
      <c r="C726" s="3"/>
      <c r="D726" s="3" t="s">
        <v>2525</v>
      </c>
      <c r="E726" s="3" t="s">
        <v>2526</v>
      </c>
    </row>
    <row r="727" spans="1:5" ht="13" x14ac:dyDescent="0.15">
      <c r="A727" s="3" t="s">
        <v>703</v>
      </c>
      <c r="B727" s="4">
        <v>1700</v>
      </c>
      <c r="C727" s="3"/>
      <c r="D727" s="3" t="s">
        <v>2527</v>
      </c>
      <c r="E727" s="3" t="s">
        <v>2528</v>
      </c>
    </row>
    <row r="728" spans="1:5" ht="13" x14ac:dyDescent="0.15">
      <c r="A728" s="3" t="s">
        <v>385</v>
      </c>
      <c r="B728" s="4">
        <v>1700</v>
      </c>
      <c r="C728" s="3"/>
      <c r="D728" s="3" t="s">
        <v>2529</v>
      </c>
      <c r="E728" s="3" t="s">
        <v>2530</v>
      </c>
    </row>
    <row r="729" spans="1:5" ht="13" x14ac:dyDescent="0.15">
      <c r="A729" s="3" t="s">
        <v>420</v>
      </c>
      <c r="B729" s="4">
        <v>1700</v>
      </c>
      <c r="C729" s="3"/>
      <c r="D729" s="3" t="s">
        <v>2529</v>
      </c>
      <c r="E729" s="3" t="s">
        <v>2531</v>
      </c>
    </row>
    <row r="730" spans="1:5" ht="13" x14ac:dyDescent="0.15">
      <c r="A730" s="3" t="s">
        <v>194</v>
      </c>
      <c r="B730" s="4">
        <v>1700</v>
      </c>
      <c r="C730" s="3"/>
      <c r="D730" s="3" t="s">
        <v>2532</v>
      </c>
      <c r="E730" s="3" t="s">
        <v>2533</v>
      </c>
    </row>
    <row r="731" spans="1:5" ht="13" x14ac:dyDescent="0.15">
      <c r="A731" s="3" t="s">
        <v>380</v>
      </c>
      <c r="B731" s="4">
        <v>1700</v>
      </c>
      <c r="C731" s="3"/>
      <c r="D731" s="3" t="s">
        <v>2534</v>
      </c>
      <c r="E731" s="3" t="s">
        <v>2535</v>
      </c>
    </row>
    <row r="732" spans="1:5" ht="13" x14ac:dyDescent="0.15">
      <c r="A732" s="3" t="s">
        <v>690</v>
      </c>
      <c r="B732" s="4">
        <v>1700</v>
      </c>
      <c r="C732" s="3"/>
      <c r="D732" s="3" t="s">
        <v>2536</v>
      </c>
      <c r="E732" s="3" t="s">
        <v>2537</v>
      </c>
    </row>
    <row r="733" spans="1:5" ht="13" x14ac:dyDescent="0.15">
      <c r="A733" s="3" t="s">
        <v>1001</v>
      </c>
      <c r="B733" s="4">
        <v>1700</v>
      </c>
      <c r="C733" s="3"/>
      <c r="D733" s="3" t="s">
        <v>2538</v>
      </c>
      <c r="E733" s="3" t="s">
        <v>2539</v>
      </c>
    </row>
    <row r="734" spans="1:5" ht="13" x14ac:dyDescent="0.15">
      <c r="A734" s="3" t="s">
        <v>179</v>
      </c>
      <c r="B734" s="4">
        <v>1700</v>
      </c>
      <c r="C734" s="3"/>
      <c r="D734" s="3" t="s">
        <v>2540</v>
      </c>
      <c r="E734" s="3" t="s">
        <v>2541</v>
      </c>
    </row>
    <row r="735" spans="1:5" ht="13" x14ac:dyDescent="0.15">
      <c r="A735" s="3" t="s">
        <v>691</v>
      </c>
      <c r="B735" s="4">
        <v>1700</v>
      </c>
      <c r="C735" s="3"/>
      <c r="D735" s="3" t="s">
        <v>2542</v>
      </c>
      <c r="E735" s="3" t="s">
        <v>2543</v>
      </c>
    </row>
    <row r="736" spans="1:5" ht="13" x14ac:dyDescent="0.15">
      <c r="A736" s="3" t="s">
        <v>110</v>
      </c>
      <c r="B736" s="4">
        <v>1700</v>
      </c>
      <c r="C736" s="3"/>
      <c r="D736" s="3" t="s">
        <v>2544</v>
      </c>
      <c r="E736" s="3" t="s">
        <v>2545</v>
      </c>
    </row>
    <row r="737" spans="1:5" ht="13" x14ac:dyDescent="0.15">
      <c r="A737" s="5" t="s">
        <v>904</v>
      </c>
      <c r="B737" s="6">
        <v>1701</v>
      </c>
      <c r="C737" s="5" t="s">
        <v>2546</v>
      </c>
      <c r="D737" s="5" t="s">
        <v>2547</v>
      </c>
      <c r="E737" s="5" t="s">
        <v>2548</v>
      </c>
    </row>
    <row r="738" spans="1:5" ht="13" x14ac:dyDescent="0.15">
      <c r="A738" s="3" t="s">
        <v>64</v>
      </c>
      <c r="B738" s="4">
        <v>1701</v>
      </c>
      <c r="C738" s="3" t="s">
        <v>2549</v>
      </c>
      <c r="D738" s="3" t="s">
        <v>2550</v>
      </c>
      <c r="E738" s="3" t="s">
        <v>2551</v>
      </c>
    </row>
    <row r="739" spans="1:5" ht="13" x14ac:dyDescent="0.15">
      <c r="A739" s="5" t="s">
        <v>706</v>
      </c>
      <c r="B739" s="6">
        <v>1701</v>
      </c>
      <c r="C739" s="3" t="s">
        <v>2552</v>
      </c>
      <c r="D739" s="5" t="s">
        <v>2553</v>
      </c>
      <c r="E739" s="5" t="s">
        <v>2554</v>
      </c>
    </row>
    <row r="740" spans="1:5" ht="13" x14ac:dyDescent="0.15">
      <c r="A740" s="5" t="s">
        <v>885</v>
      </c>
      <c r="B740" s="6">
        <v>1701</v>
      </c>
      <c r="C740" s="5" t="s">
        <v>2555</v>
      </c>
      <c r="D740" s="5" t="s">
        <v>2556</v>
      </c>
      <c r="E740" s="5" t="s">
        <v>2557</v>
      </c>
    </row>
    <row r="741" spans="1:5" ht="13" x14ac:dyDescent="0.15">
      <c r="A741" s="3" t="s">
        <v>885</v>
      </c>
      <c r="B741" s="4">
        <v>1702</v>
      </c>
      <c r="C741" s="3" t="s">
        <v>2558</v>
      </c>
      <c r="D741" s="3" t="s">
        <v>2559</v>
      </c>
      <c r="E741" s="3" t="s">
        <v>2560</v>
      </c>
    </row>
    <row r="742" spans="1:5" ht="13" x14ac:dyDescent="0.15">
      <c r="A742" s="5" t="s">
        <v>192</v>
      </c>
      <c r="B742" s="6">
        <v>1702</v>
      </c>
      <c r="C742" s="5" t="s">
        <v>2561</v>
      </c>
      <c r="D742" s="5" t="s">
        <v>2562</v>
      </c>
      <c r="E742" s="5" t="s">
        <v>2563</v>
      </c>
    </row>
    <row r="743" spans="1:5" ht="13" x14ac:dyDescent="0.15">
      <c r="A743" s="5" t="s">
        <v>569</v>
      </c>
      <c r="B743" s="6">
        <v>1702</v>
      </c>
      <c r="C743" s="5" t="s">
        <v>2564</v>
      </c>
      <c r="D743" s="5" t="s">
        <v>2565</v>
      </c>
      <c r="E743" s="5" t="s">
        <v>2566</v>
      </c>
    </row>
    <row r="744" spans="1:5" ht="13" x14ac:dyDescent="0.15">
      <c r="A744" s="5" t="s">
        <v>787</v>
      </c>
      <c r="B744" s="6">
        <v>1702</v>
      </c>
      <c r="C744" s="21" t="s">
        <v>10110</v>
      </c>
      <c r="D744" s="5" t="s">
        <v>2567</v>
      </c>
      <c r="E744" s="5" t="s">
        <v>2568</v>
      </c>
    </row>
    <row r="745" spans="1:5" ht="13" x14ac:dyDescent="0.15">
      <c r="A745" s="3" t="s">
        <v>630</v>
      </c>
      <c r="B745" s="4">
        <v>1704</v>
      </c>
      <c r="C745" s="21" t="s">
        <v>10111</v>
      </c>
      <c r="D745" s="3" t="s">
        <v>2569</v>
      </c>
      <c r="E745" s="3" t="s">
        <v>2570</v>
      </c>
    </row>
    <row r="746" spans="1:5" ht="13" x14ac:dyDescent="0.15">
      <c r="A746" s="5" t="s">
        <v>492</v>
      </c>
      <c r="B746" s="6">
        <v>1704</v>
      </c>
      <c r="C746" s="5" t="s">
        <v>2571</v>
      </c>
      <c r="D746" s="5" t="s">
        <v>2572</v>
      </c>
      <c r="E746" s="5" t="s">
        <v>2573</v>
      </c>
    </row>
    <row r="747" spans="1:5" ht="13" x14ac:dyDescent="0.15">
      <c r="A747" s="5" t="s">
        <v>607</v>
      </c>
      <c r="B747" s="6">
        <v>1704</v>
      </c>
      <c r="C747" s="5"/>
      <c r="D747" s="5" t="s">
        <v>2574</v>
      </c>
      <c r="E747" s="5" t="s">
        <v>2575</v>
      </c>
    </row>
    <row r="748" spans="1:5" ht="13" x14ac:dyDescent="0.15">
      <c r="A748" s="5" t="s">
        <v>71</v>
      </c>
      <c r="B748" s="6">
        <v>1705</v>
      </c>
      <c r="C748" s="5" t="s">
        <v>2576</v>
      </c>
      <c r="D748" s="5" t="s">
        <v>2577</v>
      </c>
      <c r="E748" s="5" t="s">
        <v>2578</v>
      </c>
    </row>
    <row r="749" spans="1:5" ht="13" x14ac:dyDescent="0.15">
      <c r="A749" s="5" t="s">
        <v>680</v>
      </c>
      <c r="B749" s="6">
        <v>1705</v>
      </c>
      <c r="C749" s="5"/>
      <c r="D749" s="5" t="s">
        <v>2579</v>
      </c>
      <c r="E749" s="5" t="s">
        <v>2580</v>
      </c>
    </row>
    <row r="750" spans="1:5" ht="13" x14ac:dyDescent="0.15">
      <c r="A750" s="5" t="s">
        <v>855</v>
      </c>
      <c r="B750" s="6">
        <v>1705</v>
      </c>
      <c r="C750" s="5"/>
      <c r="D750" s="5" t="s">
        <v>2581</v>
      </c>
      <c r="E750" s="5" t="s">
        <v>2582</v>
      </c>
    </row>
    <row r="751" spans="1:5" ht="13" x14ac:dyDescent="0.15">
      <c r="A751" s="3" t="s">
        <v>925</v>
      </c>
      <c r="B751" s="4">
        <v>1705</v>
      </c>
      <c r="C751" s="3"/>
      <c r="D751" s="3" t="s">
        <v>2583</v>
      </c>
      <c r="E751" s="3" t="s">
        <v>2530</v>
      </c>
    </row>
    <row r="752" spans="1:5" ht="13" x14ac:dyDescent="0.15">
      <c r="A752" s="5" t="s">
        <v>717</v>
      </c>
      <c r="B752" s="6">
        <v>1706</v>
      </c>
      <c r="C752" s="5" t="s">
        <v>2584</v>
      </c>
      <c r="D752" s="5" t="s">
        <v>2585</v>
      </c>
      <c r="E752" s="5" t="s">
        <v>2586</v>
      </c>
    </row>
    <row r="753" spans="1:6" ht="13" x14ac:dyDescent="0.15">
      <c r="A753" s="5" t="s">
        <v>375</v>
      </c>
      <c r="B753" s="6">
        <v>1707</v>
      </c>
      <c r="C753" s="21" t="s">
        <v>10112</v>
      </c>
      <c r="D753" s="5" t="s">
        <v>2587</v>
      </c>
      <c r="E753" s="5" t="s">
        <v>2588</v>
      </c>
    </row>
    <row r="754" spans="1:6" ht="13" x14ac:dyDescent="0.15">
      <c r="A754" s="3" t="s">
        <v>36</v>
      </c>
      <c r="B754" s="4">
        <v>1707</v>
      </c>
      <c r="C754" s="21" t="s">
        <v>10113</v>
      </c>
      <c r="D754" s="3" t="s">
        <v>2589</v>
      </c>
      <c r="E754" s="3" t="s">
        <v>2590</v>
      </c>
      <c r="F754" s="5"/>
    </row>
    <row r="755" spans="1:6" ht="13" x14ac:dyDescent="0.15">
      <c r="A755" s="3" t="s">
        <v>49</v>
      </c>
      <c r="B755" s="4">
        <v>1707</v>
      </c>
      <c r="C755" s="21" t="s">
        <v>10114</v>
      </c>
      <c r="D755" s="3" t="s">
        <v>2591</v>
      </c>
      <c r="E755" s="3" t="s">
        <v>2592</v>
      </c>
    </row>
    <row r="756" spans="1:6" ht="13" x14ac:dyDescent="0.15">
      <c r="A756" s="5" t="s">
        <v>492</v>
      </c>
      <c r="B756" s="6">
        <v>1707</v>
      </c>
      <c r="C756" s="21" t="s">
        <v>10115</v>
      </c>
      <c r="D756" s="5" t="s">
        <v>2593</v>
      </c>
      <c r="E756" s="5" t="s">
        <v>2594</v>
      </c>
    </row>
    <row r="757" spans="1:6" ht="13" x14ac:dyDescent="0.15">
      <c r="A757" s="5" t="s">
        <v>1008</v>
      </c>
      <c r="B757" s="6">
        <v>1707</v>
      </c>
      <c r="C757" s="21" t="s">
        <v>10116</v>
      </c>
      <c r="D757" s="5" t="s">
        <v>2595</v>
      </c>
      <c r="E757" s="5" t="s">
        <v>2596</v>
      </c>
    </row>
    <row r="758" spans="1:6" ht="13" x14ac:dyDescent="0.15">
      <c r="A758" s="5" t="s">
        <v>887</v>
      </c>
      <c r="B758" s="6">
        <v>1707</v>
      </c>
      <c r="C758" s="21" t="s">
        <v>10117</v>
      </c>
      <c r="D758" s="5" t="s">
        <v>2597</v>
      </c>
      <c r="E758" s="5" t="s">
        <v>2598</v>
      </c>
    </row>
    <row r="759" spans="1:6" ht="13" x14ac:dyDescent="0.15">
      <c r="A759" s="5" t="s">
        <v>107</v>
      </c>
      <c r="B759" s="6">
        <v>1707</v>
      </c>
      <c r="C759" s="5" t="s">
        <v>2599</v>
      </c>
      <c r="D759" s="5" t="s">
        <v>2600</v>
      </c>
      <c r="E759" s="9" t="s">
        <v>2601</v>
      </c>
    </row>
    <row r="760" spans="1:6" ht="13" x14ac:dyDescent="0.15">
      <c r="A760" s="3" t="s">
        <v>1008</v>
      </c>
      <c r="B760" s="4">
        <v>1707</v>
      </c>
      <c r="C760" s="11" t="s">
        <v>2602</v>
      </c>
      <c r="D760" s="3"/>
      <c r="E760" s="11" t="s">
        <v>2601</v>
      </c>
    </row>
    <row r="761" spans="1:6" ht="13" x14ac:dyDescent="0.15">
      <c r="A761" s="5" t="s">
        <v>777</v>
      </c>
      <c r="B761" s="6">
        <v>1707</v>
      </c>
      <c r="C761" s="5" t="s">
        <v>2603</v>
      </c>
      <c r="D761" s="5" t="s">
        <v>2604</v>
      </c>
      <c r="E761" s="5" t="s">
        <v>2605</v>
      </c>
    </row>
    <row r="762" spans="1:6" ht="13" x14ac:dyDescent="0.15">
      <c r="A762" s="3" t="s">
        <v>792</v>
      </c>
      <c r="B762" s="4">
        <v>1707</v>
      </c>
      <c r="C762" s="21" t="s">
        <v>10118</v>
      </c>
      <c r="D762" s="3" t="s">
        <v>2606</v>
      </c>
      <c r="E762" s="3" t="s">
        <v>2607</v>
      </c>
    </row>
    <row r="763" spans="1:6" ht="13" x14ac:dyDescent="0.15">
      <c r="A763" s="5" t="s">
        <v>14</v>
      </c>
      <c r="B763" s="6">
        <v>1707</v>
      </c>
      <c r="C763" s="21" t="s">
        <v>10119</v>
      </c>
      <c r="D763" s="5" t="s">
        <v>2608</v>
      </c>
      <c r="E763" s="5" t="s">
        <v>2590</v>
      </c>
    </row>
    <row r="764" spans="1:6" ht="13" x14ac:dyDescent="0.15">
      <c r="A764" s="5" t="s">
        <v>1005</v>
      </c>
      <c r="B764" s="6">
        <v>1707</v>
      </c>
      <c r="C764" s="5"/>
      <c r="D764" s="5" t="s">
        <v>2609</v>
      </c>
      <c r="E764" s="5" t="s">
        <v>2610</v>
      </c>
    </row>
    <row r="765" spans="1:6" ht="13" x14ac:dyDescent="0.15">
      <c r="A765" s="5" t="s">
        <v>750</v>
      </c>
      <c r="B765" s="6">
        <v>1707</v>
      </c>
      <c r="C765" s="5"/>
      <c r="D765" s="5" t="s">
        <v>2611</v>
      </c>
      <c r="E765" s="5" t="s">
        <v>2612</v>
      </c>
    </row>
    <row r="766" spans="1:6" ht="13" x14ac:dyDescent="0.15">
      <c r="A766" s="5" t="s">
        <v>192</v>
      </c>
      <c r="B766" s="6">
        <v>1707</v>
      </c>
      <c r="C766" s="5"/>
      <c r="D766" s="5" t="s">
        <v>2613</v>
      </c>
      <c r="E766" s="5" t="s">
        <v>2614</v>
      </c>
    </row>
    <row r="767" spans="1:6" ht="13" x14ac:dyDescent="0.15">
      <c r="A767" s="3" t="s">
        <v>311</v>
      </c>
      <c r="B767" s="4">
        <v>1707</v>
      </c>
      <c r="C767" s="3"/>
      <c r="D767" s="3" t="s">
        <v>2615</v>
      </c>
      <c r="E767" s="3" t="s">
        <v>2616</v>
      </c>
    </row>
    <row r="768" spans="1:6" ht="13" x14ac:dyDescent="0.15">
      <c r="A768" s="3" t="s">
        <v>747</v>
      </c>
      <c r="B768" s="4">
        <v>1707</v>
      </c>
      <c r="C768" s="3"/>
      <c r="D768" s="3" t="s">
        <v>2617</v>
      </c>
      <c r="E768" s="3" t="s">
        <v>2618</v>
      </c>
    </row>
    <row r="769" spans="1:5" ht="13" x14ac:dyDescent="0.15">
      <c r="A769" s="3" t="s">
        <v>940</v>
      </c>
      <c r="B769" s="4">
        <v>1707</v>
      </c>
      <c r="C769" s="3"/>
      <c r="D769" s="3" t="s">
        <v>2619</v>
      </c>
      <c r="E769" s="3" t="s">
        <v>2620</v>
      </c>
    </row>
    <row r="770" spans="1:5" ht="13" x14ac:dyDescent="0.15">
      <c r="A770" s="3" t="s">
        <v>443</v>
      </c>
      <c r="B770" s="4">
        <v>1707</v>
      </c>
      <c r="C770" s="3"/>
      <c r="D770" s="3" t="s">
        <v>2621</v>
      </c>
      <c r="E770" s="3" t="s">
        <v>2622</v>
      </c>
    </row>
    <row r="771" spans="1:5" ht="13" x14ac:dyDescent="0.15">
      <c r="A771" s="3" t="s">
        <v>688</v>
      </c>
      <c r="B771" s="4">
        <v>1707</v>
      </c>
      <c r="C771" s="3"/>
      <c r="D771" s="3" t="s">
        <v>2623</v>
      </c>
      <c r="E771" s="3" t="s">
        <v>2624</v>
      </c>
    </row>
    <row r="772" spans="1:5" ht="13" x14ac:dyDescent="0.15">
      <c r="A772" s="3" t="s">
        <v>163</v>
      </c>
      <c r="B772" s="4">
        <v>1707</v>
      </c>
      <c r="C772" s="3"/>
      <c r="D772" s="3" t="s">
        <v>2625</v>
      </c>
      <c r="E772" s="3" t="s">
        <v>2626</v>
      </c>
    </row>
    <row r="773" spans="1:5" ht="13" x14ac:dyDescent="0.15">
      <c r="A773" s="3" t="s">
        <v>898</v>
      </c>
      <c r="B773" s="4">
        <v>1707</v>
      </c>
      <c r="C773" s="3"/>
      <c r="D773" s="3" t="s">
        <v>2627</v>
      </c>
      <c r="E773" s="3" t="s">
        <v>2628</v>
      </c>
    </row>
    <row r="774" spans="1:5" ht="13" x14ac:dyDescent="0.15">
      <c r="A774" s="3" t="s">
        <v>838</v>
      </c>
      <c r="B774" s="4">
        <v>1707</v>
      </c>
      <c r="C774" s="3"/>
      <c r="D774" s="3" t="s">
        <v>2629</v>
      </c>
      <c r="E774" s="3" t="s">
        <v>2630</v>
      </c>
    </row>
    <row r="775" spans="1:5" ht="13" x14ac:dyDescent="0.15">
      <c r="A775" s="3" t="s">
        <v>53</v>
      </c>
      <c r="B775" s="4">
        <v>1707</v>
      </c>
      <c r="C775" s="3"/>
      <c r="D775" s="3" t="s">
        <v>2631</v>
      </c>
      <c r="E775" s="3" t="s">
        <v>2632</v>
      </c>
    </row>
    <row r="776" spans="1:5" ht="13" x14ac:dyDescent="0.15">
      <c r="A776" s="3" t="s">
        <v>351</v>
      </c>
      <c r="B776" s="4">
        <v>1707</v>
      </c>
      <c r="C776" s="3"/>
      <c r="D776" s="3" t="s">
        <v>2633</v>
      </c>
      <c r="E776" s="3" t="s">
        <v>2634</v>
      </c>
    </row>
    <row r="777" spans="1:5" ht="13" x14ac:dyDescent="0.15">
      <c r="A777" s="3" t="s">
        <v>761</v>
      </c>
      <c r="B777" s="4">
        <v>1707</v>
      </c>
      <c r="C777" s="3"/>
      <c r="D777" s="3" t="s">
        <v>2635</v>
      </c>
      <c r="E777" s="3" t="s">
        <v>2636</v>
      </c>
    </row>
    <row r="778" spans="1:5" ht="13" x14ac:dyDescent="0.15">
      <c r="A778" s="3" t="s">
        <v>114</v>
      </c>
      <c r="B778" s="4">
        <v>1707</v>
      </c>
      <c r="C778" s="3"/>
      <c r="D778" s="3" t="s">
        <v>2637</v>
      </c>
      <c r="E778" s="3" t="s">
        <v>2638</v>
      </c>
    </row>
    <row r="779" spans="1:5" ht="13" x14ac:dyDescent="0.15">
      <c r="A779" s="5" t="s">
        <v>565</v>
      </c>
      <c r="B779" s="6">
        <v>1708</v>
      </c>
      <c r="C779" s="5" t="s">
        <v>2639</v>
      </c>
      <c r="D779" s="5" t="s">
        <v>2640</v>
      </c>
      <c r="E779" s="5" t="s">
        <v>2641</v>
      </c>
    </row>
    <row r="780" spans="1:5" ht="13" x14ac:dyDescent="0.15">
      <c r="A780" s="5" t="s">
        <v>658</v>
      </c>
      <c r="B780" s="6">
        <v>1708</v>
      </c>
      <c r="C780" s="5" t="s">
        <v>2642</v>
      </c>
      <c r="D780" s="5" t="s">
        <v>2643</v>
      </c>
      <c r="E780" s="5" t="s">
        <v>2644</v>
      </c>
    </row>
    <row r="781" spans="1:5" ht="13" x14ac:dyDescent="0.15">
      <c r="A781" s="5" t="s">
        <v>296</v>
      </c>
      <c r="B781" s="6">
        <v>1708</v>
      </c>
      <c r="C781" s="21" t="s">
        <v>10120</v>
      </c>
      <c r="D781" s="5" t="s">
        <v>2645</v>
      </c>
      <c r="E781" s="5" t="s">
        <v>2646</v>
      </c>
    </row>
    <row r="782" spans="1:5" ht="13" x14ac:dyDescent="0.15">
      <c r="A782" s="3" t="s">
        <v>572</v>
      </c>
      <c r="B782" s="4">
        <v>1708</v>
      </c>
      <c r="C782" s="3" t="s">
        <v>2647</v>
      </c>
      <c r="D782" s="3"/>
      <c r="E782" s="3" t="s">
        <v>2648</v>
      </c>
    </row>
    <row r="783" spans="1:5" ht="13" x14ac:dyDescent="0.15">
      <c r="A783" s="3" t="s">
        <v>572</v>
      </c>
      <c r="B783" s="4">
        <v>1708</v>
      </c>
      <c r="C783" s="3" t="s">
        <v>2649</v>
      </c>
      <c r="D783" s="3"/>
      <c r="E783" s="3" t="s">
        <v>2650</v>
      </c>
    </row>
    <row r="784" spans="1:5" ht="13" x14ac:dyDescent="0.15">
      <c r="A784" s="3" t="s">
        <v>690</v>
      </c>
      <c r="B784" s="4">
        <v>1708</v>
      </c>
      <c r="C784" s="3" t="s">
        <v>2651</v>
      </c>
      <c r="D784" s="3"/>
      <c r="E784" s="3" t="s">
        <v>2652</v>
      </c>
    </row>
    <row r="785" spans="1:5" ht="13" x14ac:dyDescent="0.15">
      <c r="A785" s="3" t="s">
        <v>280</v>
      </c>
      <c r="B785" s="4">
        <v>1708</v>
      </c>
      <c r="C785" s="3" t="s">
        <v>2653</v>
      </c>
      <c r="D785" s="3"/>
      <c r="E785" s="3" t="s">
        <v>2654</v>
      </c>
    </row>
    <row r="786" spans="1:5" ht="13" x14ac:dyDescent="0.15">
      <c r="A786" s="3" t="s">
        <v>397</v>
      </c>
      <c r="B786" s="4">
        <v>1708</v>
      </c>
      <c r="C786" s="3" t="s">
        <v>2655</v>
      </c>
      <c r="D786" s="3"/>
      <c r="E786" s="3" t="s">
        <v>2654</v>
      </c>
    </row>
    <row r="787" spans="1:5" ht="13" x14ac:dyDescent="0.15">
      <c r="A787" s="3" t="s">
        <v>415</v>
      </c>
      <c r="B787" s="4">
        <v>1708</v>
      </c>
      <c r="C787" s="3" t="s">
        <v>2656</v>
      </c>
      <c r="D787" s="3"/>
      <c r="E787" s="3" t="s">
        <v>2654</v>
      </c>
    </row>
    <row r="788" spans="1:5" ht="13" x14ac:dyDescent="0.15">
      <c r="A788" s="3" t="s">
        <v>478</v>
      </c>
      <c r="B788" s="4">
        <v>1708</v>
      </c>
      <c r="C788" s="3" t="s">
        <v>2657</v>
      </c>
      <c r="D788" s="3"/>
      <c r="E788" s="3" t="s">
        <v>2654</v>
      </c>
    </row>
    <row r="789" spans="1:5" ht="13" x14ac:dyDescent="0.15">
      <c r="A789" s="3" t="s">
        <v>925</v>
      </c>
      <c r="B789" s="4">
        <v>1708</v>
      </c>
      <c r="C789" s="3" t="s">
        <v>2658</v>
      </c>
      <c r="D789" s="3"/>
      <c r="E789" s="3" t="s">
        <v>2654</v>
      </c>
    </row>
    <row r="790" spans="1:5" ht="13" x14ac:dyDescent="0.15">
      <c r="A790" s="3" t="s">
        <v>415</v>
      </c>
      <c r="B790" s="4">
        <v>1708</v>
      </c>
      <c r="C790" s="3"/>
      <c r="D790" s="3" t="s">
        <v>2659</v>
      </c>
      <c r="E790" s="3" t="s">
        <v>2660</v>
      </c>
    </row>
    <row r="791" spans="1:5" ht="13" x14ac:dyDescent="0.15">
      <c r="A791" s="5" t="s">
        <v>950</v>
      </c>
      <c r="B791" s="6">
        <v>1709</v>
      </c>
      <c r="C791" s="5" t="s">
        <v>2661</v>
      </c>
      <c r="D791" s="5" t="s">
        <v>2662</v>
      </c>
      <c r="E791" s="5" t="s">
        <v>2663</v>
      </c>
    </row>
    <row r="792" spans="1:5" ht="13" x14ac:dyDescent="0.15">
      <c r="A792" s="5" t="s">
        <v>694</v>
      </c>
      <c r="B792" s="6">
        <v>1709</v>
      </c>
      <c r="C792" s="5" t="s">
        <v>2664</v>
      </c>
      <c r="D792" s="5" t="s">
        <v>2665</v>
      </c>
      <c r="E792" s="5" t="s">
        <v>2666</v>
      </c>
    </row>
    <row r="793" spans="1:5" ht="13" x14ac:dyDescent="0.15">
      <c r="A793" s="5" t="s">
        <v>741</v>
      </c>
      <c r="B793" s="6">
        <v>1709</v>
      </c>
      <c r="C793" s="5" t="s">
        <v>2667</v>
      </c>
      <c r="D793" s="5" t="s">
        <v>2668</v>
      </c>
      <c r="E793" s="5" t="s">
        <v>2669</v>
      </c>
    </row>
    <row r="794" spans="1:5" ht="13" x14ac:dyDescent="0.15">
      <c r="A794" s="5" t="s">
        <v>904</v>
      </c>
      <c r="B794" s="6">
        <v>1709</v>
      </c>
      <c r="C794" s="5" t="s">
        <v>2670</v>
      </c>
      <c r="D794" s="5" t="s">
        <v>2671</v>
      </c>
      <c r="E794" s="5" t="s">
        <v>2672</v>
      </c>
    </row>
    <row r="795" spans="1:5" ht="13" x14ac:dyDescent="0.15">
      <c r="A795" s="5" t="s">
        <v>777</v>
      </c>
      <c r="B795" s="6">
        <v>1709</v>
      </c>
      <c r="C795" s="5" t="s">
        <v>2673</v>
      </c>
      <c r="D795" s="5" t="s">
        <v>2674</v>
      </c>
      <c r="E795" s="5" t="s">
        <v>2675</v>
      </c>
    </row>
    <row r="796" spans="1:5" ht="13" x14ac:dyDescent="0.15">
      <c r="A796" s="5" t="s">
        <v>820</v>
      </c>
      <c r="B796" s="6">
        <v>1709</v>
      </c>
      <c r="C796" s="5"/>
      <c r="D796" s="5" t="s">
        <v>2676</v>
      </c>
      <c r="E796" s="5" t="s">
        <v>2677</v>
      </c>
    </row>
    <row r="797" spans="1:5" ht="13" x14ac:dyDescent="0.15">
      <c r="A797" s="3" t="s">
        <v>194</v>
      </c>
      <c r="B797" s="4">
        <v>1709</v>
      </c>
      <c r="C797" s="3"/>
      <c r="D797" s="3" t="s">
        <v>2678</v>
      </c>
      <c r="E797" s="3" t="s">
        <v>2679</v>
      </c>
    </row>
    <row r="798" spans="1:5" ht="13" x14ac:dyDescent="0.15">
      <c r="A798" s="5" t="s">
        <v>691</v>
      </c>
      <c r="B798" s="6">
        <v>1709</v>
      </c>
      <c r="C798" s="5"/>
      <c r="D798" s="5" t="s">
        <v>2678</v>
      </c>
      <c r="E798" s="5" t="s">
        <v>2680</v>
      </c>
    </row>
    <row r="799" spans="1:5" ht="13" x14ac:dyDescent="0.15">
      <c r="A799" s="5" t="s">
        <v>731</v>
      </c>
      <c r="B799" s="6">
        <v>1709</v>
      </c>
      <c r="C799" s="5"/>
      <c r="D799" s="5" t="s">
        <v>2681</v>
      </c>
      <c r="E799" s="5" t="s">
        <v>2682</v>
      </c>
    </row>
    <row r="800" spans="1:5" ht="13" x14ac:dyDescent="0.15">
      <c r="A800" s="5" t="s">
        <v>980</v>
      </c>
      <c r="B800" s="6">
        <v>1709</v>
      </c>
      <c r="C800" s="5"/>
      <c r="D800" s="5" t="s">
        <v>2683</v>
      </c>
      <c r="E800" s="5" t="s">
        <v>2684</v>
      </c>
    </row>
    <row r="801" spans="1:5" ht="13" x14ac:dyDescent="0.15">
      <c r="A801" s="5" t="s">
        <v>925</v>
      </c>
      <c r="B801" s="6">
        <v>1709</v>
      </c>
      <c r="C801" s="5"/>
      <c r="D801" s="5" t="s">
        <v>2685</v>
      </c>
      <c r="E801" s="5" t="s">
        <v>2686</v>
      </c>
    </row>
    <row r="802" spans="1:5" ht="13" x14ac:dyDescent="0.15">
      <c r="A802" s="3" t="s">
        <v>206</v>
      </c>
      <c r="B802" s="4">
        <v>1709</v>
      </c>
      <c r="C802" s="3"/>
      <c r="D802" s="3" t="s">
        <v>2687</v>
      </c>
      <c r="E802" s="3" t="s">
        <v>2688</v>
      </c>
    </row>
    <row r="803" spans="1:5" ht="13" x14ac:dyDescent="0.15">
      <c r="A803" s="5" t="s">
        <v>389</v>
      </c>
      <c r="B803" s="6">
        <v>1710</v>
      </c>
      <c r="C803" s="5" t="s">
        <v>2689</v>
      </c>
      <c r="D803" s="5" t="s">
        <v>2690</v>
      </c>
      <c r="E803" s="5" t="s">
        <v>2691</v>
      </c>
    </row>
    <row r="804" spans="1:5" ht="13" x14ac:dyDescent="0.15">
      <c r="A804" s="5" t="s">
        <v>309</v>
      </c>
      <c r="B804" s="6">
        <v>1710</v>
      </c>
      <c r="C804" s="5"/>
      <c r="D804" s="5" t="s">
        <v>2692</v>
      </c>
      <c r="E804" s="5" t="s">
        <v>2693</v>
      </c>
    </row>
    <row r="805" spans="1:5" ht="13" x14ac:dyDescent="0.15">
      <c r="A805" s="3" t="s">
        <v>117</v>
      </c>
      <c r="B805" s="4">
        <v>1710</v>
      </c>
      <c r="C805" s="3"/>
      <c r="D805" s="3" t="s">
        <v>2694</v>
      </c>
      <c r="E805" s="3" t="s">
        <v>2695</v>
      </c>
    </row>
    <row r="806" spans="1:5" ht="13" x14ac:dyDescent="0.15">
      <c r="A806" s="5" t="s">
        <v>887</v>
      </c>
      <c r="B806" s="6">
        <v>1712</v>
      </c>
      <c r="C806" s="5" t="s">
        <v>2696</v>
      </c>
      <c r="D806" s="5" t="s">
        <v>2697</v>
      </c>
      <c r="E806" s="5" t="s">
        <v>2698</v>
      </c>
    </row>
    <row r="807" spans="1:5" ht="13" x14ac:dyDescent="0.15">
      <c r="A807" s="5" t="s">
        <v>832</v>
      </c>
      <c r="B807" s="5">
        <v>1714</v>
      </c>
      <c r="C807" s="5" t="s">
        <v>2699</v>
      </c>
      <c r="D807" s="5" t="s">
        <v>2700</v>
      </c>
      <c r="E807" s="9" t="s">
        <v>2701</v>
      </c>
    </row>
    <row r="808" spans="1:5" ht="13" x14ac:dyDescent="0.15">
      <c r="A808" s="5" t="s">
        <v>415</v>
      </c>
      <c r="B808" s="6">
        <v>1714</v>
      </c>
      <c r="C808" s="5" t="s">
        <v>2702</v>
      </c>
      <c r="D808" s="5" t="s">
        <v>2703</v>
      </c>
      <c r="E808" s="5" t="s">
        <v>2704</v>
      </c>
    </row>
    <row r="809" spans="1:5" ht="13" x14ac:dyDescent="0.15">
      <c r="A809" s="3" t="s">
        <v>64</v>
      </c>
      <c r="B809" s="4">
        <v>1714</v>
      </c>
      <c r="C809" s="3" t="s">
        <v>2705</v>
      </c>
      <c r="D809" s="3" t="s">
        <v>2706</v>
      </c>
      <c r="E809" s="3" t="s">
        <v>2707</v>
      </c>
    </row>
    <row r="810" spans="1:5" ht="13" x14ac:dyDescent="0.15">
      <c r="A810" s="5" t="s">
        <v>697</v>
      </c>
      <c r="B810" s="5">
        <v>1714</v>
      </c>
      <c r="D810" s="5" t="s">
        <v>2708</v>
      </c>
      <c r="E810" s="5" t="s">
        <v>2709</v>
      </c>
    </row>
    <row r="811" spans="1:5" ht="13" x14ac:dyDescent="0.15">
      <c r="A811" s="5" t="s">
        <v>703</v>
      </c>
      <c r="B811" s="6">
        <v>1719</v>
      </c>
      <c r="C811" s="21" t="s">
        <v>10121</v>
      </c>
      <c r="D811" s="5" t="s">
        <v>2710</v>
      </c>
      <c r="E811" s="5" t="s">
        <v>2711</v>
      </c>
    </row>
    <row r="812" spans="1:5" ht="13" x14ac:dyDescent="0.15">
      <c r="A812" s="5" t="s">
        <v>181</v>
      </c>
      <c r="B812" s="6">
        <v>1719</v>
      </c>
      <c r="C812" s="5" t="s">
        <v>2712</v>
      </c>
      <c r="D812" s="5" t="s">
        <v>2713</v>
      </c>
      <c r="E812" s="5" t="s">
        <v>2714</v>
      </c>
    </row>
    <row r="813" spans="1:5" ht="13" x14ac:dyDescent="0.15">
      <c r="A813" s="5" t="s">
        <v>806</v>
      </c>
      <c r="B813" s="6">
        <v>1719</v>
      </c>
      <c r="C813" s="21" t="s">
        <v>10122</v>
      </c>
      <c r="D813" s="5" t="s">
        <v>2715</v>
      </c>
      <c r="E813" s="5" t="s">
        <v>2716</v>
      </c>
    </row>
    <row r="814" spans="1:5" ht="13" x14ac:dyDescent="0.15">
      <c r="A814" s="5" t="s">
        <v>691</v>
      </c>
      <c r="B814" s="6">
        <v>1719</v>
      </c>
      <c r="C814" s="21" t="s">
        <v>10123</v>
      </c>
      <c r="D814" s="5" t="s">
        <v>2717</v>
      </c>
      <c r="E814" s="5" t="s">
        <v>2718</v>
      </c>
    </row>
    <row r="815" spans="1:5" ht="13" x14ac:dyDescent="0.15">
      <c r="A815" s="5" t="s">
        <v>663</v>
      </c>
      <c r="B815" s="6">
        <v>1719</v>
      </c>
      <c r="C815" s="21" t="s">
        <v>10124</v>
      </c>
      <c r="D815" s="5" t="s">
        <v>2719</v>
      </c>
      <c r="E815" s="5" t="s">
        <v>2720</v>
      </c>
    </row>
    <row r="816" spans="1:5" ht="13" x14ac:dyDescent="0.15">
      <c r="A816" s="5" t="s">
        <v>658</v>
      </c>
      <c r="B816" s="6">
        <v>1719</v>
      </c>
      <c r="C816" s="21" t="s">
        <v>10125</v>
      </c>
      <c r="D816" s="5" t="s">
        <v>2721</v>
      </c>
      <c r="E816" s="5" t="s">
        <v>2722</v>
      </c>
    </row>
    <row r="817" spans="1:5" ht="13" x14ac:dyDescent="0.15">
      <c r="A817" s="5" t="s">
        <v>838</v>
      </c>
      <c r="B817" s="6">
        <v>1719</v>
      </c>
      <c r="C817" s="21" t="s">
        <v>10126</v>
      </c>
      <c r="D817" s="5" t="s">
        <v>2723</v>
      </c>
      <c r="E817" s="5" t="s">
        <v>2724</v>
      </c>
    </row>
    <row r="818" spans="1:5" ht="13" x14ac:dyDescent="0.15">
      <c r="A818" s="5" t="s">
        <v>737</v>
      </c>
      <c r="B818" s="6">
        <v>1719</v>
      </c>
      <c r="C818" s="21" t="s">
        <v>10127</v>
      </c>
      <c r="D818" s="5" t="s">
        <v>2725</v>
      </c>
      <c r="E818" s="5" t="s">
        <v>2726</v>
      </c>
    </row>
    <row r="819" spans="1:5" ht="13" x14ac:dyDescent="0.15">
      <c r="A819" s="5" t="s">
        <v>420</v>
      </c>
      <c r="B819" s="6">
        <v>1719</v>
      </c>
      <c r="C819" s="21" t="s">
        <v>10128</v>
      </c>
      <c r="D819" s="5" t="s">
        <v>2727</v>
      </c>
      <c r="E819" s="5" t="s">
        <v>2728</v>
      </c>
    </row>
    <row r="820" spans="1:5" ht="13" x14ac:dyDescent="0.15">
      <c r="A820" s="3" t="s">
        <v>385</v>
      </c>
      <c r="B820" s="4">
        <v>1719</v>
      </c>
      <c r="C820" s="3" t="s">
        <v>2729</v>
      </c>
      <c r="D820" s="3" t="s">
        <v>2730</v>
      </c>
      <c r="E820" s="3" t="s">
        <v>2731</v>
      </c>
    </row>
    <row r="821" spans="1:5" ht="13" x14ac:dyDescent="0.15">
      <c r="A821" s="5" t="s">
        <v>181</v>
      </c>
      <c r="B821" s="6">
        <v>1719</v>
      </c>
      <c r="C821" s="5" t="s">
        <v>2732</v>
      </c>
      <c r="D821" s="5" t="s">
        <v>2733</v>
      </c>
      <c r="E821" s="5" t="s">
        <v>2734</v>
      </c>
    </row>
    <row r="822" spans="1:5" ht="13" x14ac:dyDescent="0.15">
      <c r="A822" s="5" t="s">
        <v>2735</v>
      </c>
      <c r="B822" s="6">
        <v>1719</v>
      </c>
      <c r="C822" s="21" t="s">
        <v>10129</v>
      </c>
      <c r="D822" s="5" t="s">
        <v>2736</v>
      </c>
      <c r="E822" s="5" t="s">
        <v>2737</v>
      </c>
    </row>
    <row r="823" spans="1:5" ht="13" x14ac:dyDescent="0.15">
      <c r="A823" s="5" t="s">
        <v>694</v>
      </c>
      <c r="B823" s="6">
        <v>1719</v>
      </c>
      <c r="C823" s="21" t="s">
        <v>10130</v>
      </c>
      <c r="D823" s="5" t="s">
        <v>2738</v>
      </c>
      <c r="E823" s="5" t="s">
        <v>2739</v>
      </c>
    </row>
    <row r="824" spans="1:5" ht="13" x14ac:dyDescent="0.15">
      <c r="A824" s="5" t="s">
        <v>1001</v>
      </c>
      <c r="B824" s="6">
        <v>1719</v>
      </c>
      <c r="C824" s="21" t="s">
        <v>10131</v>
      </c>
      <c r="D824" s="5" t="s">
        <v>2740</v>
      </c>
      <c r="E824" s="5" t="s">
        <v>2741</v>
      </c>
    </row>
    <row r="825" spans="1:5" ht="13" x14ac:dyDescent="0.15">
      <c r="A825" s="5" t="s">
        <v>688</v>
      </c>
      <c r="B825" s="6">
        <v>1719</v>
      </c>
      <c r="C825" s="21" t="s">
        <v>10132</v>
      </c>
      <c r="D825" s="5" t="s">
        <v>2742</v>
      </c>
      <c r="E825" s="5" t="s">
        <v>2743</v>
      </c>
    </row>
    <row r="826" spans="1:5" ht="13" x14ac:dyDescent="0.15">
      <c r="A826" s="5" t="s">
        <v>492</v>
      </c>
      <c r="B826" s="6">
        <v>1719</v>
      </c>
      <c r="C826" s="21" t="s">
        <v>10133</v>
      </c>
      <c r="D826" s="5" t="s">
        <v>2744</v>
      </c>
      <c r="E826" s="5" t="s">
        <v>2745</v>
      </c>
    </row>
    <row r="827" spans="1:5" ht="13" x14ac:dyDescent="0.15">
      <c r="A827" s="5" t="s">
        <v>865</v>
      </c>
      <c r="B827" s="6">
        <v>1719</v>
      </c>
      <c r="C827" s="21" t="s">
        <v>10134</v>
      </c>
      <c r="D827" s="5" t="s">
        <v>2746</v>
      </c>
      <c r="E827" s="5" t="s">
        <v>2747</v>
      </c>
    </row>
    <row r="828" spans="1:5" ht="13" x14ac:dyDescent="0.15">
      <c r="A828" s="5" t="s">
        <v>697</v>
      </c>
      <c r="B828" s="5">
        <v>1719</v>
      </c>
      <c r="C828" s="21" t="s">
        <v>10135</v>
      </c>
      <c r="D828" s="5" t="s">
        <v>2746</v>
      </c>
      <c r="E828" s="5" t="s">
        <v>2748</v>
      </c>
    </row>
    <row r="829" spans="1:5" ht="13" x14ac:dyDescent="0.15">
      <c r="A829" s="5" t="s">
        <v>296</v>
      </c>
      <c r="B829" s="6">
        <v>1719</v>
      </c>
      <c r="C829" s="21" t="s">
        <v>10136</v>
      </c>
      <c r="D829" s="5" t="s">
        <v>2749</v>
      </c>
      <c r="E829" s="5" t="s">
        <v>2750</v>
      </c>
    </row>
    <row r="830" spans="1:5" ht="13" x14ac:dyDescent="0.15">
      <c r="A830" s="5" t="s">
        <v>463</v>
      </c>
      <c r="B830" s="6">
        <v>1719</v>
      </c>
      <c r="C830" s="21" t="s">
        <v>10137</v>
      </c>
      <c r="D830" s="5" t="s">
        <v>2749</v>
      </c>
      <c r="E830" s="5" t="s">
        <v>2751</v>
      </c>
    </row>
    <row r="831" spans="1:5" ht="13" x14ac:dyDescent="0.15">
      <c r="A831" s="5" t="s">
        <v>351</v>
      </c>
      <c r="B831" s="6">
        <v>1719</v>
      </c>
      <c r="C831" s="21" t="s">
        <v>10138</v>
      </c>
      <c r="D831" s="5" t="s">
        <v>2752</v>
      </c>
      <c r="E831" s="5" t="s">
        <v>2753</v>
      </c>
    </row>
    <row r="832" spans="1:5" ht="13" x14ac:dyDescent="0.15">
      <c r="A832" s="5" t="s">
        <v>671</v>
      </c>
      <c r="B832" s="6">
        <v>1719</v>
      </c>
      <c r="C832" s="21" t="s">
        <v>10139</v>
      </c>
      <c r="D832" s="5" t="s">
        <v>2754</v>
      </c>
      <c r="E832" s="5" t="s">
        <v>2755</v>
      </c>
    </row>
    <row r="833" spans="1:5" ht="13" x14ac:dyDescent="0.15">
      <c r="A833" s="3" t="s">
        <v>56</v>
      </c>
      <c r="B833" s="4">
        <v>1719</v>
      </c>
      <c r="C833" s="3" t="s">
        <v>2756</v>
      </c>
      <c r="D833" s="3" t="s">
        <v>2757</v>
      </c>
      <c r="E833" s="3" t="s">
        <v>2758</v>
      </c>
    </row>
    <row r="834" spans="1:5" ht="13" x14ac:dyDescent="0.15">
      <c r="A834" s="5" t="s">
        <v>553</v>
      </c>
      <c r="B834" s="6">
        <v>1719</v>
      </c>
      <c r="C834" s="21" t="s">
        <v>10140</v>
      </c>
      <c r="D834" s="5" t="s">
        <v>2759</v>
      </c>
      <c r="E834" s="5" t="s">
        <v>2760</v>
      </c>
    </row>
    <row r="835" spans="1:5" ht="13" x14ac:dyDescent="0.15">
      <c r="A835" s="5" t="s">
        <v>1008</v>
      </c>
      <c r="B835" s="6">
        <v>1719</v>
      </c>
      <c r="C835" s="21" t="s">
        <v>10141</v>
      </c>
      <c r="D835" s="5" t="s">
        <v>2761</v>
      </c>
      <c r="E835" s="5" t="s">
        <v>2762</v>
      </c>
    </row>
    <row r="836" spans="1:5" ht="13" x14ac:dyDescent="0.15">
      <c r="A836" s="5" t="s">
        <v>307</v>
      </c>
      <c r="B836" s="6">
        <v>1719</v>
      </c>
      <c r="C836" s="21" t="s">
        <v>10142</v>
      </c>
      <c r="D836" s="5" t="s">
        <v>2763</v>
      </c>
      <c r="E836" s="5" t="s">
        <v>2764</v>
      </c>
    </row>
    <row r="837" spans="1:5" ht="13" x14ac:dyDescent="0.15">
      <c r="A837" s="5" t="s">
        <v>317</v>
      </c>
      <c r="B837" s="6">
        <v>1719</v>
      </c>
      <c r="C837" s="21" t="s">
        <v>10143</v>
      </c>
      <c r="D837" s="5" t="s">
        <v>2765</v>
      </c>
      <c r="E837" s="5" t="s">
        <v>2766</v>
      </c>
    </row>
    <row r="838" spans="1:5" ht="13" x14ac:dyDescent="0.15">
      <c r="A838" s="5" t="s">
        <v>813</v>
      </c>
      <c r="B838" s="6">
        <v>1719</v>
      </c>
      <c r="C838" s="21" t="s">
        <v>10144</v>
      </c>
      <c r="D838" s="5" t="s">
        <v>2767</v>
      </c>
      <c r="E838" s="5" t="s">
        <v>2768</v>
      </c>
    </row>
    <row r="839" spans="1:5" ht="13" x14ac:dyDescent="0.15">
      <c r="A839" s="5" t="s">
        <v>830</v>
      </c>
      <c r="B839" s="6">
        <v>1719</v>
      </c>
      <c r="C839" s="21" t="s">
        <v>10144</v>
      </c>
      <c r="D839" s="5" t="s">
        <v>2767</v>
      </c>
      <c r="E839" s="5" t="s">
        <v>2769</v>
      </c>
    </row>
    <row r="840" spans="1:5" ht="13" x14ac:dyDescent="0.15">
      <c r="A840" s="5" t="s">
        <v>1006</v>
      </c>
      <c r="B840" s="6">
        <v>1719</v>
      </c>
      <c r="C840" s="21" t="s">
        <v>10144</v>
      </c>
      <c r="D840" s="5" t="s">
        <v>2767</v>
      </c>
      <c r="E840" s="5" t="s">
        <v>2770</v>
      </c>
    </row>
    <row r="841" spans="1:5" ht="13" x14ac:dyDescent="0.15">
      <c r="A841" s="5" t="s">
        <v>832</v>
      </c>
      <c r="B841" s="5">
        <v>1719</v>
      </c>
      <c r="C841" s="5" t="s">
        <v>2771</v>
      </c>
      <c r="D841" s="5" t="s">
        <v>2767</v>
      </c>
      <c r="E841" s="5" t="s">
        <v>2772</v>
      </c>
    </row>
    <row r="842" spans="1:5" ht="13" x14ac:dyDescent="0.15">
      <c r="A842" s="5" t="s">
        <v>56</v>
      </c>
      <c r="B842" s="6">
        <v>1719</v>
      </c>
      <c r="C842" s="21" t="s">
        <v>10145</v>
      </c>
      <c r="D842" s="5" t="s">
        <v>2773</v>
      </c>
      <c r="E842" s="5" t="s">
        <v>2774</v>
      </c>
    </row>
    <row r="843" spans="1:5" ht="13" x14ac:dyDescent="0.15">
      <c r="A843" s="5" t="s">
        <v>380</v>
      </c>
      <c r="B843" s="6">
        <v>1719</v>
      </c>
      <c r="C843" s="21" t="s">
        <v>10145</v>
      </c>
      <c r="D843" s="5" t="s">
        <v>2773</v>
      </c>
      <c r="E843" s="5" t="s">
        <v>2775</v>
      </c>
    </row>
    <row r="844" spans="1:5" ht="13" x14ac:dyDescent="0.15">
      <c r="A844" s="5" t="s">
        <v>793</v>
      </c>
      <c r="B844" s="6">
        <v>1719</v>
      </c>
      <c r="C844" s="21" t="s">
        <v>10145</v>
      </c>
      <c r="D844" s="5" t="s">
        <v>2773</v>
      </c>
      <c r="E844" s="5" t="s">
        <v>2776</v>
      </c>
    </row>
    <row r="845" spans="1:5" ht="13" x14ac:dyDescent="0.15">
      <c r="A845" s="5" t="s">
        <v>950</v>
      </c>
      <c r="B845" s="6">
        <v>1719</v>
      </c>
      <c r="C845" s="21" t="s">
        <v>10145</v>
      </c>
      <c r="D845" s="5" t="s">
        <v>2773</v>
      </c>
      <c r="E845" s="5" t="s">
        <v>2777</v>
      </c>
    </row>
    <row r="846" spans="1:5" ht="13" x14ac:dyDescent="0.15">
      <c r="A846" s="3" t="s">
        <v>904</v>
      </c>
      <c r="B846" s="4">
        <v>1719</v>
      </c>
      <c r="C846" s="3" t="s">
        <v>2778</v>
      </c>
      <c r="D846" s="3"/>
      <c r="E846" s="3" t="s">
        <v>2779</v>
      </c>
    </row>
    <row r="847" spans="1:5" ht="13" x14ac:dyDescent="0.15">
      <c r="A847" s="5" t="s">
        <v>385</v>
      </c>
      <c r="B847" s="6">
        <v>1719</v>
      </c>
      <c r="C847" s="21" t="s">
        <v>10146</v>
      </c>
      <c r="D847" s="5" t="s">
        <v>2780</v>
      </c>
      <c r="E847" s="5" t="s">
        <v>2781</v>
      </c>
    </row>
    <row r="848" spans="1:5" ht="13" x14ac:dyDescent="0.15">
      <c r="A848" s="5" t="s">
        <v>859</v>
      </c>
      <c r="B848" s="6">
        <v>1719</v>
      </c>
      <c r="C848" s="21" t="s">
        <v>10147</v>
      </c>
      <c r="D848" s="5" t="s">
        <v>2782</v>
      </c>
      <c r="E848" s="5" t="s">
        <v>2783</v>
      </c>
    </row>
    <row r="849" spans="1:5" ht="13" x14ac:dyDescent="0.15">
      <c r="A849" s="5" t="s">
        <v>117</v>
      </c>
      <c r="B849" s="6">
        <v>1719</v>
      </c>
      <c r="C849" s="21" t="s">
        <v>10147</v>
      </c>
      <c r="D849" s="5" t="s">
        <v>2784</v>
      </c>
      <c r="E849" s="5" t="s">
        <v>2785</v>
      </c>
    </row>
    <row r="850" spans="1:5" ht="13" x14ac:dyDescent="0.15">
      <c r="A850" s="5" t="s">
        <v>761</v>
      </c>
      <c r="B850" s="6">
        <v>1719</v>
      </c>
      <c r="C850" s="5" t="s">
        <v>2786</v>
      </c>
      <c r="D850" s="5" t="s">
        <v>2787</v>
      </c>
      <c r="E850" s="5" t="s">
        <v>2788</v>
      </c>
    </row>
    <row r="851" spans="1:5" ht="13" x14ac:dyDescent="0.15">
      <c r="A851" s="5" t="s">
        <v>110</v>
      </c>
      <c r="B851" s="6">
        <v>1719</v>
      </c>
      <c r="C851" s="5"/>
      <c r="D851" s="5" t="s">
        <v>2789</v>
      </c>
      <c r="E851" s="5" t="s">
        <v>2790</v>
      </c>
    </row>
    <row r="852" spans="1:5" ht="13" x14ac:dyDescent="0.15">
      <c r="A852" s="3" t="s">
        <v>887</v>
      </c>
      <c r="B852" s="4">
        <v>1720</v>
      </c>
      <c r="C852" s="21" t="s">
        <v>10148</v>
      </c>
      <c r="D852" s="3" t="s">
        <v>2791</v>
      </c>
      <c r="E852" s="3" t="s">
        <v>2792</v>
      </c>
    </row>
    <row r="853" spans="1:5" ht="13" x14ac:dyDescent="0.15">
      <c r="A853" s="5" t="s">
        <v>984</v>
      </c>
      <c r="B853" s="6">
        <v>1720</v>
      </c>
      <c r="C853" s="5" t="s">
        <v>2793</v>
      </c>
      <c r="D853" s="5" t="s">
        <v>2794</v>
      </c>
      <c r="E853" s="5" t="s">
        <v>2795</v>
      </c>
    </row>
    <row r="854" spans="1:5" ht="13" x14ac:dyDescent="0.15">
      <c r="A854" s="3" t="s">
        <v>808</v>
      </c>
      <c r="B854" s="4">
        <v>1720</v>
      </c>
      <c r="C854" s="21" t="s">
        <v>10149</v>
      </c>
      <c r="D854" s="3" t="s">
        <v>2796</v>
      </c>
      <c r="E854" s="3" t="s">
        <v>2797</v>
      </c>
    </row>
    <row r="855" spans="1:5" ht="13" x14ac:dyDescent="0.15">
      <c r="A855" s="3" t="s">
        <v>694</v>
      </c>
      <c r="B855" s="4">
        <v>1720</v>
      </c>
      <c r="C855" s="21" t="s">
        <v>10149</v>
      </c>
      <c r="D855" s="3" t="s">
        <v>2798</v>
      </c>
      <c r="E855" s="3" t="s">
        <v>2799</v>
      </c>
    </row>
    <row r="856" spans="1:5" ht="13" x14ac:dyDescent="0.15">
      <c r="A856" s="5" t="s">
        <v>766</v>
      </c>
      <c r="B856" s="6">
        <v>1720</v>
      </c>
      <c r="C856" s="21" t="s">
        <v>10150</v>
      </c>
      <c r="D856" s="5" t="s">
        <v>2800</v>
      </c>
      <c r="E856" s="5" t="s">
        <v>2801</v>
      </c>
    </row>
    <row r="857" spans="1:5" ht="13" x14ac:dyDescent="0.15">
      <c r="A857" s="5" t="s">
        <v>980</v>
      </c>
      <c r="B857" s="6">
        <v>1720</v>
      </c>
      <c r="C857" s="21" t="s">
        <v>10151</v>
      </c>
      <c r="D857" s="5" t="s">
        <v>2802</v>
      </c>
      <c r="E857" s="5" t="s">
        <v>2803</v>
      </c>
    </row>
    <row r="858" spans="1:5" ht="13" x14ac:dyDescent="0.15">
      <c r="A858" s="5" t="s">
        <v>778</v>
      </c>
      <c r="B858" s="6">
        <v>1720</v>
      </c>
      <c r="C858" s="21" t="s">
        <v>10152</v>
      </c>
      <c r="D858" s="5" t="s">
        <v>2804</v>
      </c>
      <c r="E858" s="5" t="s">
        <v>2805</v>
      </c>
    </row>
    <row r="859" spans="1:5" ht="13" x14ac:dyDescent="0.15">
      <c r="A859" s="5" t="s">
        <v>612</v>
      </c>
      <c r="B859" s="6">
        <v>1720</v>
      </c>
      <c r="C859" s="21" t="s">
        <v>10144</v>
      </c>
      <c r="D859" s="5" t="s">
        <v>2806</v>
      </c>
      <c r="E859" s="5" t="s">
        <v>2807</v>
      </c>
    </row>
    <row r="860" spans="1:5" ht="13" x14ac:dyDescent="0.15">
      <c r="A860" s="5" t="s">
        <v>1006</v>
      </c>
      <c r="B860" s="6">
        <v>1720</v>
      </c>
      <c r="C860" s="21" t="s">
        <v>10144</v>
      </c>
      <c r="D860" s="5" t="s">
        <v>2767</v>
      </c>
      <c r="E860" s="5" t="s">
        <v>2808</v>
      </c>
    </row>
    <row r="861" spans="1:5" ht="13" x14ac:dyDescent="0.15">
      <c r="A861" s="5" t="s">
        <v>731</v>
      </c>
      <c r="B861" s="6">
        <v>1720</v>
      </c>
      <c r="C861" s="21" t="s">
        <v>10153</v>
      </c>
      <c r="D861" s="5" t="s">
        <v>2809</v>
      </c>
      <c r="E861" s="5" t="s">
        <v>2810</v>
      </c>
    </row>
    <row r="862" spans="1:5" ht="13" x14ac:dyDescent="0.15">
      <c r="A862" s="3" t="s">
        <v>883</v>
      </c>
      <c r="B862" s="4">
        <v>1720</v>
      </c>
      <c r="C862" s="3"/>
      <c r="D862" s="3" t="s">
        <v>2811</v>
      </c>
      <c r="E862" s="3" t="s">
        <v>2812</v>
      </c>
    </row>
    <row r="863" spans="1:5" ht="13" x14ac:dyDescent="0.15">
      <c r="A863" s="3" t="s">
        <v>329</v>
      </c>
      <c r="B863" s="4">
        <v>1720</v>
      </c>
      <c r="C863" s="3"/>
      <c r="D863" s="3" t="s">
        <v>2813</v>
      </c>
      <c r="E863" s="3" t="s">
        <v>2814</v>
      </c>
    </row>
    <row r="864" spans="1:5" ht="13" x14ac:dyDescent="0.15">
      <c r="A864" s="5" t="s">
        <v>697</v>
      </c>
      <c r="B864" s="5">
        <v>1720</v>
      </c>
      <c r="D864" s="5" t="s">
        <v>2815</v>
      </c>
      <c r="E864" s="5" t="s">
        <v>2816</v>
      </c>
    </row>
    <row r="865" spans="1:5" ht="13" x14ac:dyDescent="0.15">
      <c r="A865" s="5" t="s">
        <v>891</v>
      </c>
      <c r="B865" s="6">
        <v>1721</v>
      </c>
      <c r="C865" s="5" t="s">
        <v>2817</v>
      </c>
      <c r="D865" s="5" t="s">
        <v>2818</v>
      </c>
      <c r="E865" s="5" t="s">
        <v>2819</v>
      </c>
    </row>
    <row r="866" spans="1:5" ht="13" x14ac:dyDescent="0.15">
      <c r="A866" s="3" t="s">
        <v>192</v>
      </c>
      <c r="B866" s="4">
        <v>1721</v>
      </c>
      <c r="C866" s="3" t="s">
        <v>2820</v>
      </c>
      <c r="D866" s="3"/>
      <c r="E866" s="3" t="s">
        <v>2819</v>
      </c>
    </row>
    <row r="867" spans="1:5" ht="13" x14ac:dyDescent="0.15">
      <c r="A867" s="3" t="s">
        <v>904</v>
      </c>
      <c r="B867" s="4">
        <v>1721</v>
      </c>
      <c r="C867" s="3" t="s">
        <v>2821</v>
      </c>
      <c r="D867" s="3" t="s">
        <v>2822</v>
      </c>
      <c r="E867" s="3" t="s">
        <v>2823</v>
      </c>
    </row>
    <row r="868" spans="1:5" ht="13" x14ac:dyDescent="0.15">
      <c r="A868" s="5" t="s">
        <v>385</v>
      </c>
      <c r="B868" s="6">
        <v>1721</v>
      </c>
      <c r="C868" s="5" t="s">
        <v>2824</v>
      </c>
      <c r="D868" s="5" t="s">
        <v>2825</v>
      </c>
      <c r="E868" s="5" t="s">
        <v>2826</v>
      </c>
    </row>
    <row r="869" spans="1:5" ht="13" x14ac:dyDescent="0.15">
      <c r="A869" s="5" t="s">
        <v>403</v>
      </c>
      <c r="B869" s="6">
        <v>1721</v>
      </c>
      <c r="C869" s="5" t="s">
        <v>2827</v>
      </c>
      <c r="D869" s="5" t="s">
        <v>2828</v>
      </c>
      <c r="E869" s="5" t="s">
        <v>2829</v>
      </c>
    </row>
    <row r="870" spans="1:5" ht="13" x14ac:dyDescent="0.15">
      <c r="A870" s="3" t="s">
        <v>311</v>
      </c>
      <c r="B870" s="4">
        <v>1721</v>
      </c>
      <c r="C870" s="3"/>
      <c r="D870" s="3" t="s">
        <v>2830</v>
      </c>
      <c r="E870" s="3" t="s">
        <v>2831</v>
      </c>
    </row>
    <row r="871" spans="1:5" ht="13" x14ac:dyDescent="0.15">
      <c r="A871" s="5" t="s">
        <v>572</v>
      </c>
      <c r="B871" s="6">
        <v>1724</v>
      </c>
      <c r="C871" s="21" t="s">
        <v>10154</v>
      </c>
      <c r="D871" s="5" t="s">
        <v>2832</v>
      </c>
      <c r="E871" s="5" t="s">
        <v>2833</v>
      </c>
    </row>
    <row r="872" spans="1:5" ht="13" x14ac:dyDescent="0.15">
      <c r="A872" s="5" t="s">
        <v>206</v>
      </c>
      <c r="B872" s="6">
        <v>1724</v>
      </c>
      <c r="C872" s="21" t="s">
        <v>10154</v>
      </c>
      <c r="D872" s="5" t="s">
        <v>2834</v>
      </c>
      <c r="E872" s="5" t="s">
        <v>2835</v>
      </c>
    </row>
    <row r="873" spans="1:5" ht="13" x14ac:dyDescent="0.15">
      <c r="A873" s="5" t="s">
        <v>741</v>
      </c>
      <c r="B873" s="6">
        <v>1725</v>
      </c>
      <c r="C873" s="5" t="s">
        <v>2836</v>
      </c>
      <c r="D873" s="5" t="s">
        <v>2837</v>
      </c>
      <c r="E873" s="9" t="s">
        <v>2838</v>
      </c>
    </row>
    <row r="874" spans="1:5" ht="13" x14ac:dyDescent="0.15">
      <c r="A874" s="3" t="s">
        <v>887</v>
      </c>
      <c r="B874" s="4">
        <v>1727</v>
      </c>
      <c r="C874" s="3"/>
      <c r="D874" s="3" t="s">
        <v>2839</v>
      </c>
      <c r="E874" s="3" t="s">
        <v>2840</v>
      </c>
    </row>
    <row r="875" spans="1:5" ht="13" x14ac:dyDescent="0.15">
      <c r="A875" s="5" t="s">
        <v>731</v>
      </c>
      <c r="B875" s="6">
        <v>1728</v>
      </c>
      <c r="C875" s="21" t="s">
        <v>10155</v>
      </c>
      <c r="D875" s="5" t="s">
        <v>2841</v>
      </c>
      <c r="E875" s="5" t="s">
        <v>2842</v>
      </c>
    </row>
    <row r="876" spans="1:5" ht="13" x14ac:dyDescent="0.15">
      <c r="A876" s="5" t="s">
        <v>743</v>
      </c>
      <c r="B876" s="6">
        <v>1728</v>
      </c>
      <c r="C876" s="21" t="s">
        <v>10155</v>
      </c>
      <c r="D876" s="5" t="s">
        <v>2841</v>
      </c>
      <c r="E876" s="5" t="s">
        <v>2843</v>
      </c>
    </row>
    <row r="877" spans="1:5" ht="13" x14ac:dyDescent="0.15">
      <c r="A877" s="5" t="s">
        <v>771</v>
      </c>
      <c r="B877" s="6">
        <v>1728</v>
      </c>
      <c r="C877" s="5"/>
      <c r="D877" s="5" t="s">
        <v>2844</v>
      </c>
      <c r="E877" s="5" t="s">
        <v>2845</v>
      </c>
    </row>
    <row r="878" spans="1:5" ht="13" x14ac:dyDescent="0.15">
      <c r="A878" s="3" t="s">
        <v>292</v>
      </c>
      <c r="B878" s="4">
        <v>1729</v>
      </c>
      <c r="C878" s="3" t="s">
        <v>2846</v>
      </c>
      <c r="D878" s="3" t="s">
        <v>2847</v>
      </c>
      <c r="E878" s="3" t="s">
        <v>2848</v>
      </c>
    </row>
    <row r="879" spans="1:5" ht="13" x14ac:dyDescent="0.15">
      <c r="A879" s="5" t="s">
        <v>691</v>
      </c>
      <c r="B879" s="6">
        <v>1730</v>
      </c>
      <c r="C879" s="21" t="s">
        <v>10156</v>
      </c>
      <c r="D879" s="5" t="s">
        <v>2849</v>
      </c>
      <c r="E879" s="5" t="s">
        <v>2850</v>
      </c>
    </row>
    <row r="880" spans="1:5" ht="13" x14ac:dyDescent="0.15">
      <c r="A880" s="5" t="s">
        <v>980</v>
      </c>
      <c r="B880" s="6">
        <v>1730</v>
      </c>
      <c r="C880" s="5"/>
      <c r="D880" s="5" t="s">
        <v>2851</v>
      </c>
      <c r="E880" s="5" t="s">
        <v>2852</v>
      </c>
    </row>
    <row r="881" spans="1:5" ht="13" x14ac:dyDescent="0.15">
      <c r="A881" s="3" t="s">
        <v>740</v>
      </c>
      <c r="B881" s="4">
        <v>1730</v>
      </c>
      <c r="C881" s="3"/>
      <c r="D881" s="3" t="s">
        <v>2853</v>
      </c>
      <c r="E881" s="3" t="s">
        <v>2854</v>
      </c>
    </row>
    <row r="882" spans="1:5" ht="13" x14ac:dyDescent="0.15">
      <c r="A882" s="3" t="s">
        <v>766</v>
      </c>
      <c r="B882" s="4">
        <v>1730</v>
      </c>
      <c r="C882" s="3"/>
      <c r="D882" s="3" t="s">
        <v>2855</v>
      </c>
      <c r="E882" s="3" t="s">
        <v>2856</v>
      </c>
    </row>
    <row r="883" spans="1:5" ht="13" x14ac:dyDescent="0.15">
      <c r="A883" s="5" t="s">
        <v>539</v>
      </c>
      <c r="B883" s="6">
        <v>1731</v>
      </c>
      <c r="C883" s="21" t="s">
        <v>10157</v>
      </c>
      <c r="D883" s="5" t="s">
        <v>2857</v>
      </c>
      <c r="E883" s="5" t="s">
        <v>2858</v>
      </c>
    </row>
    <row r="884" spans="1:5" ht="13" x14ac:dyDescent="0.15">
      <c r="A884" s="5" t="s">
        <v>904</v>
      </c>
      <c r="B884" s="6">
        <v>1731</v>
      </c>
      <c r="C884" s="21" t="s">
        <v>10157</v>
      </c>
      <c r="D884" s="5" t="s">
        <v>2857</v>
      </c>
      <c r="E884" s="5" t="s">
        <v>2858</v>
      </c>
    </row>
    <row r="885" spans="1:5" ht="13" x14ac:dyDescent="0.15">
      <c r="A885" s="5" t="s">
        <v>1010</v>
      </c>
      <c r="B885" s="6">
        <v>1731</v>
      </c>
      <c r="C885" s="5"/>
      <c r="D885" s="5" t="s">
        <v>2859</v>
      </c>
      <c r="E885" s="5" t="s">
        <v>2860</v>
      </c>
    </row>
    <row r="886" spans="1:5" ht="13" x14ac:dyDescent="0.15">
      <c r="A886" s="5" t="s">
        <v>32</v>
      </c>
      <c r="B886" s="6">
        <v>1732</v>
      </c>
      <c r="C886" s="3" t="s">
        <v>2861</v>
      </c>
      <c r="D886" s="5" t="s">
        <v>2862</v>
      </c>
      <c r="E886" s="5" t="s">
        <v>2863</v>
      </c>
    </row>
    <row r="887" spans="1:5" ht="13" x14ac:dyDescent="0.15">
      <c r="A887" s="5" t="s">
        <v>771</v>
      </c>
      <c r="B887" s="6">
        <v>1732</v>
      </c>
      <c r="C887" s="3" t="s">
        <v>2864</v>
      </c>
      <c r="D887" s="5" t="s">
        <v>2865</v>
      </c>
      <c r="E887" s="5" t="s">
        <v>2866</v>
      </c>
    </row>
    <row r="888" spans="1:5" ht="13" x14ac:dyDescent="0.15">
      <c r="A888" s="5" t="s">
        <v>852</v>
      </c>
      <c r="B888" s="6">
        <v>1732</v>
      </c>
      <c r="C888" s="21" t="s">
        <v>10158</v>
      </c>
      <c r="D888" s="5" t="s">
        <v>2867</v>
      </c>
      <c r="E888" s="5" t="s">
        <v>2868</v>
      </c>
    </row>
    <row r="889" spans="1:5" ht="13" x14ac:dyDescent="0.15">
      <c r="A889" s="5" t="s">
        <v>413</v>
      </c>
      <c r="B889" s="6">
        <v>1732</v>
      </c>
      <c r="C889" s="3" t="s">
        <v>2869</v>
      </c>
      <c r="D889" s="5" t="s">
        <v>2870</v>
      </c>
      <c r="E889" s="5" t="s">
        <v>2871</v>
      </c>
    </row>
    <row r="890" spans="1:5" ht="13" x14ac:dyDescent="0.15">
      <c r="A890" s="3" t="s">
        <v>54</v>
      </c>
      <c r="B890" s="4">
        <v>1732</v>
      </c>
      <c r="C890" s="3" t="s">
        <v>2872</v>
      </c>
      <c r="D890" s="3" t="s">
        <v>2867</v>
      </c>
      <c r="E890" s="3" t="s">
        <v>2873</v>
      </c>
    </row>
    <row r="891" spans="1:5" ht="13" x14ac:dyDescent="0.15">
      <c r="A891" s="3" t="s">
        <v>628</v>
      </c>
      <c r="B891" s="4">
        <v>1732</v>
      </c>
      <c r="C891" s="3" t="s">
        <v>2874</v>
      </c>
      <c r="D891" s="3" t="s">
        <v>2875</v>
      </c>
      <c r="E891" s="3" t="s">
        <v>2876</v>
      </c>
    </row>
    <row r="892" spans="1:5" ht="13" x14ac:dyDescent="0.15">
      <c r="A892" s="5" t="s">
        <v>178</v>
      </c>
      <c r="B892" s="6">
        <v>1732</v>
      </c>
      <c r="C892" s="5" t="s">
        <v>2877</v>
      </c>
      <c r="D892" s="5" t="s">
        <v>2878</v>
      </c>
      <c r="E892" s="5" t="s">
        <v>2879</v>
      </c>
    </row>
    <row r="893" spans="1:5" ht="13" x14ac:dyDescent="0.15">
      <c r="A893" s="5" t="s">
        <v>1008</v>
      </c>
      <c r="B893" s="6">
        <v>1732</v>
      </c>
      <c r="C893" s="21" t="s">
        <v>10159</v>
      </c>
      <c r="D893" s="5" t="s">
        <v>2880</v>
      </c>
      <c r="E893" s="5" t="s">
        <v>2881</v>
      </c>
    </row>
    <row r="894" spans="1:5" ht="13" x14ac:dyDescent="0.15">
      <c r="A894" s="5" t="s">
        <v>637</v>
      </c>
      <c r="B894" s="6">
        <v>1732</v>
      </c>
      <c r="C894" s="5"/>
      <c r="D894" s="5" t="s">
        <v>2882</v>
      </c>
      <c r="E894" s="5" t="s">
        <v>2883</v>
      </c>
    </row>
    <row r="895" spans="1:5" ht="13" x14ac:dyDescent="0.15">
      <c r="A895" s="5" t="s">
        <v>739</v>
      </c>
      <c r="B895" s="6">
        <v>1733</v>
      </c>
      <c r="C895" s="21" t="s">
        <v>10160</v>
      </c>
      <c r="D895" s="5" t="s">
        <v>2884</v>
      </c>
      <c r="E895" s="9" t="s">
        <v>2885</v>
      </c>
    </row>
    <row r="896" spans="1:5" ht="13" x14ac:dyDescent="0.15">
      <c r="A896" s="5" t="s">
        <v>277</v>
      </c>
      <c r="B896" s="6">
        <v>1733</v>
      </c>
      <c r="C896" s="21" t="s">
        <v>10161</v>
      </c>
      <c r="D896" s="5" t="s">
        <v>2886</v>
      </c>
      <c r="E896" s="5" t="s">
        <v>2887</v>
      </c>
    </row>
    <row r="897" spans="1:5" ht="13" x14ac:dyDescent="0.15">
      <c r="A897" s="5" t="s">
        <v>659</v>
      </c>
      <c r="B897" s="6">
        <v>1733</v>
      </c>
      <c r="C897" s="21" t="s">
        <v>10161</v>
      </c>
      <c r="D897" s="5" t="s">
        <v>2886</v>
      </c>
      <c r="E897" s="5" t="s">
        <v>2888</v>
      </c>
    </row>
    <row r="898" spans="1:5" ht="13" x14ac:dyDescent="0.15">
      <c r="A898" s="5" t="s">
        <v>435</v>
      </c>
      <c r="B898" s="6">
        <v>1733</v>
      </c>
      <c r="C898" s="21" t="s">
        <v>10161</v>
      </c>
      <c r="D898" s="5" t="s">
        <v>2889</v>
      </c>
      <c r="E898" s="5" t="s">
        <v>2890</v>
      </c>
    </row>
    <row r="899" spans="1:5" ht="13" x14ac:dyDescent="0.15">
      <c r="A899" s="5" t="s">
        <v>565</v>
      </c>
      <c r="B899" s="6">
        <v>1733</v>
      </c>
      <c r="C899" s="21" t="s">
        <v>10162</v>
      </c>
      <c r="D899" s="5" t="s">
        <v>2891</v>
      </c>
      <c r="E899" s="5" t="s">
        <v>2892</v>
      </c>
    </row>
    <row r="900" spans="1:5" ht="13" x14ac:dyDescent="0.15">
      <c r="A900" s="5" t="s">
        <v>649</v>
      </c>
      <c r="B900" s="6">
        <v>1733</v>
      </c>
      <c r="C900" s="21" t="s">
        <v>10162</v>
      </c>
      <c r="D900" s="5" t="s">
        <v>2891</v>
      </c>
      <c r="E900" s="5" t="s">
        <v>2892</v>
      </c>
    </row>
    <row r="901" spans="1:5" ht="13" x14ac:dyDescent="0.15">
      <c r="A901" s="3" t="s">
        <v>649</v>
      </c>
      <c r="B901" s="4">
        <v>1733</v>
      </c>
      <c r="C901" s="3" t="s">
        <v>2893</v>
      </c>
      <c r="D901" s="3" t="s">
        <v>2894</v>
      </c>
      <c r="E901" s="14" t="s">
        <v>2895</v>
      </c>
    </row>
    <row r="902" spans="1:5" ht="13" x14ac:dyDescent="0.15">
      <c r="A902" s="3" t="s">
        <v>565</v>
      </c>
      <c r="B902" s="4">
        <v>1733</v>
      </c>
      <c r="C902" s="3" t="s">
        <v>2896</v>
      </c>
      <c r="D902" s="3" t="s">
        <v>2894</v>
      </c>
      <c r="E902" s="14" t="s">
        <v>2897</v>
      </c>
    </row>
    <row r="903" spans="1:5" ht="13" x14ac:dyDescent="0.15">
      <c r="A903" s="5" t="s">
        <v>706</v>
      </c>
      <c r="B903" s="6">
        <v>1733</v>
      </c>
      <c r="C903" s="21" t="s">
        <v>10163</v>
      </c>
      <c r="D903" s="5" t="s">
        <v>2898</v>
      </c>
      <c r="E903" s="5" t="s">
        <v>2899</v>
      </c>
    </row>
    <row r="904" spans="1:5" ht="13" x14ac:dyDescent="0.15">
      <c r="A904" s="3" t="s">
        <v>415</v>
      </c>
      <c r="B904" s="4">
        <v>1733</v>
      </c>
      <c r="C904" s="3" t="s">
        <v>2900</v>
      </c>
      <c r="D904" s="3"/>
      <c r="E904" s="3" t="s">
        <v>2899</v>
      </c>
    </row>
    <row r="905" spans="1:5" ht="13" x14ac:dyDescent="0.15">
      <c r="A905" s="3" t="s">
        <v>192</v>
      </c>
      <c r="B905" s="4">
        <v>1733</v>
      </c>
      <c r="C905" s="3" t="s">
        <v>2901</v>
      </c>
      <c r="D905" s="3"/>
      <c r="E905" s="3" t="s">
        <v>2899</v>
      </c>
    </row>
    <row r="906" spans="1:5" ht="13" x14ac:dyDescent="0.15">
      <c r="A906" s="5" t="s">
        <v>891</v>
      </c>
      <c r="B906" s="6">
        <v>1733</v>
      </c>
      <c r="C906" s="5" t="s">
        <v>2902</v>
      </c>
      <c r="D906" s="5" t="s">
        <v>2903</v>
      </c>
      <c r="E906" s="5" t="s">
        <v>2904</v>
      </c>
    </row>
    <row r="907" spans="1:5" ht="13" x14ac:dyDescent="0.15">
      <c r="A907" s="5" t="s">
        <v>546</v>
      </c>
      <c r="B907" s="6">
        <v>1734</v>
      </c>
      <c r="D907" s="5" t="s">
        <v>2905</v>
      </c>
      <c r="E907" s="5" t="s">
        <v>2906</v>
      </c>
    </row>
    <row r="908" spans="1:5" ht="13" x14ac:dyDescent="0.15">
      <c r="A908" s="5" t="s">
        <v>969</v>
      </c>
      <c r="B908" s="6">
        <v>1734</v>
      </c>
      <c r="C908" s="5"/>
      <c r="D908" s="5" t="s">
        <v>2905</v>
      </c>
      <c r="E908" s="5" t="s">
        <v>2907</v>
      </c>
    </row>
    <row r="909" spans="1:5" ht="13" x14ac:dyDescent="0.15">
      <c r="A909" s="5" t="s">
        <v>32</v>
      </c>
      <c r="B909" s="6">
        <v>1736</v>
      </c>
      <c r="C909" s="5"/>
      <c r="D909" s="5" t="s">
        <v>2908</v>
      </c>
      <c r="E909" s="5" t="s">
        <v>2909</v>
      </c>
    </row>
    <row r="910" spans="1:5" ht="13" x14ac:dyDescent="0.15">
      <c r="A910" s="5" t="s">
        <v>485</v>
      </c>
      <c r="B910" s="6">
        <v>1736</v>
      </c>
      <c r="C910" s="5"/>
      <c r="D910" s="5" t="s">
        <v>2908</v>
      </c>
      <c r="E910" s="5" t="s">
        <v>2910</v>
      </c>
    </row>
    <row r="911" spans="1:5" ht="13" x14ac:dyDescent="0.15">
      <c r="A911" s="5" t="s">
        <v>766</v>
      </c>
      <c r="B911" s="6">
        <v>1737</v>
      </c>
      <c r="C911" s="5" t="s">
        <v>2911</v>
      </c>
      <c r="D911" s="5" t="s">
        <v>2912</v>
      </c>
      <c r="E911" s="5" t="s">
        <v>2913</v>
      </c>
    </row>
    <row r="912" spans="1:5" ht="13" x14ac:dyDescent="0.15">
      <c r="A912" s="5" t="s">
        <v>110</v>
      </c>
      <c r="B912" s="6">
        <v>1738</v>
      </c>
      <c r="C912" s="21" t="s">
        <v>10164</v>
      </c>
      <c r="D912" s="5" t="s">
        <v>2914</v>
      </c>
      <c r="E912" s="5" t="s">
        <v>2915</v>
      </c>
    </row>
    <row r="913" spans="1:5" ht="13" x14ac:dyDescent="0.15">
      <c r="A913" s="5" t="s">
        <v>743</v>
      </c>
      <c r="B913" s="6">
        <v>1740</v>
      </c>
      <c r="C913" s="21" t="s">
        <v>10165</v>
      </c>
      <c r="D913" s="5" t="s">
        <v>2916</v>
      </c>
      <c r="E913" s="5" t="s">
        <v>2917</v>
      </c>
    </row>
    <row r="914" spans="1:5" ht="13" x14ac:dyDescent="0.15">
      <c r="A914" s="3" t="s">
        <v>64</v>
      </c>
      <c r="B914" s="4">
        <v>1740</v>
      </c>
      <c r="C914" s="21" t="s">
        <v>10165</v>
      </c>
      <c r="D914" s="3" t="s">
        <v>2918</v>
      </c>
      <c r="E914" s="5" t="s">
        <v>2917</v>
      </c>
    </row>
    <row r="915" spans="1:5" ht="13" x14ac:dyDescent="0.15">
      <c r="A915" s="5" t="s">
        <v>572</v>
      </c>
      <c r="B915" s="6">
        <v>1740</v>
      </c>
      <c r="C915" s="21" t="s">
        <v>10166</v>
      </c>
      <c r="D915" s="5" t="s">
        <v>2916</v>
      </c>
      <c r="E915" s="5" t="s">
        <v>2919</v>
      </c>
    </row>
    <row r="916" spans="1:5" ht="13" x14ac:dyDescent="0.15">
      <c r="A916" s="5" t="s">
        <v>731</v>
      </c>
      <c r="B916" s="6">
        <v>1740</v>
      </c>
      <c r="C916" s="21" t="s">
        <v>10167</v>
      </c>
      <c r="D916" s="5" t="s">
        <v>2920</v>
      </c>
      <c r="E916" s="5" t="s">
        <v>2921</v>
      </c>
    </row>
    <row r="917" spans="1:5" ht="13" x14ac:dyDescent="0.15">
      <c r="A917" s="5" t="s">
        <v>1008</v>
      </c>
      <c r="B917" s="6">
        <v>1740</v>
      </c>
      <c r="C917" s="21" t="s">
        <v>10168</v>
      </c>
      <c r="D917" s="5" t="s">
        <v>2922</v>
      </c>
      <c r="E917" s="5" t="s">
        <v>2923</v>
      </c>
    </row>
    <row r="918" spans="1:5" ht="13" x14ac:dyDescent="0.15">
      <c r="A918" s="5" t="s">
        <v>415</v>
      </c>
      <c r="B918" s="6">
        <v>1740</v>
      </c>
      <c r="C918" s="21" t="s">
        <v>10169</v>
      </c>
      <c r="D918" s="5" t="s">
        <v>2924</v>
      </c>
      <c r="E918" s="5" t="s">
        <v>2925</v>
      </c>
    </row>
    <row r="919" spans="1:5" ht="13" x14ac:dyDescent="0.15">
      <c r="A919" s="5" t="s">
        <v>980</v>
      </c>
      <c r="B919" s="6">
        <v>1740</v>
      </c>
      <c r="C919" s="21" t="s">
        <v>10170</v>
      </c>
      <c r="D919" s="5" t="s">
        <v>2922</v>
      </c>
      <c r="E919" s="5" t="s">
        <v>2926</v>
      </c>
    </row>
    <row r="920" spans="1:5" ht="13" x14ac:dyDescent="0.15">
      <c r="A920" s="5" t="s">
        <v>296</v>
      </c>
      <c r="B920" s="6">
        <v>1740</v>
      </c>
      <c r="C920" s="21" t="s">
        <v>10171</v>
      </c>
      <c r="D920" s="5" t="s">
        <v>2924</v>
      </c>
      <c r="E920" s="5" t="s">
        <v>2927</v>
      </c>
    </row>
    <row r="921" spans="1:5" ht="13" x14ac:dyDescent="0.15">
      <c r="A921" s="5" t="s">
        <v>904</v>
      </c>
      <c r="B921" s="6">
        <v>1740</v>
      </c>
      <c r="C921" s="21" t="s">
        <v>10172</v>
      </c>
      <c r="D921" s="5" t="s">
        <v>2922</v>
      </c>
      <c r="E921" s="5" t="s">
        <v>2928</v>
      </c>
    </row>
    <row r="922" spans="1:5" ht="13" x14ac:dyDescent="0.15">
      <c r="A922" s="3" t="s">
        <v>151</v>
      </c>
      <c r="B922" s="4">
        <v>1740</v>
      </c>
      <c r="C922" s="3"/>
      <c r="D922" s="3" t="s">
        <v>2929</v>
      </c>
      <c r="E922" s="3" t="s">
        <v>2930</v>
      </c>
    </row>
    <row r="923" spans="1:5" ht="13" x14ac:dyDescent="0.15">
      <c r="A923" s="3" t="s">
        <v>691</v>
      </c>
      <c r="B923" s="4">
        <v>1740</v>
      </c>
      <c r="C923" s="3"/>
      <c r="D923" s="3" t="s">
        <v>2931</v>
      </c>
      <c r="E923" s="3" t="s">
        <v>2932</v>
      </c>
    </row>
    <row r="924" spans="1:5" ht="13" x14ac:dyDescent="0.15">
      <c r="A924" s="3" t="s">
        <v>703</v>
      </c>
      <c r="B924" s="4">
        <v>1740</v>
      </c>
      <c r="C924" s="3"/>
      <c r="D924" s="3" t="s">
        <v>2933</v>
      </c>
      <c r="E924" s="3" t="s">
        <v>2934</v>
      </c>
    </row>
    <row r="925" spans="1:5" ht="13" x14ac:dyDescent="0.15">
      <c r="A925" s="3" t="s">
        <v>351</v>
      </c>
      <c r="B925" s="4">
        <v>1740</v>
      </c>
      <c r="C925" s="3"/>
      <c r="D925" s="3" t="s">
        <v>2935</v>
      </c>
      <c r="E925" s="3" t="s">
        <v>2936</v>
      </c>
    </row>
    <row r="926" spans="1:5" ht="13" x14ac:dyDescent="0.15">
      <c r="A926" s="5" t="s">
        <v>441</v>
      </c>
      <c r="B926" s="6">
        <v>1741</v>
      </c>
      <c r="C926" s="5" t="s">
        <v>2937</v>
      </c>
      <c r="D926" s="5" t="s">
        <v>2938</v>
      </c>
      <c r="E926" s="5" t="s">
        <v>2939</v>
      </c>
    </row>
    <row r="927" spans="1:5" ht="13" x14ac:dyDescent="0.15">
      <c r="A927" s="5" t="s">
        <v>443</v>
      </c>
      <c r="B927" s="6">
        <v>1741</v>
      </c>
      <c r="C927" s="5" t="s">
        <v>2940</v>
      </c>
      <c r="D927" s="5" t="s">
        <v>2938</v>
      </c>
      <c r="E927" s="5" t="s">
        <v>2941</v>
      </c>
    </row>
    <row r="928" spans="1:5" ht="13" x14ac:dyDescent="0.15">
      <c r="A928" s="3" t="s">
        <v>520</v>
      </c>
      <c r="B928" s="4">
        <v>1741</v>
      </c>
      <c r="C928" s="3"/>
      <c r="D928" s="3" t="s">
        <v>2942</v>
      </c>
      <c r="E928" s="3" t="s">
        <v>2943</v>
      </c>
    </row>
    <row r="929" spans="1:5" ht="13" x14ac:dyDescent="0.15">
      <c r="A929" s="3" t="s">
        <v>734</v>
      </c>
      <c r="B929" s="4">
        <v>1741</v>
      </c>
      <c r="C929" s="3"/>
      <c r="D929" s="3" t="s">
        <v>2944</v>
      </c>
      <c r="E929" s="3" t="s">
        <v>2945</v>
      </c>
    </row>
    <row r="930" spans="1:5" ht="13" x14ac:dyDescent="0.15">
      <c r="A930" s="3" t="s">
        <v>612</v>
      </c>
      <c r="B930" s="4">
        <v>1741</v>
      </c>
      <c r="C930" s="3"/>
      <c r="D930" s="3" t="s">
        <v>2946</v>
      </c>
      <c r="E930" s="3" t="s">
        <v>2947</v>
      </c>
    </row>
    <row r="931" spans="1:5" ht="13" x14ac:dyDescent="0.15">
      <c r="A931" s="3" t="s">
        <v>556</v>
      </c>
      <c r="B931" s="4">
        <v>1741</v>
      </c>
      <c r="C931" s="3"/>
      <c r="D931" s="3" t="s">
        <v>2948</v>
      </c>
      <c r="E931" s="3" t="s">
        <v>2949</v>
      </c>
    </row>
    <row r="932" spans="1:5" ht="13" x14ac:dyDescent="0.15">
      <c r="A932" s="5" t="s">
        <v>717</v>
      </c>
      <c r="B932" s="6">
        <v>1742</v>
      </c>
      <c r="C932" s="21" t="s">
        <v>10173</v>
      </c>
      <c r="D932" s="5" t="s">
        <v>2950</v>
      </c>
      <c r="E932" s="5" t="s">
        <v>2951</v>
      </c>
    </row>
    <row r="933" spans="1:5" ht="13" x14ac:dyDescent="0.15">
      <c r="A933" s="5" t="s">
        <v>82</v>
      </c>
      <c r="B933" s="6">
        <v>1744</v>
      </c>
      <c r="C933" s="21" t="s">
        <v>10174</v>
      </c>
      <c r="D933" s="5" t="s">
        <v>2952</v>
      </c>
      <c r="E933" s="5" t="s">
        <v>2953</v>
      </c>
    </row>
    <row r="934" spans="1:5" ht="13" x14ac:dyDescent="0.15">
      <c r="A934" s="3" t="s">
        <v>71</v>
      </c>
      <c r="B934" s="4">
        <v>1744</v>
      </c>
      <c r="C934" s="21" t="s">
        <v>10175</v>
      </c>
      <c r="D934" s="3" t="s">
        <v>2954</v>
      </c>
      <c r="E934" s="3" t="s">
        <v>2955</v>
      </c>
    </row>
    <row r="935" spans="1:5" ht="13" x14ac:dyDescent="0.15">
      <c r="A935" s="5" t="s">
        <v>181</v>
      </c>
      <c r="B935" s="6">
        <v>1746</v>
      </c>
      <c r="C935" s="5"/>
      <c r="D935" s="5" t="s">
        <v>2956</v>
      </c>
      <c r="E935" s="5" t="s">
        <v>2957</v>
      </c>
    </row>
    <row r="936" spans="1:5" ht="13" x14ac:dyDescent="0.15">
      <c r="A936" s="5" t="s">
        <v>887</v>
      </c>
      <c r="B936" s="6">
        <v>1746</v>
      </c>
      <c r="C936" s="5"/>
      <c r="D936" s="5" t="s">
        <v>2956</v>
      </c>
      <c r="E936" s="5" t="s">
        <v>2957</v>
      </c>
    </row>
    <row r="937" spans="1:5" ht="13" x14ac:dyDescent="0.15">
      <c r="A937" s="5" t="s">
        <v>771</v>
      </c>
      <c r="B937" s="6">
        <v>1746</v>
      </c>
      <c r="C937" s="5"/>
      <c r="D937" s="5" t="s">
        <v>2958</v>
      </c>
      <c r="E937" s="5" t="s">
        <v>2959</v>
      </c>
    </row>
    <row r="938" spans="1:5" ht="13" x14ac:dyDescent="0.15">
      <c r="A938" s="5" t="s">
        <v>49</v>
      </c>
      <c r="B938" s="6">
        <v>1746</v>
      </c>
      <c r="C938" s="5"/>
      <c r="D938" s="5" t="s">
        <v>2960</v>
      </c>
      <c r="E938" s="5" t="s">
        <v>2959</v>
      </c>
    </row>
    <row r="939" spans="1:5" ht="13" x14ac:dyDescent="0.15">
      <c r="A939" s="5" t="s">
        <v>69</v>
      </c>
      <c r="B939" s="6">
        <v>1748</v>
      </c>
      <c r="C939" s="5" t="s">
        <v>2961</v>
      </c>
      <c r="D939" s="5" t="s">
        <v>2962</v>
      </c>
      <c r="E939" s="5" t="s">
        <v>2963</v>
      </c>
    </row>
    <row r="940" spans="1:5" ht="13" x14ac:dyDescent="0.15">
      <c r="A940" s="5" t="s">
        <v>366</v>
      </c>
      <c r="B940" s="6">
        <v>1748</v>
      </c>
      <c r="C940" s="5" t="s">
        <v>2964</v>
      </c>
      <c r="D940" s="5" t="s">
        <v>2965</v>
      </c>
      <c r="E940" s="5" t="s">
        <v>2966</v>
      </c>
    </row>
    <row r="941" spans="1:5" ht="13" x14ac:dyDescent="0.15">
      <c r="A941" s="3" t="s">
        <v>489</v>
      </c>
      <c r="B941" s="6">
        <v>1748</v>
      </c>
      <c r="C941" s="21" t="s">
        <v>10176</v>
      </c>
      <c r="D941" s="3" t="s">
        <v>2965</v>
      </c>
      <c r="E941" s="5" t="s">
        <v>2966</v>
      </c>
    </row>
    <row r="942" spans="1:5" ht="13" x14ac:dyDescent="0.15">
      <c r="A942" s="5" t="s">
        <v>870</v>
      </c>
      <c r="B942" s="6">
        <v>1748</v>
      </c>
      <c r="C942" s="21" t="s">
        <v>10176</v>
      </c>
      <c r="D942" s="5" t="s">
        <v>2967</v>
      </c>
      <c r="E942" s="5" t="s">
        <v>2968</v>
      </c>
    </row>
    <row r="943" spans="1:5" ht="13" x14ac:dyDescent="0.15">
      <c r="A943" s="5" t="s">
        <v>675</v>
      </c>
      <c r="B943" s="6">
        <v>1748</v>
      </c>
      <c r="C943" s="21" t="s">
        <v>10176</v>
      </c>
      <c r="D943" s="5" t="s">
        <v>2969</v>
      </c>
      <c r="E943" s="5" t="s">
        <v>2970</v>
      </c>
    </row>
    <row r="944" spans="1:5" ht="13" x14ac:dyDescent="0.15">
      <c r="A944" s="5" t="s">
        <v>375</v>
      </c>
      <c r="B944" s="6">
        <v>1748</v>
      </c>
      <c r="C944" s="21" t="s">
        <v>10176</v>
      </c>
      <c r="D944" s="5" t="s">
        <v>2971</v>
      </c>
      <c r="E944" s="5" t="s">
        <v>2972</v>
      </c>
    </row>
    <row r="945" spans="1:5" ht="13" x14ac:dyDescent="0.15">
      <c r="A945" s="5" t="s">
        <v>309</v>
      </c>
      <c r="B945" s="6">
        <v>1748</v>
      </c>
      <c r="C945" s="21" t="s">
        <v>10176</v>
      </c>
      <c r="D945" s="5" t="s">
        <v>2973</v>
      </c>
      <c r="E945" s="5" t="s">
        <v>2974</v>
      </c>
    </row>
    <row r="946" spans="1:5" ht="13" x14ac:dyDescent="0.15">
      <c r="A946" s="5" t="s">
        <v>950</v>
      </c>
      <c r="B946" s="6">
        <v>1748</v>
      </c>
      <c r="C946" s="21" t="s">
        <v>10176</v>
      </c>
      <c r="D946" s="5" t="s">
        <v>2975</v>
      </c>
      <c r="E946" s="5" t="s">
        <v>2976</v>
      </c>
    </row>
    <row r="947" spans="1:5" ht="13" x14ac:dyDescent="0.15">
      <c r="A947" s="5" t="s">
        <v>403</v>
      </c>
      <c r="B947" s="6">
        <v>1748</v>
      </c>
      <c r="C947" s="21" t="s">
        <v>10176</v>
      </c>
      <c r="D947" s="5" t="s">
        <v>2977</v>
      </c>
      <c r="E947" s="5" t="s">
        <v>2978</v>
      </c>
    </row>
    <row r="948" spans="1:5" ht="13" x14ac:dyDescent="0.15">
      <c r="A948" s="5" t="s">
        <v>980</v>
      </c>
      <c r="B948" s="6">
        <v>1748</v>
      </c>
      <c r="C948" s="21" t="s">
        <v>10176</v>
      </c>
      <c r="D948" s="5" t="s">
        <v>2979</v>
      </c>
      <c r="E948" s="5" t="s">
        <v>2980</v>
      </c>
    </row>
    <row r="949" spans="1:5" ht="13" x14ac:dyDescent="0.15">
      <c r="A949" s="5" t="s">
        <v>22</v>
      </c>
      <c r="B949" s="6">
        <v>1748</v>
      </c>
      <c r="C949" s="21" t="s">
        <v>10176</v>
      </c>
      <c r="D949" s="5" t="s">
        <v>2981</v>
      </c>
      <c r="E949" s="5" t="s">
        <v>2982</v>
      </c>
    </row>
    <row r="950" spans="1:5" ht="13" x14ac:dyDescent="0.15">
      <c r="A950" s="5" t="s">
        <v>415</v>
      </c>
      <c r="B950" s="6">
        <v>1748</v>
      </c>
      <c r="C950" s="21" t="s">
        <v>10176</v>
      </c>
      <c r="D950" s="5" t="s">
        <v>2983</v>
      </c>
      <c r="E950" s="5" t="s">
        <v>2984</v>
      </c>
    </row>
    <row r="951" spans="1:5" ht="13" x14ac:dyDescent="0.15">
      <c r="A951" s="5" t="s">
        <v>539</v>
      </c>
      <c r="B951" s="6">
        <v>1748</v>
      </c>
      <c r="C951" s="21" t="s">
        <v>10176</v>
      </c>
      <c r="D951" s="5" t="s">
        <v>2983</v>
      </c>
      <c r="E951" s="5" t="s">
        <v>2985</v>
      </c>
    </row>
    <row r="952" spans="1:5" ht="13" x14ac:dyDescent="0.15">
      <c r="A952" s="5" t="s">
        <v>850</v>
      </c>
      <c r="B952" s="6">
        <v>1748</v>
      </c>
      <c r="C952" s="21" t="s">
        <v>10176</v>
      </c>
      <c r="D952" s="5" t="s">
        <v>2986</v>
      </c>
      <c r="E952" s="5" t="s">
        <v>2987</v>
      </c>
    </row>
    <row r="953" spans="1:5" ht="13" x14ac:dyDescent="0.15">
      <c r="A953" s="5" t="s">
        <v>790</v>
      </c>
      <c r="B953" s="6">
        <v>1748</v>
      </c>
      <c r="C953" s="21" t="s">
        <v>10176</v>
      </c>
      <c r="D953" s="5" t="s">
        <v>2988</v>
      </c>
      <c r="E953" s="5" t="s">
        <v>2989</v>
      </c>
    </row>
    <row r="954" spans="1:5" ht="13" x14ac:dyDescent="0.15">
      <c r="A954" s="5" t="s">
        <v>984</v>
      </c>
      <c r="B954" s="6">
        <v>1748</v>
      </c>
      <c r="C954" s="21" t="s">
        <v>10176</v>
      </c>
      <c r="D954" s="5" t="s">
        <v>2990</v>
      </c>
      <c r="E954" s="5" t="s">
        <v>2991</v>
      </c>
    </row>
    <row r="955" spans="1:5" ht="13" x14ac:dyDescent="0.15">
      <c r="A955" s="5" t="s">
        <v>973</v>
      </c>
      <c r="B955" s="6">
        <v>1748</v>
      </c>
      <c r="C955" s="21" t="s">
        <v>10176</v>
      </c>
      <c r="D955" s="5" t="s">
        <v>2992</v>
      </c>
      <c r="E955" s="5" t="s">
        <v>2993</v>
      </c>
    </row>
    <row r="956" spans="1:5" ht="13" x14ac:dyDescent="0.15">
      <c r="A956" s="5" t="s">
        <v>702</v>
      </c>
      <c r="B956" s="6">
        <v>1748</v>
      </c>
      <c r="C956" s="21" t="s">
        <v>10176</v>
      </c>
      <c r="D956" s="5" t="s">
        <v>2994</v>
      </c>
      <c r="E956" s="5" t="s">
        <v>2995</v>
      </c>
    </row>
    <row r="957" spans="1:5" ht="13" x14ac:dyDescent="0.15">
      <c r="A957" s="5" t="s">
        <v>694</v>
      </c>
      <c r="B957" s="6">
        <v>1748</v>
      </c>
      <c r="C957" s="21" t="s">
        <v>10176</v>
      </c>
      <c r="D957" s="5" t="s">
        <v>2996</v>
      </c>
      <c r="E957" s="5" t="s">
        <v>2997</v>
      </c>
    </row>
    <row r="958" spans="1:5" ht="13" x14ac:dyDescent="0.15">
      <c r="A958" s="5" t="s">
        <v>992</v>
      </c>
      <c r="B958" s="6">
        <v>1748</v>
      </c>
      <c r="C958" s="21" t="s">
        <v>10176</v>
      </c>
      <c r="D958" s="5" t="s">
        <v>2996</v>
      </c>
      <c r="E958" s="5" t="s">
        <v>2998</v>
      </c>
    </row>
    <row r="959" spans="1:5" ht="13" x14ac:dyDescent="0.15">
      <c r="A959" s="3" t="s">
        <v>539</v>
      </c>
      <c r="B959" s="4">
        <v>1748</v>
      </c>
      <c r="C959" s="3" t="s">
        <v>2999</v>
      </c>
      <c r="D959" s="14" t="s">
        <v>3000</v>
      </c>
      <c r="E959" s="3" t="s">
        <v>3001</v>
      </c>
    </row>
    <row r="960" spans="1:5" ht="13" x14ac:dyDescent="0.15">
      <c r="A960" s="3" t="s">
        <v>69</v>
      </c>
      <c r="B960" s="4">
        <v>1748</v>
      </c>
      <c r="C960" s="3" t="s">
        <v>3002</v>
      </c>
      <c r="D960" s="3" t="s">
        <v>3003</v>
      </c>
      <c r="E960" s="3" t="s">
        <v>3004</v>
      </c>
    </row>
    <row r="961" spans="1:5" ht="13" x14ac:dyDescent="0.15">
      <c r="A961" s="5" t="s">
        <v>357</v>
      </c>
      <c r="B961" s="6">
        <v>1748</v>
      </c>
      <c r="C961" s="5"/>
      <c r="D961" s="5" t="s">
        <v>3005</v>
      </c>
      <c r="E961" s="5" t="s">
        <v>3006</v>
      </c>
    </row>
    <row r="962" spans="1:5" ht="13" x14ac:dyDescent="0.15">
      <c r="A962" s="5" t="s">
        <v>71</v>
      </c>
      <c r="B962" s="6">
        <v>1748</v>
      </c>
      <c r="C962" s="5"/>
      <c r="D962" s="5" t="s">
        <v>3007</v>
      </c>
      <c r="E962" s="5" t="s">
        <v>3008</v>
      </c>
    </row>
    <row r="963" spans="1:5" ht="13" x14ac:dyDescent="0.15">
      <c r="A963" s="5" t="s">
        <v>417</v>
      </c>
      <c r="B963" s="6">
        <v>1748</v>
      </c>
      <c r="C963" s="5"/>
      <c r="D963" s="5" t="s">
        <v>3009</v>
      </c>
      <c r="E963" s="5" t="s">
        <v>3010</v>
      </c>
    </row>
    <row r="964" spans="1:5" ht="13" x14ac:dyDescent="0.15">
      <c r="A964" s="5" t="s">
        <v>880</v>
      </c>
      <c r="B964" s="6">
        <v>1748</v>
      </c>
      <c r="C964" s="5"/>
      <c r="D964" s="5" t="s">
        <v>3011</v>
      </c>
      <c r="E964" s="5" t="s">
        <v>3012</v>
      </c>
    </row>
    <row r="965" spans="1:5" ht="13" x14ac:dyDescent="0.15">
      <c r="A965" s="5" t="s">
        <v>196</v>
      </c>
      <c r="B965" s="6">
        <v>1748</v>
      </c>
      <c r="C965" s="5"/>
      <c r="D965" s="5" t="s">
        <v>3013</v>
      </c>
      <c r="E965" s="5" t="s">
        <v>3014</v>
      </c>
    </row>
    <row r="966" spans="1:5" ht="13" x14ac:dyDescent="0.15">
      <c r="A966" s="5" t="s">
        <v>847</v>
      </c>
      <c r="B966" s="6">
        <v>1748</v>
      </c>
      <c r="C966" s="5"/>
      <c r="D966" s="5" t="s">
        <v>3015</v>
      </c>
      <c r="E966" s="5" t="s">
        <v>3016</v>
      </c>
    </row>
    <row r="967" spans="1:5" ht="13" x14ac:dyDescent="0.15">
      <c r="A967" s="5" t="s">
        <v>1008</v>
      </c>
      <c r="B967" s="6">
        <v>1748</v>
      </c>
      <c r="C967" s="5"/>
      <c r="D967" s="5" t="s">
        <v>3017</v>
      </c>
      <c r="E967" s="5" t="s">
        <v>3018</v>
      </c>
    </row>
    <row r="968" spans="1:5" ht="13" x14ac:dyDescent="0.15">
      <c r="A968" s="5" t="s">
        <v>904</v>
      </c>
      <c r="B968" s="6">
        <v>1748</v>
      </c>
      <c r="C968" s="5"/>
      <c r="D968" s="5" t="s">
        <v>3019</v>
      </c>
      <c r="E968" s="5" t="s">
        <v>3020</v>
      </c>
    </row>
    <row r="969" spans="1:5" ht="13" x14ac:dyDescent="0.15">
      <c r="A969" s="5" t="s">
        <v>128</v>
      </c>
      <c r="B969" s="6">
        <v>1749</v>
      </c>
      <c r="C969" s="21" t="s">
        <v>10177</v>
      </c>
      <c r="D969" s="5" t="s">
        <v>3021</v>
      </c>
      <c r="E969" s="5" t="s">
        <v>3022</v>
      </c>
    </row>
    <row r="970" spans="1:5" ht="13" x14ac:dyDescent="0.15">
      <c r="A970" s="5" t="s">
        <v>697</v>
      </c>
      <c r="B970" s="5">
        <v>1750</v>
      </c>
      <c r="C970" s="5" t="s">
        <v>3023</v>
      </c>
      <c r="D970" s="5" t="s">
        <v>3024</v>
      </c>
      <c r="E970" s="5" t="s">
        <v>3025</v>
      </c>
    </row>
    <row r="971" spans="1:5" ht="13" x14ac:dyDescent="0.15">
      <c r="A971" s="3" t="s">
        <v>671</v>
      </c>
      <c r="B971" s="4">
        <v>1750</v>
      </c>
      <c r="C971" s="3" t="s">
        <v>3026</v>
      </c>
      <c r="D971" s="3" t="s">
        <v>3027</v>
      </c>
      <c r="E971" s="3" t="s">
        <v>3028</v>
      </c>
    </row>
    <row r="972" spans="1:5" ht="13" x14ac:dyDescent="0.15">
      <c r="A972" s="5" t="s">
        <v>904</v>
      </c>
      <c r="B972" s="6">
        <v>1750</v>
      </c>
      <c r="C972" s="5" t="s">
        <v>3029</v>
      </c>
      <c r="D972" s="5" t="s">
        <v>3030</v>
      </c>
      <c r="E972" s="5" t="s">
        <v>3031</v>
      </c>
    </row>
    <row r="973" spans="1:5" ht="13" x14ac:dyDescent="0.15">
      <c r="A973" s="5" t="s">
        <v>572</v>
      </c>
      <c r="B973" s="6">
        <v>1750</v>
      </c>
      <c r="C973" s="5" t="s">
        <v>3032</v>
      </c>
      <c r="D973" s="5" t="s">
        <v>3033</v>
      </c>
      <c r="E973" s="5" t="s">
        <v>3034</v>
      </c>
    </row>
    <row r="974" spans="1:5" ht="13" x14ac:dyDescent="0.15">
      <c r="A974" s="5" t="s">
        <v>163</v>
      </c>
      <c r="B974" s="6">
        <v>1750</v>
      </c>
      <c r="C974" s="5" t="s">
        <v>3035</v>
      </c>
      <c r="D974" s="5" t="s">
        <v>3036</v>
      </c>
      <c r="E974" s="5" t="s">
        <v>3037</v>
      </c>
    </row>
    <row r="975" spans="1:5" ht="13" x14ac:dyDescent="0.15">
      <c r="A975" s="5" t="s">
        <v>925</v>
      </c>
      <c r="B975" s="6">
        <v>1750</v>
      </c>
      <c r="C975" s="3" t="s">
        <v>3038</v>
      </c>
      <c r="D975" s="5" t="s">
        <v>3039</v>
      </c>
      <c r="E975" s="5" t="s">
        <v>3040</v>
      </c>
    </row>
    <row r="976" spans="1:5" ht="13" x14ac:dyDescent="0.15">
      <c r="A976" s="3" t="s">
        <v>628</v>
      </c>
      <c r="B976" s="4">
        <v>1750</v>
      </c>
      <c r="C976" s="3" t="s">
        <v>3041</v>
      </c>
      <c r="D976" s="3" t="s">
        <v>3042</v>
      </c>
      <c r="E976" s="3" t="s">
        <v>3043</v>
      </c>
    </row>
    <row r="977" spans="1:5" ht="13" x14ac:dyDescent="0.15">
      <c r="A977" s="3" t="s">
        <v>329</v>
      </c>
      <c r="B977" s="4">
        <v>1750</v>
      </c>
      <c r="C977" s="3"/>
      <c r="D977" s="3" t="s">
        <v>3044</v>
      </c>
      <c r="E977" s="3" t="s">
        <v>3045</v>
      </c>
    </row>
    <row r="978" spans="1:5" ht="13" x14ac:dyDescent="0.15">
      <c r="A978" s="3" t="s">
        <v>64</v>
      </c>
      <c r="B978" s="4">
        <v>1750</v>
      </c>
      <c r="C978" s="3"/>
      <c r="D978" s="3" t="s">
        <v>3024</v>
      </c>
      <c r="E978" s="3" t="s">
        <v>3046</v>
      </c>
    </row>
    <row r="979" spans="1:5" ht="13" x14ac:dyDescent="0.15">
      <c r="A979" s="3" t="s">
        <v>691</v>
      </c>
      <c r="B979" s="4">
        <v>1750</v>
      </c>
      <c r="C979" s="3"/>
      <c r="D979" s="3" t="s">
        <v>3047</v>
      </c>
      <c r="E979" s="3" t="s">
        <v>3048</v>
      </c>
    </row>
    <row r="980" spans="1:5" ht="13" x14ac:dyDescent="0.15">
      <c r="A980" s="3" t="s">
        <v>422</v>
      </c>
      <c r="B980" s="4">
        <v>1750</v>
      </c>
      <c r="C980" s="3"/>
      <c r="D980" s="3" t="s">
        <v>3049</v>
      </c>
      <c r="E980" s="3" t="s">
        <v>3050</v>
      </c>
    </row>
    <row r="981" spans="1:5" ht="13" x14ac:dyDescent="0.15">
      <c r="A981" s="5" t="s">
        <v>443</v>
      </c>
      <c r="B981" s="6">
        <v>1754</v>
      </c>
      <c r="C981" s="21" t="s">
        <v>10178</v>
      </c>
      <c r="D981" s="5" t="s">
        <v>3051</v>
      </c>
      <c r="E981" s="5" t="s">
        <v>3052</v>
      </c>
    </row>
    <row r="982" spans="1:5" ht="13" x14ac:dyDescent="0.15">
      <c r="A982" s="5" t="s">
        <v>110</v>
      </c>
      <c r="B982" s="6">
        <v>1756</v>
      </c>
      <c r="C982" s="5"/>
      <c r="D982" s="5" t="s">
        <v>3053</v>
      </c>
      <c r="E982" s="5" t="s">
        <v>3054</v>
      </c>
    </row>
    <row r="983" spans="1:5" ht="13" x14ac:dyDescent="0.15">
      <c r="A983" s="5" t="s">
        <v>567</v>
      </c>
      <c r="B983" s="6">
        <v>1758</v>
      </c>
      <c r="C983" s="5"/>
      <c r="D983" s="5" t="s">
        <v>3055</v>
      </c>
      <c r="E983" s="5" t="s">
        <v>3056</v>
      </c>
    </row>
    <row r="984" spans="1:5" ht="13" x14ac:dyDescent="0.15">
      <c r="A984" s="5" t="s">
        <v>680</v>
      </c>
      <c r="B984" s="6">
        <v>1758</v>
      </c>
      <c r="C984" s="5"/>
      <c r="D984" s="5" t="s">
        <v>3057</v>
      </c>
      <c r="E984" s="5" t="s">
        <v>3058</v>
      </c>
    </row>
    <row r="985" spans="1:5" ht="13" x14ac:dyDescent="0.15">
      <c r="A985" s="5" t="s">
        <v>832</v>
      </c>
      <c r="B985" s="5">
        <v>1759</v>
      </c>
      <c r="C985" s="5" t="s">
        <v>3059</v>
      </c>
      <c r="D985" s="5" t="s">
        <v>3060</v>
      </c>
      <c r="E985" s="5" t="s">
        <v>3061</v>
      </c>
    </row>
    <row r="986" spans="1:5" ht="13" x14ac:dyDescent="0.15">
      <c r="A986" s="5" t="s">
        <v>305</v>
      </c>
      <c r="B986" s="6">
        <v>1759</v>
      </c>
      <c r="C986" s="21" t="s">
        <v>10179</v>
      </c>
      <c r="D986" s="5" t="s">
        <v>3060</v>
      </c>
      <c r="E986" s="5" t="s">
        <v>3061</v>
      </c>
    </row>
    <row r="987" spans="1:5" ht="13" x14ac:dyDescent="0.15">
      <c r="A987" s="5" t="s">
        <v>740</v>
      </c>
      <c r="B987" s="6">
        <v>1759</v>
      </c>
      <c r="C987" s="21" t="s">
        <v>10179</v>
      </c>
      <c r="D987" s="5" t="s">
        <v>3060</v>
      </c>
      <c r="E987" s="5" t="s">
        <v>3061</v>
      </c>
    </row>
    <row r="988" spans="1:5" ht="13" x14ac:dyDescent="0.15">
      <c r="A988" s="5" t="s">
        <v>841</v>
      </c>
      <c r="B988" s="6">
        <v>1759</v>
      </c>
      <c r="C988" s="21" t="s">
        <v>10180</v>
      </c>
      <c r="D988" s="5" t="s">
        <v>3062</v>
      </c>
      <c r="E988" s="5" t="s">
        <v>3063</v>
      </c>
    </row>
    <row r="989" spans="1:5" ht="13" x14ac:dyDescent="0.15">
      <c r="A989" s="5" t="s">
        <v>178</v>
      </c>
      <c r="B989" s="6">
        <v>1759</v>
      </c>
      <c r="C989" s="5"/>
      <c r="D989" s="5" t="s">
        <v>3064</v>
      </c>
      <c r="E989" s="5" t="s">
        <v>3065</v>
      </c>
    </row>
    <row r="990" spans="1:5" ht="13" x14ac:dyDescent="0.15">
      <c r="A990" s="5" t="s">
        <v>887</v>
      </c>
      <c r="B990" s="6">
        <v>1761</v>
      </c>
      <c r="C990" s="5"/>
      <c r="D990" s="5" t="s">
        <v>3066</v>
      </c>
      <c r="E990" s="5" t="s">
        <v>3067</v>
      </c>
    </row>
    <row r="991" spans="1:5" ht="13" x14ac:dyDescent="0.15">
      <c r="A991" s="5" t="s">
        <v>1008</v>
      </c>
      <c r="B991" s="6">
        <v>1761</v>
      </c>
      <c r="C991" s="5"/>
      <c r="D991" s="5" t="s">
        <v>3068</v>
      </c>
      <c r="E991" s="5" t="s">
        <v>3069</v>
      </c>
    </row>
    <row r="992" spans="1:5" ht="13" x14ac:dyDescent="0.15">
      <c r="A992" s="5" t="s">
        <v>181</v>
      </c>
      <c r="B992" s="6">
        <v>1761</v>
      </c>
      <c r="C992" s="5"/>
      <c r="D992" s="5" t="s">
        <v>3070</v>
      </c>
      <c r="E992" s="5" t="s">
        <v>3071</v>
      </c>
    </row>
    <row r="993" spans="1:5" ht="13" x14ac:dyDescent="0.15">
      <c r="A993" s="5" t="s">
        <v>691</v>
      </c>
      <c r="B993" s="6">
        <v>1762</v>
      </c>
      <c r="C993" s="21" t="s">
        <v>10181</v>
      </c>
      <c r="D993" s="5" t="s">
        <v>3072</v>
      </c>
      <c r="E993" s="5" t="s">
        <v>3073</v>
      </c>
    </row>
    <row r="994" spans="1:5" ht="13" x14ac:dyDescent="0.15">
      <c r="A994" s="3" t="s">
        <v>194</v>
      </c>
      <c r="B994" s="4">
        <v>1762</v>
      </c>
      <c r="C994" s="21" t="s">
        <v>10182</v>
      </c>
      <c r="D994" s="3" t="s">
        <v>3074</v>
      </c>
      <c r="E994" s="3" t="s">
        <v>3075</v>
      </c>
    </row>
    <row r="995" spans="1:5" ht="13" x14ac:dyDescent="0.15">
      <c r="A995" s="5" t="s">
        <v>578</v>
      </c>
      <c r="B995" s="6">
        <v>1762</v>
      </c>
      <c r="C995" s="21" t="s">
        <v>10183</v>
      </c>
      <c r="D995" s="5" t="s">
        <v>3076</v>
      </c>
      <c r="E995" s="5" t="s">
        <v>3077</v>
      </c>
    </row>
    <row r="996" spans="1:5" ht="13" x14ac:dyDescent="0.15">
      <c r="A996" s="5" t="s">
        <v>980</v>
      </c>
      <c r="B996" s="6">
        <v>1762</v>
      </c>
      <c r="C996" s="21" t="s">
        <v>10184</v>
      </c>
      <c r="D996" s="5" t="s">
        <v>3078</v>
      </c>
      <c r="E996" s="5" t="s">
        <v>3079</v>
      </c>
    </row>
    <row r="997" spans="1:5" ht="13" x14ac:dyDescent="0.15">
      <c r="A997" s="5" t="s">
        <v>178</v>
      </c>
      <c r="B997" s="6">
        <v>1762</v>
      </c>
      <c r="C997" s="5"/>
      <c r="D997" s="5" t="s">
        <v>3080</v>
      </c>
      <c r="E997" s="5" t="s">
        <v>3081</v>
      </c>
    </row>
    <row r="998" spans="1:5" ht="13" x14ac:dyDescent="0.15">
      <c r="A998" s="5" t="s">
        <v>713</v>
      </c>
      <c r="B998" s="6">
        <v>1763</v>
      </c>
      <c r="C998" s="21" t="s">
        <v>10185</v>
      </c>
      <c r="D998" s="5" t="s">
        <v>3082</v>
      </c>
      <c r="E998" s="5" t="s">
        <v>3083</v>
      </c>
    </row>
    <row r="999" spans="1:5" ht="13" x14ac:dyDescent="0.15">
      <c r="A999" s="3" t="s">
        <v>62</v>
      </c>
      <c r="B999" s="4">
        <v>1763</v>
      </c>
      <c r="C999" s="21" t="s">
        <v>10186</v>
      </c>
      <c r="D999" s="3" t="s">
        <v>3084</v>
      </c>
      <c r="E999" s="3" t="s">
        <v>3085</v>
      </c>
    </row>
    <row r="1000" spans="1:5" ht="13" x14ac:dyDescent="0.15">
      <c r="A1000" s="5" t="s">
        <v>731</v>
      </c>
      <c r="B1000" s="6">
        <v>1763</v>
      </c>
      <c r="C1000" s="21" t="s">
        <v>10186</v>
      </c>
      <c r="D1000" s="5" t="s">
        <v>3084</v>
      </c>
      <c r="E1000" s="3" t="s">
        <v>3085</v>
      </c>
    </row>
    <row r="1001" spans="1:5" ht="13" x14ac:dyDescent="0.15">
      <c r="A1001" s="3" t="s">
        <v>3086</v>
      </c>
      <c r="B1001" s="4">
        <v>1763</v>
      </c>
      <c r="C1001" s="3" t="s">
        <v>3087</v>
      </c>
      <c r="D1001" s="3"/>
      <c r="E1001" s="3" t="s">
        <v>3085</v>
      </c>
    </row>
    <row r="1002" spans="1:5" ht="13" x14ac:dyDescent="0.15">
      <c r="A1002" s="5" t="s">
        <v>766</v>
      </c>
      <c r="B1002" s="6">
        <v>1763</v>
      </c>
      <c r="C1002" s="21" t="s">
        <v>10187</v>
      </c>
      <c r="D1002" s="5" t="s">
        <v>3088</v>
      </c>
      <c r="E1002" s="5" t="s">
        <v>3089</v>
      </c>
    </row>
    <row r="1003" spans="1:5" ht="13" x14ac:dyDescent="0.15">
      <c r="A1003" s="3" t="s">
        <v>1008</v>
      </c>
      <c r="B1003" s="4">
        <v>1763</v>
      </c>
      <c r="C1003" s="3" t="s">
        <v>3090</v>
      </c>
      <c r="D1003" s="3"/>
      <c r="E1003" s="3" t="s">
        <v>3091</v>
      </c>
    </row>
    <row r="1004" spans="1:5" ht="13" x14ac:dyDescent="0.15">
      <c r="A1004" s="3" t="s">
        <v>630</v>
      </c>
      <c r="B1004" s="4">
        <v>1763</v>
      </c>
      <c r="C1004" s="3" t="s">
        <v>3092</v>
      </c>
      <c r="D1004" s="3"/>
      <c r="E1004" s="3" t="s">
        <v>3093</v>
      </c>
    </row>
    <row r="1005" spans="1:5" ht="13" x14ac:dyDescent="0.15">
      <c r="A1005" s="5" t="s">
        <v>853</v>
      </c>
      <c r="B1005" s="6">
        <v>1763</v>
      </c>
      <c r="C1005" s="5"/>
      <c r="D1005" s="5" t="s">
        <v>3094</v>
      </c>
      <c r="E1005" s="5" t="s">
        <v>3095</v>
      </c>
    </row>
    <row r="1006" spans="1:5" ht="13" x14ac:dyDescent="0.15">
      <c r="A1006" s="5" t="s">
        <v>659</v>
      </c>
      <c r="B1006" s="6">
        <v>1763</v>
      </c>
      <c r="C1006" s="5"/>
      <c r="D1006" s="5" t="s">
        <v>3096</v>
      </c>
      <c r="E1006" s="5" t="s">
        <v>3097</v>
      </c>
    </row>
    <row r="1007" spans="1:5" ht="13" x14ac:dyDescent="0.15">
      <c r="A1007" s="5" t="s">
        <v>963</v>
      </c>
      <c r="B1007" s="6">
        <v>1763</v>
      </c>
      <c r="C1007" s="5"/>
      <c r="D1007" s="5" t="s">
        <v>3098</v>
      </c>
      <c r="E1007" s="5" t="s">
        <v>3099</v>
      </c>
    </row>
    <row r="1008" spans="1:5" ht="13" x14ac:dyDescent="0.15">
      <c r="A1008" s="3" t="s">
        <v>646</v>
      </c>
      <c r="B1008" s="4">
        <v>1764</v>
      </c>
      <c r="C1008" s="5" t="s">
        <v>3100</v>
      </c>
      <c r="D1008" s="3" t="s">
        <v>3101</v>
      </c>
      <c r="E1008" s="3" t="s">
        <v>3102</v>
      </c>
    </row>
    <row r="1009" spans="1:5" ht="13" x14ac:dyDescent="0.15">
      <c r="A1009" s="5" t="s">
        <v>163</v>
      </c>
      <c r="B1009" s="6">
        <v>1765</v>
      </c>
      <c r="C1009" s="5" t="s">
        <v>3103</v>
      </c>
      <c r="D1009" s="5" t="s">
        <v>3104</v>
      </c>
      <c r="E1009" s="5" t="s">
        <v>3105</v>
      </c>
    </row>
    <row r="1010" spans="1:5" ht="13" x14ac:dyDescent="0.15">
      <c r="A1010" s="5" t="s">
        <v>413</v>
      </c>
      <c r="B1010" s="6">
        <v>1765</v>
      </c>
      <c r="C1010" s="5" t="s">
        <v>3106</v>
      </c>
      <c r="D1010" s="5" t="s">
        <v>3107</v>
      </c>
      <c r="E1010" s="5" t="s">
        <v>3108</v>
      </c>
    </row>
    <row r="1011" spans="1:5" ht="13" x14ac:dyDescent="0.15">
      <c r="A1011" s="5" t="s">
        <v>885</v>
      </c>
      <c r="B1011" s="6">
        <v>1765</v>
      </c>
      <c r="C1011" s="5" t="s">
        <v>3109</v>
      </c>
      <c r="D1011" s="5" t="s">
        <v>3110</v>
      </c>
      <c r="E1011" s="5" t="s">
        <v>3111</v>
      </c>
    </row>
    <row r="1012" spans="1:5" ht="13" x14ac:dyDescent="0.15">
      <c r="A1012" s="3" t="s">
        <v>757</v>
      </c>
      <c r="B1012" s="4">
        <v>1766</v>
      </c>
      <c r="C1012" s="3"/>
      <c r="D1012" s="3" t="s">
        <v>3112</v>
      </c>
      <c r="E1012" s="3" t="s">
        <v>3113</v>
      </c>
    </row>
    <row r="1013" spans="1:5" ht="13" x14ac:dyDescent="0.15">
      <c r="A1013" s="5" t="s">
        <v>329</v>
      </c>
      <c r="B1013" s="6">
        <v>1767</v>
      </c>
      <c r="C1013" s="5" t="s">
        <v>3114</v>
      </c>
      <c r="D1013" s="5" t="s">
        <v>3115</v>
      </c>
      <c r="E1013" s="5" t="s">
        <v>3116</v>
      </c>
    </row>
    <row r="1014" spans="1:5" ht="13" x14ac:dyDescent="0.15">
      <c r="A1014" s="3" t="s">
        <v>160</v>
      </c>
      <c r="B1014" s="4">
        <v>1768</v>
      </c>
      <c r="C1014" s="3"/>
      <c r="D1014" s="3" t="s">
        <v>3117</v>
      </c>
      <c r="E1014" s="3" t="s">
        <v>3118</v>
      </c>
    </row>
    <row r="1015" spans="1:5" ht="13" x14ac:dyDescent="0.15">
      <c r="A1015" s="3" t="s">
        <v>888</v>
      </c>
      <c r="B1015" s="4">
        <v>1768</v>
      </c>
      <c r="C1015" s="3"/>
      <c r="D1015" s="3" t="s">
        <v>3119</v>
      </c>
      <c r="E1015" s="3" t="s">
        <v>3120</v>
      </c>
    </row>
    <row r="1016" spans="1:5" ht="13" x14ac:dyDescent="0.15">
      <c r="A1016" s="5" t="s">
        <v>22</v>
      </c>
      <c r="B1016" s="6">
        <v>1770</v>
      </c>
      <c r="C1016" s="5" t="s">
        <v>3121</v>
      </c>
      <c r="D1016" s="5" t="s">
        <v>3122</v>
      </c>
      <c r="E1016" s="5" t="s">
        <v>3123</v>
      </c>
    </row>
    <row r="1017" spans="1:5" ht="13" x14ac:dyDescent="0.15">
      <c r="A1017" s="5" t="s">
        <v>196</v>
      </c>
      <c r="B1017" s="6">
        <v>1770</v>
      </c>
      <c r="C1017" s="5" t="s">
        <v>3124</v>
      </c>
      <c r="D1017" s="5" t="s">
        <v>3125</v>
      </c>
      <c r="E1017" s="5" t="s">
        <v>3126</v>
      </c>
    </row>
    <row r="1018" spans="1:5" ht="13" x14ac:dyDescent="0.15">
      <c r="A1018" s="5" t="s">
        <v>1008</v>
      </c>
      <c r="B1018" s="6">
        <v>1770</v>
      </c>
      <c r="C1018" s="5" t="s">
        <v>3127</v>
      </c>
      <c r="D1018" s="5" t="s">
        <v>3128</v>
      </c>
      <c r="E1018" s="5" t="s">
        <v>3129</v>
      </c>
    </row>
    <row r="1019" spans="1:5" ht="13" x14ac:dyDescent="0.15">
      <c r="A1019" s="5" t="s">
        <v>263</v>
      </c>
      <c r="B1019" s="6">
        <v>1770</v>
      </c>
      <c r="C1019" s="5" t="s">
        <v>3130</v>
      </c>
      <c r="D1019" s="5" t="s">
        <v>3131</v>
      </c>
      <c r="E1019" s="5" t="s">
        <v>3132</v>
      </c>
    </row>
    <row r="1020" spans="1:5" ht="13" x14ac:dyDescent="0.15">
      <c r="A1020" s="5" t="s">
        <v>826</v>
      </c>
      <c r="B1020" s="5">
        <v>1770</v>
      </c>
      <c r="C1020" s="21" t="s">
        <v>10188</v>
      </c>
      <c r="D1020" s="5" t="s">
        <v>3133</v>
      </c>
      <c r="E1020" s="5" t="s">
        <v>3134</v>
      </c>
    </row>
    <row r="1021" spans="1:5" ht="13" x14ac:dyDescent="0.15">
      <c r="A1021" s="3" t="s">
        <v>351</v>
      </c>
      <c r="B1021" s="4">
        <v>1770</v>
      </c>
      <c r="C1021" s="3"/>
      <c r="D1021" s="3" t="s">
        <v>3135</v>
      </c>
      <c r="E1021" s="3" t="s">
        <v>3136</v>
      </c>
    </row>
    <row r="1022" spans="1:5" ht="13" x14ac:dyDescent="0.15">
      <c r="A1022" s="5" t="s">
        <v>743</v>
      </c>
      <c r="B1022" s="6">
        <v>1771</v>
      </c>
      <c r="C1022" s="5" t="s">
        <v>3137</v>
      </c>
      <c r="D1022" s="5" t="s">
        <v>3138</v>
      </c>
      <c r="E1022" s="5" t="s">
        <v>3139</v>
      </c>
    </row>
    <row r="1023" spans="1:5" ht="13" x14ac:dyDescent="0.15">
      <c r="A1023" s="5" t="s">
        <v>296</v>
      </c>
      <c r="B1023" s="6">
        <v>1772</v>
      </c>
      <c r="C1023" s="21" t="s">
        <v>10189</v>
      </c>
      <c r="D1023" s="5" t="s">
        <v>3140</v>
      </c>
      <c r="E1023" s="5" t="s">
        <v>3141</v>
      </c>
    </row>
    <row r="1024" spans="1:5" ht="13" x14ac:dyDescent="0.15">
      <c r="A1024" s="5" t="s">
        <v>703</v>
      </c>
      <c r="B1024" s="6">
        <v>1772</v>
      </c>
      <c r="C1024" s="21" t="s">
        <v>10190</v>
      </c>
      <c r="D1024" s="5" t="s">
        <v>3142</v>
      </c>
      <c r="E1024" s="5" t="s">
        <v>3143</v>
      </c>
    </row>
    <row r="1025" spans="1:5" ht="13" x14ac:dyDescent="0.15">
      <c r="A1025" s="3" t="s">
        <v>64</v>
      </c>
      <c r="B1025" s="4">
        <v>1772</v>
      </c>
      <c r="C1025" s="5" t="s">
        <v>3144</v>
      </c>
      <c r="D1025" s="3" t="s">
        <v>3145</v>
      </c>
      <c r="E1025" s="3" t="s">
        <v>3146</v>
      </c>
    </row>
    <row r="1026" spans="1:5" ht="13" x14ac:dyDescent="0.15">
      <c r="A1026" s="5" t="s">
        <v>415</v>
      </c>
      <c r="B1026" s="6">
        <v>1772</v>
      </c>
      <c r="C1026" s="5" t="s">
        <v>3147</v>
      </c>
      <c r="D1026" s="5" t="s">
        <v>3148</v>
      </c>
      <c r="E1026" s="5" t="s">
        <v>3149</v>
      </c>
    </row>
    <row r="1027" spans="1:5" ht="13" x14ac:dyDescent="0.15">
      <c r="A1027" s="5" t="s">
        <v>795</v>
      </c>
      <c r="B1027" s="6">
        <v>1772</v>
      </c>
      <c r="C1027" s="5" t="s">
        <v>3150</v>
      </c>
      <c r="D1027" s="5" t="s">
        <v>3151</v>
      </c>
      <c r="E1027" s="5" t="s">
        <v>3152</v>
      </c>
    </row>
    <row r="1028" spans="1:5" ht="13" x14ac:dyDescent="0.15">
      <c r="A1028" s="5" t="s">
        <v>694</v>
      </c>
      <c r="B1028" s="6">
        <v>1772</v>
      </c>
      <c r="C1028" s="5" t="s">
        <v>3153</v>
      </c>
      <c r="D1028" s="5" t="s">
        <v>3154</v>
      </c>
      <c r="E1028" s="5" t="s">
        <v>3155</v>
      </c>
    </row>
    <row r="1029" spans="1:5" ht="13" x14ac:dyDescent="0.15">
      <c r="A1029" s="5" t="s">
        <v>713</v>
      </c>
      <c r="B1029" s="6">
        <v>1772</v>
      </c>
      <c r="C1029" s="5" t="s">
        <v>3156</v>
      </c>
      <c r="D1029" s="5" t="s">
        <v>3157</v>
      </c>
      <c r="E1029" s="5" t="s">
        <v>3158</v>
      </c>
    </row>
    <row r="1030" spans="1:5" ht="13" x14ac:dyDescent="0.15">
      <c r="A1030" s="5" t="s">
        <v>463</v>
      </c>
      <c r="B1030" s="6">
        <v>1772</v>
      </c>
      <c r="C1030" s="5" t="s">
        <v>3159</v>
      </c>
      <c r="D1030" s="5" t="s">
        <v>3160</v>
      </c>
      <c r="E1030" s="5" t="s">
        <v>3161</v>
      </c>
    </row>
    <row r="1031" spans="1:5" ht="13" x14ac:dyDescent="0.15">
      <c r="A1031" s="5" t="s">
        <v>782</v>
      </c>
      <c r="B1031" s="6">
        <v>1772</v>
      </c>
      <c r="C1031" s="5" t="s">
        <v>3162</v>
      </c>
      <c r="D1031" s="5" t="s">
        <v>3163</v>
      </c>
      <c r="E1031" s="5" t="s">
        <v>3164</v>
      </c>
    </row>
    <row r="1032" spans="1:5" ht="13" x14ac:dyDescent="0.15">
      <c r="A1032" s="5" t="s">
        <v>782</v>
      </c>
      <c r="B1032" s="6">
        <v>1772</v>
      </c>
      <c r="C1032" s="5" t="s">
        <v>3165</v>
      </c>
      <c r="D1032" s="5" t="s">
        <v>3163</v>
      </c>
      <c r="E1032" s="5" t="s">
        <v>3164</v>
      </c>
    </row>
    <row r="1033" spans="1:5" ht="13" x14ac:dyDescent="0.15">
      <c r="A1033" s="5" t="s">
        <v>975</v>
      </c>
      <c r="B1033" s="6">
        <v>1772</v>
      </c>
      <c r="C1033" s="5" t="s">
        <v>3166</v>
      </c>
      <c r="D1033" s="5" t="s">
        <v>3167</v>
      </c>
      <c r="E1033" s="5" t="s">
        <v>3168</v>
      </c>
    </row>
    <row r="1034" spans="1:5" ht="13" x14ac:dyDescent="0.15">
      <c r="A1034" s="5" t="s">
        <v>887</v>
      </c>
      <c r="B1034" s="6">
        <v>1772</v>
      </c>
      <c r="C1034" s="21" t="s">
        <v>10191</v>
      </c>
      <c r="D1034" s="5" t="s">
        <v>3169</v>
      </c>
      <c r="E1034" s="5" t="s">
        <v>3170</v>
      </c>
    </row>
    <row r="1035" spans="1:5" ht="13" x14ac:dyDescent="0.15">
      <c r="A1035" s="5" t="s">
        <v>925</v>
      </c>
      <c r="B1035" s="6">
        <v>1772</v>
      </c>
      <c r="C1035" s="21" t="s">
        <v>10192</v>
      </c>
      <c r="D1035" s="5" t="s">
        <v>3171</v>
      </c>
      <c r="E1035" s="5" t="s">
        <v>3172</v>
      </c>
    </row>
    <row r="1036" spans="1:5" ht="13" x14ac:dyDescent="0.15">
      <c r="A1036" s="5" t="s">
        <v>936</v>
      </c>
      <c r="B1036" s="6">
        <v>1772</v>
      </c>
      <c r="C1036" s="21" t="s">
        <v>10193</v>
      </c>
      <c r="D1036" s="5" t="s">
        <v>3171</v>
      </c>
      <c r="E1036" s="5" t="s">
        <v>3173</v>
      </c>
    </row>
    <row r="1037" spans="1:5" ht="13" x14ac:dyDescent="0.15">
      <c r="A1037" s="5" t="s">
        <v>731</v>
      </c>
      <c r="B1037" s="6">
        <v>1772</v>
      </c>
      <c r="C1037" s="5" t="s">
        <v>3174</v>
      </c>
      <c r="D1037" s="5" t="s">
        <v>3175</v>
      </c>
      <c r="E1037" s="5" t="s">
        <v>3176</v>
      </c>
    </row>
    <row r="1038" spans="1:5" ht="13" x14ac:dyDescent="0.15">
      <c r="A1038" s="5" t="s">
        <v>847</v>
      </c>
      <c r="B1038" s="6">
        <v>1772</v>
      </c>
      <c r="C1038" s="21" t="s">
        <v>10194</v>
      </c>
      <c r="D1038" s="5" t="s">
        <v>3175</v>
      </c>
      <c r="E1038" s="5" t="s">
        <v>3177</v>
      </c>
    </row>
    <row r="1039" spans="1:5" ht="13" x14ac:dyDescent="0.15">
      <c r="A1039" s="5" t="s">
        <v>405</v>
      </c>
      <c r="B1039" s="6">
        <v>1772</v>
      </c>
      <c r="C1039" s="5" t="s">
        <v>3178</v>
      </c>
      <c r="D1039" s="5" t="s">
        <v>3179</v>
      </c>
      <c r="E1039" s="5" t="s">
        <v>3180</v>
      </c>
    </row>
    <row r="1040" spans="1:5" ht="13" x14ac:dyDescent="0.15">
      <c r="A1040" s="5" t="s">
        <v>208</v>
      </c>
      <c r="B1040" s="6">
        <v>1779</v>
      </c>
      <c r="C1040" s="21" t="s">
        <v>10195</v>
      </c>
      <c r="D1040" s="5" t="s">
        <v>3181</v>
      </c>
      <c r="E1040" s="5" t="s">
        <v>3182</v>
      </c>
    </row>
    <row r="1041" spans="1:5" ht="13" x14ac:dyDescent="0.15">
      <c r="A1041" s="5" t="s">
        <v>691</v>
      </c>
      <c r="B1041" s="6">
        <v>1779</v>
      </c>
      <c r="C1041" s="21" t="s">
        <v>10196</v>
      </c>
      <c r="D1041" s="5" t="s">
        <v>3183</v>
      </c>
      <c r="E1041" s="5" t="s">
        <v>3184</v>
      </c>
    </row>
    <row r="1042" spans="1:5" ht="13" x14ac:dyDescent="0.15">
      <c r="A1042" s="5" t="s">
        <v>604</v>
      </c>
      <c r="B1042" s="6">
        <v>1779</v>
      </c>
      <c r="C1042" s="21" t="s">
        <v>10197</v>
      </c>
      <c r="D1042" s="5" t="s">
        <v>3185</v>
      </c>
      <c r="E1042" s="5" t="s">
        <v>3186</v>
      </c>
    </row>
    <row r="1043" spans="1:5" ht="13" x14ac:dyDescent="0.15">
      <c r="A1043" s="5" t="s">
        <v>181</v>
      </c>
      <c r="B1043" s="6">
        <v>1779</v>
      </c>
      <c r="C1043" s="5" t="s">
        <v>3187</v>
      </c>
      <c r="D1043" s="5" t="s">
        <v>3188</v>
      </c>
      <c r="E1043" s="5" t="s">
        <v>3189</v>
      </c>
    </row>
    <row r="1044" spans="1:5" ht="13" x14ac:dyDescent="0.15">
      <c r="A1044" s="5" t="s">
        <v>110</v>
      </c>
      <c r="B1044" s="6">
        <v>1779</v>
      </c>
      <c r="C1044" s="21" t="s">
        <v>10198</v>
      </c>
      <c r="D1044" s="5" t="s">
        <v>3190</v>
      </c>
      <c r="E1044" s="5" t="s">
        <v>3191</v>
      </c>
    </row>
    <row r="1045" spans="1:5" ht="13" x14ac:dyDescent="0.15">
      <c r="A1045" s="5" t="s">
        <v>790</v>
      </c>
      <c r="B1045" s="6">
        <v>1779</v>
      </c>
      <c r="C1045" s="21" t="s">
        <v>10199</v>
      </c>
      <c r="D1045" s="5" t="s">
        <v>3192</v>
      </c>
      <c r="E1045" s="5" t="s">
        <v>3193</v>
      </c>
    </row>
    <row r="1046" spans="1:5" ht="13" x14ac:dyDescent="0.15">
      <c r="A1046" s="5" t="s">
        <v>771</v>
      </c>
      <c r="B1046" s="6">
        <v>1779</v>
      </c>
      <c r="C1046" s="5" t="s">
        <v>3194</v>
      </c>
      <c r="D1046" s="5" t="s">
        <v>3195</v>
      </c>
      <c r="E1046" s="5" t="s">
        <v>3196</v>
      </c>
    </row>
    <row r="1047" spans="1:5" ht="13" x14ac:dyDescent="0.15">
      <c r="A1047" s="5" t="s">
        <v>82</v>
      </c>
      <c r="B1047" s="6">
        <v>1779</v>
      </c>
      <c r="C1047" s="5" t="s">
        <v>3197</v>
      </c>
      <c r="D1047" s="5" t="s">
        <v>3198</v>
      </c>
      <c r="E1047" s="5" t="s">
        <v>3199</v>
      </c>
    </row>
    <row r="1048" spans="1:5" ht="13" x14ac:dyDescent="0.15">
      <c r="A1048" s="5" t="s">
        <v>735</v>
      </c>
      <c r="B1048" s="5">
        <v>1779</v>
      </c>
      <c r="C1048" s="5" t="s">
        <v>3200</v>
      </c>
      <c r="D1048" s="5" t="s">
        <v>3201</v>
      </c>
      <c r="E1048" s="5" t="s">
        <v>3202</v>
      </c>
    </row>
    <row r="1049" spans="1:5" ht="13" x14ac:dyDescent="0.15">
      <c r="A1049" s="5" t="s">
        <v>790</v>
      </c>
      <c r="B1049" s="6">
        <v>1779</v>
      </c>
      <c r="C1049" s="5" t="s">
        <v>3203</v>
      </c>
      <c r="D1049" s="5" t="s">
        <v>3204</v>
      </c>
      <c r="E1049" s="5" t="s">
        <v>3205</v>
      </c>
    </row>
    <row r="1050" spans="1:5" ht="13" x14ac:dyDescent="0.15">
      <c r="A1050" s="5" t="s">
        <v>885</v>
      </c>
      <c r="B1050" s="6">
        <v>1780</v>
      </c>
      <c r="C1050" s="21" t="s">
        <v>10200</v>
      </c>
      <c r="D1050" s="5" t="s">
        <v>3206</v>
      </c>
      <c r="E1050" s="5" t="s">
        <v>3207</v>
      </c>
    </row>
    <row r="1051" spans="1:5" ht="13" x14ac:dyDescent="0.15">
      <c r="A1051" s="5" t="s">
        <v>612</v>
      </c>
      <c r="B1051" s="6">
        <v>1780</v>
      </c>
      <c r="C1051" s="21" t="s">
        <v>10200</v>
      </c>
      <c r="D1051" s="5" t="s">
        <v>3208</v>
      </c>
      <c r="E1051" s="5" t="s">
        <v>3209</v>
      </c>
    </row>
    <row r="1052" spans="1:5" ht="13" x14ac:dyDescent="0.15">
      <c r="A1052" s="3" t="s">
        <v>667</v>
      </c>
      <c r="B1052" s="4">
        <v>1780</v>
      </c>
      <c r="C1052" s="3" t="s">
        <v>3210</v>
      </c>
      <c r="D1052" s="3"/>
      <c r="E1052" s="3" t="s">
        <v>3211</v>
      </c>
    </row>
    <row r="1053" spans="1:5" ht="13" x14ac:dyDescent="0.15">
      <c r="A1053" s="5" t="s">
        <v>181</v>
      </c>
      <c r="B1053" s="6">
        <v>1780</v>
      </c>
      <c r="C1053" s="21" t="s">
        <v>10201</v>
      </c>
      <c r="D1053" s="5" t="s">
        <v>3212</v>
      </c>
      <c r="E1053" s="5" t="s">
        <v>3213</v>
      </c>
    </row>
    <row r="1054" spans="1:5" ht="13" x14ac:dyDescent="0.15">
      <c r="A1054" s="5" t="s">
        <v>621</v>
      </c>
      <c r="B1054" s="6">
        <v>1780</v>
      </c>
      <c r="C1054" s="21" t="s">
        <v>10201</v>
      </c>
      <c r="D1054" s="5" t="s">
        <v>3214</v>
      </c>
      <c r="E1054" s="5" t="s">
        <v>3215</v>
      </c>
    </row>
    <row r="1055" spans="1:5" ht="13" x14ac:dyDescent="0.15">
      <c r="A1055" s="5" t="s">
        <v>463</v>
      </c>
      <c r="B1055" s="6">
        <v>1780</v>
      </c>
      <c r="C1055" s="5" t="s">
        <v>3216</v>
      </c>
      <c r="D1055" s="5" t="s">
        <v>3217</v>
      </c>
      <c r="E1055" s="9" t="s">
        <v>3218</v>
      </c>
    </row>
    <row r="1056" spans="1:5" ht="13" x14ac:dyDescent="0.15">
      <c r="A1056" s="5" t="s">
        <v>572</v>
      </c>
      <c r="B1056" s="6">
        <v>1781</v>
      </c>
      <c r="C1056" s="21" t="s">
        <v>10202</v>
      </c>
      <c r="D1056" s="5" t="s">
        <v>3219</v>
      </c>
      <c r="E1056" s="5" t="s">
        <v>3220</v>
      </c>
    </row>
    <row r="1057" spans="1:5" ht="13" x14ac:dyDescent="0.15">
      <c r="A1057" s="5" t="s">
        <v>663</v>
      </c>
      <c r="B1057" s="6">
        <v>1781</v>
      </c>
      <c r="C1057" s="21" t="s">
        <v>10203</v>
      </c>
      <c r="D1057" s="5" t="s">
        <v>3221</v>
      </c>
      <c r="E1057" s="5" t="s">
        <v>3222</v>
      </c>
    </row>
    <row r="1058" spans="1:5" ht="13" x14ac:dyDescent="0.15">
      <c r="A1058" s="3" t="s">
        <v>788</v>
      </c>
      <c r="B1058" s="4">
        <v>1781</v>
      </c>
      <c r="C1058" s="21" t="s">
        <v>10204</v>
      </c>
      <c r="D1058" s="3" t="s">
        <v>3223</v>
      </c>
      <c r="E1058" s="3" t="s">
        <v>3224</v>
      </c>
    </row>
    <row r="1059" spans="1:5" ht="13" x14ac:dyDescent="0.15">
      <c r="A1059" s="5" t="s">
        <v>977</v>
      </c>
      <c r="B1059" s="6">
        <v>1781</v>
      </c>
      <c r="C1059" s="21" t="s">
        <v>10205</v>
      </c>
      <c r="D1059" s="5" t="s">
        <v>3223</v>
      </c>
      <c r="E1059" s="3" t="s">
        <v>3225</v>
      </c>
    </row>
    <row r="1060" spans="1:5" ht="13" x14ac:dyDescent="0.15">
      <c r="A1060" s="3" t="s">
        <v>867</v>
      </c>
      <c r="B1060" s="4">
        <v>1781</v>
      </c>
      <c r="C1060" s="11" t="s">
        <v>3226</v>
      </c>
      <c r="D1060" s="3" t="s">
        <v>3223</v>
      </c>
      <c r="E1060" s="3" t="s">
        <v>3227</v>
      </c>
    </row>
    <row r="1061" spans="1:5" ht="13" x14ac:dyDescent="0.15">
      <c r="A1061" s="5" t="s">
        <v>73</v>
      </c>
      <c r="B1061" s="6">
        <v>1781</v>
      </c>
      <c r="C1061" s="21" t="s">
        <v>10206</v>
      </c>
      <c r="D1061" s="5" t="s">
        <v>3228</v>
      </c>
      <c r="E1061" s="5" t="s">
        <v>3229</v>
      </c>
    </row>
    <row r="1062" spans="1:5" ht="13" x14ac:dyDescent="0.15">
      <c r="A1062" s="5" t="s">
        <v>463</v>
      </c>
      <c r="B1062" s="6">
        <v>1781</v>
      </c>
      <c r="C1062" s="21" t="s">
        <v>10207</v>
      </c>
      <c r="D1062" s="5" t="s">
        <v>3230</v>
      </c>
      <c r="E1062" s="5" t="s">
        <v>3231</v>
      </c>
    </row>
    <row r="1063" spans="1:5" ht="13" x14ac:dyDescent="0.15">
      <c r="A1063" s="5" t="s">
        <v>887</v>
      </c>
      <c r="B1063" s="6">
        <v>1781</v>
      </c>
      <c r="C1063" s="21" t="s">
        <v>10208</v>
      </c>
      <c r="D1063" s="5" t="s">
        <v>3232</v>
      </c>
      <c r="E1063" s="5" t="s">
        <v>3233</v>
      </c>
    </row>
    <row r="1064" spans="1:5" ht="13" x14ac:dyDescent="0.15">
      <c r="A1064" s="5" t="s">
        <v>235</v>
      </c>
      <c r="B1064" s="6">
        <v>1781</v>
      </c>
      <c r="C1064" s="21" t="s">
        <v>10209</v>
      </c>
      <c r="D1064" s="5" t="s">
        <v>3234</v>
      </c>
      <c r="E1064" s="5" t="s">
        <v>3235</v>
      </c>
    </row>
    <row r="1065" spans="1:5" ht="13" x14ac:dyDescent="0.15">
      <c r="A1065" s="5" t="s">
        <v>411</v>
      </c>
      <c r="B1065" s="6">
        <v>1783</v>
      </c>
      <c r="C1065" s="5"/>
      <c r="D1065" s="5" t="s">
        <v>3236</v>
      </c>
      <c r="E1065" s="5" t="s">
        <v>3237</v>
      </c>
    </row>
    <row r="1066" spans="1:5" ht="13" x14ac:dyDescent="0.15">
      <c r="A1066" s="5" t="s">
        <v>132</v>
      </c>
      <c r="B1066" s="6">
        <v>1784</v>
      </c>
      <c r="C1066" s="21" t="s">
        <v>10210</v>
      </c>
      <c r="D1066" s="5" t="s">
        <v>3238</v>
      </c>
      <c r="E1066" s="5" t="s">
        <v>3239</v>
      </c>
    </row>
    <row r="1067" spans="1:5" ht="13" x14ac:dyDescent="0.15">
      <c r="A1067" s="5" t="s">
        <v>612</v>
      </c>
      <c r="B1067" s="6">
        <v>1784</v>
      </c>
      <c r="C1067" s="21" t="s">
        <v>10211</v>
      </c>
      <c r="D1067" s="5" t="s">
        <v>3240</v>
      </c>
      <c r="E1067" s="5" t="s">
        <v>3241</v>
      </c>
    </row>
    <row r="1068" spans="1:5" ht="13" x14ac:dyDescent="0.15">
      <c r="A1068" s="3" t="s">
        <v>628</v>
      </c>
      <c r="B1068" s="4">
        <v>1784</v>
      </c>
      <c r="C1068" s="21" t="s">
        <v>10212</v>
      </c>
      <c r="D1068" s="3" t="s">
        <v>3242</v>
      </c>
      <c r="E1068" s="3" t="s">
        <v>3243</v>
      </c>
    </row>
    <row r="1069" spans="1:5" ht="13" x14ac:dyDescent="0.15">
      <c r="A1069" s="5" t="s">
        <v>790</v>
      </c>
      <c r="B1069" s="6">
        <v>1784</v>
      </c>
      <c r="C1069" s="21" t="s">
        <v>10212</v>
      </c>
      <c r="D1069" s="5" t="s">
        <v>3244</v>
      </c>
      <c r="E1069" s="5" t="s">
        <v>3245</v>
      </c>
    </row>
    <row r="1070" spans="1:5" ht="13" x14ac:dyDescent="0.15">
      <c r="A1070" s="5" t="s">
        <v>32</v>
      </c>
      <c r="B1070" s="6">
        <v>1784</v>
      </c>
      <c r="C1070" s="21" t="s">
        <v>10212</v>
      </c>
      <c r="D1070" s="5" t="s">
        <v>3246</v>
      </c>
      <c r="E1070" s="5" t="s">
        <v>3247</v>
      </c>
    </row>
    <row r="1071" spans="1:5" ht="13" x14ac:dyDescent="0.15">
      <c r="A1071" s="3" t="s">
        <v>528</v>
      </c>
      <c r="B1071" s="4">
        <v>1784</v>
      </c>
      <c r="C1071" s="21" t="s">
        <v>10213</v>
      </c>
      <c r="D1071" s="3" t="s">
        <v>3248</v>
      </c>
      <c r="E1071" s="3" t="s">
        <v>3249</v>
      </c>
    </row>
    <row r="1072" spans="1:5" ht="13" x14ac:dyDescent="0.15">
      <c r="A1072" s="5" t="s">
        <v>548</v>
      </c>
      <c r="B1072" s="6">
        <v>1784</v>
      </c>
      <c r="C1072" s="21" t="s">
        <v>10213</v>
      </c>
      <c r="D1072" s="5" t="s">
        <v>3248</v>
      </c>
      <c r="E1072" s="5" t="s">
        <v>3250</v>
      </c>
    </row>
    <row r="1073" spans="1:5" ht="13" x14ac:dyDescent="0.15">
      <c r="A1073" s="5" t="s">
        <v>520</v>
      </c>
      <c r="B1073" s="6">
        <v>1785</v>
      </c>
      <c r="C1073" s="21" t="s">
        <v>10214</v>
      </c>
      <c r="D1073" s="5" t="s">
        <v>3251</v>
      </c>
      <c r="E1073" s="5" t="s">
        <v>3252</v>
      </c>
    </row>
    <row r="1074" spans="1:5" ht="13" x14ac:dyDescent="0.15">
      <c r="A1074" s="5" t="s">
        <v>546</v>
      </c>
      <c r="B1074" s="6">
        <v>1785</v>
      </c>
      <c r="C1074" s="21" t="s">
        <v>10214</v>
      </c>
      <c r="D1074" s="5" t="s">
        <v>3251</v>
      </c>
      <c r="E1074" s="5" t="s">
        <v>3253</v>
      </c>
    </row>
    <row r="1075" spans="1:5" ht="13" x14ac:dyDescent="0.15">
      <c r="A1075" s="3" t="s">
        <v>628</v>
      </c>
      <c r="B1075" s="6">
        <v>1785</v>
      </c>
      <c r="C1075" s="21" t="s">
        <v>10214</v>
      </c>
      <c r="D1075" s="3" t="s">
        <v>3251</v>
      </c>
      <c r="E1075" s="3" t="s">
        <v>3254</v>
      </c>
    </row>
    <row r="1076" spans="1:5" ht="13" x14ac:dyDescent="0.15">
      <c r="A1076" s="5" t="s">
        <v>706</v>
      </c>
      <c r="B1076" s="6">
        <v>1785</v>
      </c>
      <c r="C1076" s="21" t="s">
        <v>10214</v>
      </c>
      <c r="D1076" s="5" t="s">
        <v>3251</v>
      </c>
      <c r="E1076" s="5" t="s">
        <v>3255</v>
      </c>
    </row>
    <row r="1077" spans="1:5" ht="13" x14ac:dyDescent="0.15">
      <c r="A1077" s="5" t="s">
        <v>766</v>
      </c>
      <c r="B1077" s="6">
        <v>1785</v>
      </c>
      <c r="C1077" s="21" t="s">
        <v>10214</v>
      </c>
      <c r="D1077" s="5" t="s">
        <v>3251</v>
      </c>
      <c r="E1077" s="5" t="s">
        <v>3256</v>
      </c>
    </row>
    <row r="1078" spans="1:5" ht="13" x14ac:dyDescent="0.15">
      <c r="A1078" s="3" t="s">
        <v>905</v>
      </c>
      <c r="B1078" s="6">
        <v>1785</v>
      </c>
      <c r="C1078" s="21" t="s">
        <v>10214</v>
      </c>
      <c r="D1078" s="3" t="s">
        <v>3251</v>
      </c>
      <c r="E1078" s="3" t="s">
        <v>3257</v>
      </c>
    </row>
    <row r="1079" spans="1:5" ht="13" x14ac:dyDescent="0.15">
      <c r="A1079" s="3" t="s">
        <v>907</v>
      </c>
      <c r="B1079" s="6">
        <v>1785</v>
      </c>
      <c r="C1079" s="21" t="s">
        <v>10214</v>
      </c>
      <c r="D1079" s="3" t="s">
        <v>3251</v>
      </c>
      <c r="E1079" s="3" t="s">
        <v>3257</v>
      </c>
    </row>
    <row r="1080" spans="1:5" ht="13" x14ac:dyDescent="0.15">
      <c r="A1080" s="5" t="s">
        <v>990</v>
      </c>
      <c r="B1080" s="6">
        <v>1785</v>
      </c>
      <c r="C1080" s="21" t="s">
        <v>10214</v>
      </c>
      <c r="D1080" s="5" t="s">
        <v>3251</v>
      </c>
      <c r="E1080" s="5" t="s">
        <v>3258</v>
      </c>
    </row>
    <row r="1081" spans="1:5" ht="13" x14ac:dyDescent="0.15">
      <c r="A1081" s="3" t="s">
        <v>71</v>
      </c>
      <c r="B1081" s="6">
        <v>1785</v>
      </c>
      <c r="C1081" s="21" t="s">
        <v>10214</v>
      </c>
      <c r="D1081" s="3" t="s">
        <v>3259</v>
      </c>
      <c r="E1081" s="3" t="s">
        <v>3260</v>
      </c>
    </row>
    <row r="1082" spans="1:5" ht="13" x14ac:dyDescent="0.15">
      <c r="A1082" s="5" t="s">
        <v>755</v>
      </c>
      <c r="B1082" s="6">
        <v>1785</v>
      </c>
      <c r="C1082" s="21" t="s">
        <v>10215</v>
      </c>
      <c r="D1082" s="5" t="s">
        <v>3261</v>
      </c>
      <c r="E1082" s="5" t="s">
        <v>3262</v>
      </c>
    </row>
    <row r="1083" spans="1:5" ht="13" x14ac:dyDescent="0.15">
      <c r="A1083" s="3" t="s">
        <v>766</v>
      </c>
      <c r="B1083" s="4">
        <v>1785</v>
      </c>
      <c r="C1083" s="3" t="s">
        <v>3263</v>
      </c>
      <c r="D1083" s="3"/>
      <c r="E1083" s="3" t="s">
        <v>3262</v>
      </c>
    </row>
    <row r="1084" spans="1:5" ht="13" x14ac:dyDescent="0.15">
      <c r="A1084" s="5" t="s">
        <v>891</v>
      </c>
      <c r="B1084" s="6">
        <v>1785</v>
      </c>
      <c r="C1084" s="5"/>
      <c r="D1084" s="5" t="s">
        <v>3259</v>
      </c>
      <c r="E1084" s="5" t="s">
        <v>3264</v>
      </c>
    </row>
    <row r="1085" spans="1:5" ht="13" x14ac:dyDescent="0.15">
      <c r="A1085" s="5" t="s">
        <v>275</v>
      </c>
      <c r="B1085" s="6">
        <v>1785</v>
      </c>
      <c r="C1085" s="5"/>
      <c r="D1085" s="5" t="s">
        <v>3265</v>
      </c>
      <c r="E1085" s="5"/>
    </row>
    <row r="1086" spans="1:5" ht="13" x14ac:dyDescent="0.15">
      <c r="A1086" s="3" t="s">
        <v>891</v>
      </c>
      <c r="B1086" s="4">
        <v>1785</v>
      </c>
      <c r="C1086" s="3"/>
      <c r="D1086" s="3" t="s">
        <v>3266</v>
      </c>
      <c r="E1086" s="3" t="s">
        <v>3267</v>
      </c>
    </row>
    <row r="1087" spans="1:5" ht="13" x14ac:dyDescent="0.15">
      <c r="A1087" s="3" t="s">
        <v>752</v>
      </c>
      <c r="B1087" s="4">
        <v>1785</v>
      </c>
      <c r="C1087" s="3"/>
      <c r="D1087" s="3" t="s">
        <v>3268</v>
      </c>
      <c r="E1087" s="3" t="s">
        <v>3269</v>
      </c>
    </row>
    <row r="1088" spans="1:5" ht="13" x14ac:dyDescent="0.15">
      <c r="A1088" s="5" t="s">
        <v>965</v>
      </c>
      <c r="B1088" s="6">
        <v>1786</v>
      </c>
      <c r="C1088" s="21" t="s">
        <v>10214</v>
      </c>
      <c r="D1088" s="5" t="s">
        <v>3270</v>
      </c>
      <c r="E1088" s="5" t="s">
        <v>3271</v>
      </c>
    </row>
    <row r="1089" spans="1:5" ht="13" x14ac:dyDescent="0.15">
      <c r="A1089" s="3" t="s">
        <v>64</v>
      </c>
      <c r="B1089" s="4">
        <v>1786</v>
      </c>
      <c r="C1089" s="3"/>
      <c r="D1089" s="3" t="s">
        <v>3272</v>
      </c>
      <c r="E1089" s="3" t="s">
        <v>3273</v>
      </c>
    </row>
    <row r="1090" spans="1:5" ht="13" x14ac:dyDescent="0.15">
      <c r="A1090" s="5" t="s">
        <v>743</v>
      </c>
      <c r="B1090" s="6">
        <v>1786</v>
      </c>
      <c r="C1090" s="5"/>
      <c r="D1090" s="5" t="s">
        <v>3272</v>
      </c>
      <c r="E1090" s="5" t="s">
        <v>3274</v>
      </c>
    </row>
    <row r="1091" spans="1:5" ht="13" x14ac:dyDescent="0.15">
      <c r="A1091" s="5" t="s">
        <v>766</v>
      </c>
      <c r="B1091" s="6">
        <v>1786</v>
      </c>
      <c r="C1091" s="5"/>
      <c r="D1091" s="5" t="s">
        <v>3272</v>
      </c>
      <c r="E1091" s="5" t="s">
        <v>3275</v>
      </c>
    </row>
    <row r="1092" spans="1:5" ht="13" x14ac:dyDescent="0.15">
      <c r="A1092" s="5" t="s">
        <v>1008</v>
      </c>
      <c r="B1092" s="6">
        <v>1786</v>
      </c>
      <c r="C1092" s="5"/>
      <c r="D1092" s="5" t="s">
        <v>3276</v>
      </c>
      <c r="E1092" s="5" t="s">
        <v>3277</v>
      </c>
    </row>
    <row r="1093" spans="1:5" ht="13" x14ac:dyDescent="0.15">
      <c r="A1093" s="5" t="s">
        <v>953</v>
      </c>
      <c r="B1093" s="6">
        <v>1786</v>
      </c>
      <c r="C1093" s="5"/>
      <c r="D1093" s="5" t="s">
        <v>3278</v>
      </c>
      <c r="E1093" s="5" t="s">
        <v>3279</v>
      </c>
    </row>
    <row r="1094" spans="1:5" ht="13" x14ac:dyDescent="0.15">
      <c r="A1094" s="5" t="s">
        <v>659</v>
      </c>
      <c r="B1094" s="6">
        <v>1786</v>
      </c>
      <c r="C1094" s="5"/>
      <c r="D1094" s="5" t="s">
        <v>3280</v>
      </c>
      <c r="E1094" s="5" t="s">
        <v>3281</v>
      </c>
    </row>
    <row r="1095" spans="1:5" ht="13" x14ac:dyDescent="0.15">
      <c r="A1095" s="5" t="s">
        <v>691</v>
      </c>
      <c r="B1095" s="6">
        <v>1786</v>
      </c>
      <c r="C1095" s="5"/>
      <c r="D1095" s="5" t="s">
        <v>3280</v>
      </c>
      <c r="E1095" s="5" t="s">
        <v>3282</v>
      </c>
    </row>
    <row r="1096" spans="1:5" ht="13" x14ac:dyDescent="0.15">
      <c r="A1096" s="5" t="s">
        <v>925</v>
      </c>
      <c r="B1096" s="6">
        <v>1786</v>
      </c>
      <c r="C1096" s="5"/>
      <c r="D1096" s="5" t="s">
        <v>3280</v>
      </c>
      <c r="E1096" s="5" t="s">
        <v>3283</v>
      </c>
    </row>
    <row r="1097" spans="1:5" ht="13" x14ac:dyDescent="0.15">
      <c r="A1097" s="5" t="s">
        <v>32</v>
      </c>
      <c r="B1097" s="6">
        <v>1786</v>
      </c>
      <c r="C1097" s="5"/>
      <c r="D1097" s="5" t="s">
        <v>3270</v>
      </c>
      <c r="E1097" s="5" t="s">
        <v>3284</v>
      </c>
    </row>
    <row r="1098" spans="1:5" ht="13" x14ac:dyDescent="0.15">
      <c r="A1098" s="3" t="s">
        <v>62</v>
      </c>
      <c r="B1098" s="4">
        <v>1786</v>
      </c>
      <c r="C1098" s="3"/>
      <c r="D1098" s="3" t="s">
        <v>3270</v>
      </c>
      <c r="E1098" s="3" t="s">
        <v>3285</v>
      </c>
    </row>
    <row r="1099" spans="1:5" ht="13" x14ac:dyDescent="0.15">
      <c r="A1099" s="5" t="s">
        <v>67</v>
      </c>
      <c r="B1099" s="6">
        <v>1786</v>
      </c>
      <c r="C1099" s="5"/>
      <c r="D1099" s="5" t="s">
        <v>3270</v>
      </c>
      <c r="E1099" s="5" t="s">
        <v>3286</v>
      </c>
    </row>
    <row r="1100" spans="1:5" ht="13" x14ac:dyDescent="0.15">
      <c r="A1100" s="5" t="s">
        <v>105</v>
      </c>
      <c r="B1100" s="6">
        <v>1786</v>
      </c>
      <c r="C1100" s="5"/>
      <c r="D1100" s="5" t="s">
        <v>3270</v>
      </c>
      <c r="E1100" s="5" t="s">
        <v>3287</v>
      </c>
    </row>
    <row r="1101" spans="1:5" ht="13" x14ac:dyDescent="0.15">
      <c r="A1101" s="5" t="s">
        <v>367</v>
      </c>
      <c r="B1101" s="6">
        <v>1786</v>
      </c>
      <c r="C1101" s="5"/>
      <c r="D1101" s="5" t="s">
        <v>3270</v>
      </c>
      <c r="E1101" s="5" t="s">
        <v>3288</v>
      </c>
    </row>
    <row r="1102" spans="1:5" ht="13" x14ac:dyDescent="0.15">
      <c r="A1102" s="5" t="s">
        <v>478</v>
      </c>
      <c r="B1102" s="6">
        <v>1786</v>
      </c>
      <c r="C1102" s="5"/>
      <c r="D1102" s="5" t="s">
        <v>3270</v>
      </c>
      <c r="E1102" s="5" t="s">
        <v>3289</v>
      </c>
    </row>
    <row r="1103" spans="1:5" ht="13" x14ac:dyDescent="0.15">
      <c r="A1103" s="5" t="s">
        <v>565</v>
      </c>
      <c r="B1103" s="6">
        <v>1786</v>
      </c>
      <c r="C1103" s="5"/>
      <c r="D1103" s="5" t="s">
        <v>3270</v>
      </c>
      <c r="E1103" s="5" t="s">
        <v>3290</v>
      </c>
    </row>
    <row r="1104" spans="1:5" ht="13" x14ac:dyDescent="0.15">
      <c r="A1104" s="5" t="s">
        <v>659</v>
      </c>
      <c r="B1104" s="6">
        <v>1786</v>
      </c>
      <c r="C1104" s="5"/>
      <c r="D1104" s="5" t="s">
        <v>3270</v>
      </c>
      <c r="E1104" s="5" t="s">
        <v>3291</v>
      </c>
    </row>
    <row r="1105" spans="1:5" ht="13" x14ac:dyDescent="0.15">
      <c r="A1105" s="5" t="s">
        <v>260</v>
      </c>
      <c r="B1105" s="6">
        <v>1786</v>
      </c>
      <c r="C1105" s="5"/>
      <c r="D1105" s="5" t="s">
        <v>3292</v>
      </c>
      <c r="E1105" s="5" t="s">
        <v>3293</v>
      </c>
    </row>
    <row r="1106" spans="1:5" ht="13" x14ac:dyDescent="0.15">
      <c r="A1106" s="3" t="s">
        <v>194</v>
      </c>
      <c r="B1106" s="4">
        <v>1786</v>
      </c>
      <c r="C1106" s="3"/>
      <c r="D1106" s="3" t="s">
        <v>3294</v>
      </c>
      <c r="E1106" s="3"/>
    </row>
    <row r="1107" spans="1:5" ht="13" x14ac:dyDescent="0.15">
      <c r="A1107" s="3" t="s">
        <v>194</v>
      </c>
      <c r="B1107" s="4">
        <v>1786</v>
      </c>
      <c r="C1107" s="3"/>
      <c r="D1107" s="3" t="s">
        <v>3295</v>
      </c>
      <c r="E1107" s="3" t="s">
        <v>3296</v>
      </c>
    </row>
    <row r="1108" spans="1:5" ht="13" x14ac:dyDescent="0.15">
      <c r="A1108" s="5" t="s">
        <v>181</v>
      </c>
      <c r="B1108" s="6">
        <v>1786</v>
      </c>
      <c r="C1108" s="5"/>
      <c r="D1108" s="5" t="s">
        <v>3297</v>
      </c>
      <c r="E1108" s="5" t="s">
        <v>3298</v>
      </c>
    </row>
    <row r="1109" spans="1:5" ht="13" x14ac:dyDescent="0.15">
      <c r="A1109" s="5" t="s">
        <v>731</v>
      </c>
      <c r="B1109" s="6">
        <v>1786</v>
      </c>
      <c r="C1109" s="5"/>
      <c r="D1109" s="5" t="s">
        <v>3297</v>
      </c>
      <c r="E1109" s="5" t="s">
        <v>3299</v>
      </c>
    </row>
    <row r="1110" spans="1:5" ht="13" x14ac:dyDescent="0.15">
      <c r="A1110" s="3" t="s">
        <v>62</v>
      </c>
      <c r="B1110" s="4">
        <v>1786</v>
      </c>
      <c r="C1110" s="3"/>
      <c r="D1110" s="3" t="s">
        <v>3300</v>
      </c>
      <c r="E1110" s="3" t="s">
        <v>3301</v>
      </c>
    </row>
    <row r="1111" spans="1:5" ht="13" x14ac:dyDescent="0.15">
      <c r="A1111" s="5" t="s">
        <v>904</v>
      </c>
      <c r="B1111" s="6">
        <v>1787</v>
      </c>
      <c r="C1111" s="21" t="s">
        <v>10216</v>
      </c>
      <c r="D1111" s="5" t="s">
        <v>3302</v>
      </c>
      <c r="E1111" s="5" t="s">
        <v>3303</v>
      </c>
    </row>
    <row r="1112" spans="1:5" ht="13" x14ac:dyDescent="0.15">
      <c r="A1112" s="5" t="s">
        <v>1011</v>
      </c>
      <c r="B1112" s="5">
        <v>1787</v>
      </c>
      <c r="C1112" s="21" t="s">
        <v>10217</v>
      </c>
      <c r="D1112" s="5" t="s">
        <v>3304</v>
      </c>
      <c r="E1112" s="5" t="s">
        <v>3305</v>
      </c>
    </row>
    <row r="1113" spans="1:5" ht="13" x14ac:dyDescent="0.15">
      <c r="A1113" s="5" t="s">
        <v>206</v>
      </c>
      <c r="B1113" s="6">
        <v>1787</v>
      </c>
      <c r="C1113" s="21" t="s">
        <v>10218</v>
      </c>
      <c r="D1113" s="5" t="s">
        <v>3306</v>
      </c>
      <c r="E1113" s="5" t="s">
        <v>3307</v>
      </c>
    </row>
    <row r="1114" spans="1:5" ht="13" x14ac:dyDescent="0.15">
      <c r="A1114" s="5" t="s">
        <v>178</v>
      </c>
      <c r="B1114" s="6">
        <v>1787</v>
      </c>
      <c r="C1114" s="21" t="s">
        <v>10219</v>
      </c>
      <c r="D1114" s="5" t="s">
        <v>3308</v>
      </c>
      <c r="E1114" s="5" t="s">
        <v>3309</v>
      </c>
    </row>
    <row r="1115" spans="1:5" ht="13" x14ac:dyDescent="0.15">
      <c r="A1115" s="5" t="s">
        <v>572</v>
      </c>
      <c r="B1115" s="6">
        <v>1787</v>
      </c>
      <c r="C1115" s="21" t="s">
        <v>10220</v>
      </c>
      <c r="D1115" s="5" t="s">
        <v>3310</v>
      </c>
      <c r="E1115" s="5" t="s">
        <v>3311</v>
      </c>
    </row>
    <row r="1116" spans="1:5" ht="13" x14ac:dyDescent="0.15">
      <c r="A1116" s="5" t="s">
        <v>771</v>
      </c>
      <c r="B1116" s="6">
        <v>1787</v>
      </c>
      <c r="C1116" s="21" t="s">
        <v>10221</v>
      </c>
      <c r="D1116" s="5" t="s">
        <v>3312</v>
      </c>
      <c r="E1116" s="5" t="s">
        <v>3313</v>
      </c>
    </row>
    <row r="1117" spans="1:5" ht="13" x14ac:dyDescent="0.15">
      <c r="A1117" s="5" t="s">
        <v>677</v>
      </c>
      <c r="B1117" s="6">
        <v>1787</v>
      </c>
      <c r="C1117" s="21" t="s">
        <v>10222</v>
      </c>
      <c r="D1117" s="5" t="s">
        <v>3314</v>
      </c>
      <c r="E1117" s="5" t="s">
        <v>3315</v>
      </c>
    </row>
    <row r="1118" spans="1:5" ht="13" x14ac:dyDescent="0.15">
      <c r="A1118" s="5" t="s">
        <v>953</v>
      </c>
      <c r="B1118" s="6">
        <v>1787</v>
      </c>
      <c r="C1118" s="21" t="s">
        <v>10223</v>
      </c>
      <c r="D1118" s="5" t="s">
        <v>3316</v>
      </c>
      <c r="E1118" s="5" t="s">
        <v>3317</v>
      </c>
    </row>
    <row r="1119" spans="1:5" ht="13" x14ac:dyDescent="0.15">
      <c r="A1119" s="5" t="s">
        <v>206</v>
      </c>
      <c r="B1119" s="6">
        <v>1787</v>
      </c>
      <c r="C1119" s="21" t="s">
        <v>10224</v>
      </c>
      <c r="D1119" s="5" t="s">
        <v>3318</v>
      </c>
      <c r="E1119" s="5" t="s">
        <v>3319</v>
      </c>
    </row>
    <row r="1120" spans="1:5" ht="13" x14ac:dyDescent="0.15">
      <c r="A1120" s="5" t="s">
        <v>602</v>
      </c>
      <c r="B1120" s="6">
        <v>1787</v>
      </c>
      <c r="C1120" s="21" t="s">
        <v>10225</v>
      </c>
      <c r="D1120" s="5" t="s">
        <v>3320</v>
      </c>
      <c r="E1120" s="5" t="s">
        <v>3321</v>
      </c>
    </row>
    <row r="1121" spans="1:5" ht="13" x14ac:dyDescent="0.15">
      <c r="A1121" s="5" t="s">
        <v>632</v>
      </c>
      <c r="B1121" s="6">
        <v>1787</v>
      </c>
      <c r="C1121" s="21" t="s">
        <v>10226</v>
      </c>
      <c r="D1121" s="5" t="s">
        <v>3322</v>
      </c>
      <c r="E1121" s="5" t="s">
        <v>3323</v>
      </c>
    </row>
    <row r="1122" spans="1:5" ht="13" x14ac:dyDescent="0.15">
      <c r="A1122" s="5" t="s">
        <v>96</v>
      </c>
      <c r="B1122" s="6">
        <v>1787</v>
      </c>
      <c r="C1122" s="21" t="s">
        <v>10227</v>
      </c>
      <c r="D1122" s="5" t="s">
        <v>3324</v>
      </c>
      <c r="E1122" s="5" t="s">
        <v>3325</v>
      </c>
    </row>
    <row r="1123" spans="1:5" ht="13" x14ac:dyDescent="0.15">
      <c r="A1123" s="5" t="s">
        <v>32</v>
      </c>
      <c r="B1123" s="6">
        <v>1787</v>
      </c>
      <c r="C1123" s="21" t="s">
        <v>10228</v>
      </c>
      <c r="D1123" s="5" t="s">
        <v>3326</v>
      </c>
      <c r="E1123" s="5" t="s">
        <v>3327</v>
      </c>
    </row>
    <row r="1124" spans="1:5" ht="13" x14ac:dyDescent="0.15">
      <c r="A1124" s="5" t="s">
        <v>190</v>
      </c>
      <c r="B1124" s="6">
        <v>1788</v>
      </c>
      <c r="C1124" s="21" t="s">
        <v>10229</v>
      </c>
      <c r="D1124" s="5" t="s">
        <v>3328</v>
      </c>
      <c r="E1124" s="5" t="s">
        <v>3329</v>
      </c>
    </row>
    <row r="1125" spans="1:5" ht="13" x14ac:dyDescent="0.15">
      <c r="A1125" s="5" t="s">
        <v>67</v>
      </c>
      <c r="B1125" s="6">
        <v>1788</v>
      </c>
      <c r="C1125" s="21" t="s">
        <v>10214</v>
      </c>
      <c r="D1125" s="5" t="s">
        <v>3330</v>
      </c>
      <c r="E1125" s="5" t="s">
        <v>3331</v>
      </c>
    </row>
    <row r="1126" spans="1:5" ht="13" x14ac:dyDescent="0.15">
      <c r="A1126" s="5" t="s">
        <v>808</v>
      </c>
      <c r="B1126" s="15">
        <v>1788</v>
      </c>
      <c r="C1126" s="21" t="s">
        <v>10214</v>
      </c>
      <c r="D1126" s="5" t="s">
        <v>3332</v>
      </c>
      <c r="E1126" s="5" t="s">
        <v>3333</v>
      </c>
    </row>
    <row r="1127" spans="1:5" ht="13" x14ac:dyDescent="0.15">
      <c r="A1127" s="5" t="s">
        <v>879</v>
      </c>
      <c r="B1127" s="15">
        <v>1788</v>
      </c>
      <c r="C1127" s="21" t="s">
        <v>10214</v>
      </c>
      <c r="D1127" s="5" t="s">
        <v>3332</v>
      </c>
      <c r="E1127" s="5" t="s">
        <v>3334</v>
      </c>
    </row>
    <row r="1128" spans="1:5" ht="13" x14ac:dyDescent="0.15">
      <c r="A1128" s="5" t="s">
        <v>96</v>
      </c>
      <c r="B1128" s="6">
        <v>1788</v>
      </c>
      <c r="C1128" s="21" t="s">
        <v>10230</v>
      </c>
      <c r="D1128" s="5" t="s">
        <v>3335</v>
      </c>
      <c r="E1128" s="5" t="s">
        <v>3336</v>
      </c>
    </row>
    <row r="1129" spans="1:5" ht="13" x14ac:dyDescent="0.15">
      <c r="A1129" s="5" t="s">
        <v>317</v>
      </c>
      <c r="B1129" s="6">
        <v>1788</v>
      </c>
      <c r="C1129" s="21" t="s">
        <v>10231</v>
      </c>
      <c r="D1129" s="5" t="s">
        <v>3337</v>
      </c>
      <c r="E1129" s="5" t="s">
        <v>3338</v>
      </c>
    </row>
    <row r="1130" spans="1:5" ht="13" x14ac:dyDescent="0.15">
      <c r="A1130" s="5" t="s">
        <v>567</v>
      </c>
      <c r="B1130" s="6">
        <v>1788</v>
      </c>
      <c r="C1130" s="21" t="s">
        <v>10232</v>
      </c>
      <c r="D1130" s="5" t="s">
        <v>3302</v>
      </c>
      <c r="E1130" s="5" t="s">
        <v>3339</v>
      </c>
    </row>
    <row r="1131" spans="1:5" ht="13" x14ac:dyDescent="0.15">
      <c r="A1131" s="5" t="s">
        <v>329</v>
      </c>
      <c r="B1131" s="6">
        <v>1788</v>
      </c>
      <c r="C1131" s="21" t="s">
        <v>10233</v>
      </c>
      <c r="D1131" s="5" t="s">
        <v>3340</v>
      </c>
      <c r="E1131" s="5" t="s">
        <v>3341</v>
      </c>
    </row>
    <row r="1132" spans="1:5" ht="13" x14ac:dyDescent="0.15">
      <c r="A1132" s="5" t="s">
        <v>790</v>
      </c>
      <c r="B1132" s="6">
        <v>1788</v>
      </c>
      <c r="C1132" s="21" t="s">
        <v>10234</v>
      </c>
      <c r="D1132" s="5" t="s">
        <v>3342</v>
      </c>
      <c r="E1132" s="5" t="s">
        <v>3343</v>
      </c>
    </row>
    <row r="1133" spans="1:5" ht="13" x14ac:dyDescent="0.15">
      <c r="A1133" s="5" t="s">
        <v>17</v>
      </c>
      <c r="B1133" s="6">
        <v>1788</v>
      </c>
      <c r="C1133" s="21" t="s">
        <v>10235</v>
      </c>
      <c r="D1133" s="5" t="s">
        <v>3344</v>
      </c>
      <c r="E1133" s="3" t="s">
        <v>3345</v>
      </c>
    </row>
    <row r="1134" spans="1:5" ht="13" x14ac:dyDescent="0.15">
      <c r="A1134" s="3" t="s">
        <v>628</v>
      </c>
      <c r="B1134" s="4">
        <v>1788</v>
      </c>
      <c r="C1134" s="21" t="s">
        <v>10235</v>
      </c>
      <c r="D1134" s="3" t="s">
        <v>3344</v>
      </c>
      <c r="E1134" s="3" t="s">
        <v>3346</v>
      </c>
    </row>
    <row r="1135" spans="1:5" ht="13" x14ac:dyDescent="0.15">
      <c r="A1135" s="5" t="s">
        <v>790</v>
      </c>
      <c r="B1135" s="6">
        <v>1788</v>
      </c>
      <c r="C1135" s="21" t="s">
        <v>10235</v>
      </c>
      <c r="D1135" s="5" t="s">
        <v>3344</v>
      </c>
      <c r="E1135" s="3" t="s">
        <v>3347</v>
      </c>
    </row>
    <row r="1136" spans="1:5" ht="13" x14ac:dyDescent="0.15">
      <c r="A1136" s="5" t="s">
        <v>391</v>
      </c>
      <c r="B1136" s="6">
        <v>1788</v>
      </c>
      <c r="C1136" s="21" t="s">
        <v>10236</v>
      </c>
      <c r="D1136" s="5" t="s">
        <v>3348</v>
      </c>
      <c r="E1136" s="5" t="s">
        <v>3349</v>
      </c>
    </row>
    <row r="1137" spans="1:5" ht="13" x14ac:dyDescent="0.15">
      <c r="A1137" s="5" t="s">
        <v>171</v>
      </c>
      <c r="B1137" s="6">
        <v>1788</v>
      </c>
      <c r="C1137" s="21" t="s">
        <v>10237</v>
      </c>
      <c r="D1137" s="5" t="s">
        <v>3350</v>
      </c>
      <c r="E1137" s="5" t="s">
        <v>3351</v>
      </c>
    </row>
    <row r="1138" spans="1:5" ht="13" x14ac:dyDescent="0.15">
      <c r="A1138" s="5" t="s">
        <v>159</v>
      </c>
      <c r="B1138" s="6">
        <v>1788</v>
      </c>
      <c r="C1138" s="21" t="s">
        <v>10238</v>
      </c>
      <c r="D1138" s="5" t="s">
        <v>3318</v>
      </c>
      <c r="E1138" s="5" t="s">
        <v>3352</v>
      </c>
    </row>
    <row r="1139" spans="1:5" ht="13" x14ac:dyDescent="0.15">
      <c r="A1139" s="5" t="s">
        <v>704</v>
      </c>
      <c r="B1139" s="6">
        <v>1788</v>
      </c>
      <c r="C1139" s="21" t="s">
        <v>10239</v>
      </c>
      <c r="D1139" s="5" t="s">
        <v>3353</v>
      </c>
      <c r="E1139" s="5" t="s">
        <v>3354</v>
      </c>
    </row>
    <row r="1140" spans="1:5" ht="13" x14ac:dyDescent="0.15">
      <c r="A1140" s="5" t="s">
        <v>27</v>
      </c>
      <c r="B1140" s="6">
        <v>1788</v>
      </c>
      <c r="C1140" s="21" t="s">
        <v>10240</v>
      </c>
      <c r="D1140" s="5" t="s">
        <v>3355</v>
      </c>
      <c r="E1140" s="5" t="s">
        <v>3356</v>
      </c>
    </row>
    <row r="1141" spans="1:5" ht="13" x14ac:dyDescent="0.15">
      <c r="A1141" s="5" t="s">
        <v>32</v>
      </c>
      <c r="B1141" s="6">
        <v>1788</v>
      </c>
      <c r="C1141" s="5"/>
      <c r="D1141" s="5" t="s">
        <v>3357</v>
      </c>
      <c r="E1141" s="5" t="s">
        <v>3358</v>
      </c>
    </row>
    <row r="1142" spans="1:5" ht="13" x14ac:dyDescent="0.15">
      <c r="A1142" s="5" t="s">
        <v>565</v>
      </c>
      <c r="B1142" s="6">
        <v>1788</v>
      </c>
      <c r="C1142" s="5"/>
      <c r="D1142" s="5" t="s">
        <v>3357</v>
      </c>
      <c r="E1142" s="5" t="s">
        <v>3358</v>
      </c>
    </row>
    <row r="1143" spans="1:5" ht="13" x14ac:dyDescent="0.15">
      <c r="A1143" s="5" t="s">
        <v>105</v>
      </c>
      <c r="B1143" s="6">
        <v>1788</v>
      </c>
      <c r="C1143" s="5"/>
      <c r="D1143" s="5" t="s">
        <v>3359</v>
      </c>
      <c r="E1143" s="5"/>
    </row>
    <row r="1144" spans="1:5" ht="13" x14ac:dyDescent="0.15">
      <c r="A1144" s="3" t="s">
        <v>539</v>
      </c>
      <c r="B1144" s="4">
        <v>1788</v>
      </c>
      <c r="C1144" s="3"/>
      <c r="D1144" s="3" t="s">
        <v>3360</v>
      </c>
      <c r="E1144" s="3" t="s">
        <v>3361</v>
      </c>
    </row>
    <row r="1145" spans="1:5" ht="13" x14ac:dyDescent="0.15">
      <c r="A1145" s="3" t="s">
        <v>980</v>
      </c>
      <c r="B1145" s="4">
        <v>1788</v>
      </c>
      <c r="C1145" s="3"/>
      <c r="D1145" s="3" t="s">
        <v>3362</v>
      </c>
      <c r="E1145" s="3" t="s">
        <v>3363</v>
      </c>
    </row>
    <row r="1146" spans="1:5" ht="13" x14ac:dyDescent="0.15">
      <c r="A1146" s="3" t="s">
        <v>296</v>
      </c>
      <c r="B1146" s="4">
        <v>1788</v>
      </c>
      <c r="C1146" s="3"/>
      <c r="D1146" s="3" t="s">
        <v>3364</v>
      </c>
      <c r="E1146" s="3" t="s">
        <v>3365</v>
      </c>
    </row>
    <row r="1147" spans="1:5" ht="13" x14ac:dyDescent="0.15">
      <c r="A1147" s="5" t="s">
        <v>49</v>
      </c>
      <c r="B1147" s="6">
        <v>1789</v>
      </c>
      <c r="C1147" s="5" t="s">
        <v>3366</v>
      </c>
      <c r="D1147" s="5" t="s">
        <v>3367</v>
      </c>
      <c r="E1147" s="5" t="s">
        <v>3368</v>
      </c>
    </row>
    <row r="1148" spans="1:5" ht="13" x14ac:dyDescent="0.15">
      <c r="A1148" s="5" t="s">
        <v>690</v>
      </c>
      <c r="B1148" s="6">
        <v>1789</v>
      </c>
      <c r="C1148" s="21" t="s">
        <v>10241</v>
      </c>
      <c r="D1148" s="5" t="s">
        <v>3369</v>
      </c>
      <c r="E1148" s="5" t="s">
        <v>3370</v>
      </c>
    </row>
    <row r="1149" spans="1:5" ht="13" x14ac:dyDescent="0.15">
      <c r="A1149" s="5" t="s">
        <v>247</v>
      </c>
      <c r="B1149" s="6">
        <v>1790</v>
      </c>
      <c r="C1149" s="21" t="s">
        <v>10242</v>
      </c>
      <c r="D1149" s="5" t="s">
        <v>3371</v>
      </c>
      <c r="E1149" s="5" t="s">
        <v>3372</v>
      </c>
    </row>
    <row r="1150" spans="1:5" ht="13" x14ac:dyDescent="0.15">
      <c r="A1150" s="5" t="s">
        <v>387</v>
      </c>
      <c r="B1150" s="6">
        <v>1790</v>
      </c>
      <c r="C1150" s="21" t="s">
        <v>10243</v>
      </c>
      <c r="D1150" s="5" t="s">
        <v>3373</v>
      </c>
      <c r="E1150" s="5" t="s">
        <v>3374</v>
      </c>
    </row>
    <row r="1151" spans="1:5" ht="13" x14ac:dyDescent="0.15">
      <c r="A1151" s="5" t="s">
        <v>1008</v>
      </c>
      <c r="B1151" s="6">
        <v>1790</v>
      </c>
      <c r="C1151" s="21" t="s">
        <v>10244</v>
      </c>
      <c r="D1151" s="5" t="s">
        <v>3375</v>
      </c>
      <c r="E1151" s="5" t="s">
        <v>3376</v>
      </c>
    </row>
    <row r="1152" spans="1:5" ht="13" x14ac:dyDescent="0.15">
      <c r="A1152" s="5" t="s">
        <v>317</v>
      </c>
      <c r="B1152" s="6">
        <v>1790</v>
      </c>
      <c r="C1152" s="21" t="s">
        <v>10245</v>
      </c>
      <c r="D1152" s="5" t="s">
        <v>3377</v>
      </c>
      <c r="E1152" s="5" t="s">
        <v>3378</v>
      </c>
    </row>
    <row r="1153" spans="1:5" ht="13" x14ac:dyDescent="0.15">
      <c r="A1153" s="5" t="s">
        <v>96</v>
      </c>
      <c r="B1153" s="6">
        <v>1790</v>
      </c>
      <c r="C1153" s="21" t="s">
        <v>10246</v>
      </c>
      <c r="D1153" s="5" t="s">
        <v>3379</v>
      </c>
      <c r="E1153" s="5" t="s">
        <v>3380</v>
      </c>
    </row>
    <row r="1154" spans="1:5" ht="13" x14ac:dyDescent="0.15">
      <c r="A1154" s="5" t="s">
        <v>743</v>
      </c>
      <c r="B1154" s="6">
        <v>1790</v>
      </c>
      <c r="C1154" s="21" t="s">
        <v>10247</v>
      </c>
      <c r="D1154" s="5" t="s">
        <v>3379</v>
      </c>
      <c r="E1154" s="5" t="s">
        <v>3381</v>
      </c>
    </row>
    <row r="1155" spans="1:5" ht="13" x14ac:dyDescent="0.15">
      <c r="A1155" s="3" t="s">
        <v>351</v>
      </c>
      <c r="B1155" s="4">
        <v>1790</v>
      </c>
      <c r="C1155" s="3"/>
      <c r="D1155" s="3" t="s">
        <v>3382</v>
      </c>
      <c r="E1155" s="3" t="s">
        <v>3383</v>
      </c>
    </row>
    <row r="1156" spans="1:5" ht="13" x14ac:dyDescent="0.15">
      <c r="A1156" s="3" t="s">
        <v>512</v>
      </c>
      <c r="B1156" s="4">
        <v>1790</v>
      </c>
      <c r="C1156" s="3"/>
      <c r="D1156" s="3" t="s">
        <v>3384</v>
      </c>
      <c r="E1156" s="3" t="s">
        <v>3385</v>
      </c>
    </row>
    <row r="1157" spans="1:5" ht="13" x14ac:dyDescent="0.15">
      <c r="A1157" s="3" t="s">
        <v>190</v>
      </c>
      <c r="B1157" s="4">
        <v>1790</v>
      </c>
      <c r="C1157" s="3"/>
      <c r="D1157" s="3" t="s">
        <v>3386</v>
      </c>
      <c r="E1157" s="3" t="s">
        <v>3387</v>
      </c>
    </row>
    <row r="1158" spans="1:5" ht="13" x14ac:dyDescent="0.15">
      <c r="A1158" s="3" t="s">
        <v>778</v>
      </c>
      <c r="B1158" s="4">
        <v>1790</v>
      </c>
      <c r="C1158" s="3"/>
      <c r="D1158" s="3" t="s">
        <v>3388</v>
      </c>
      <c r="E1158" s="3" t="s">
        <v>3389</v>
      </c>
    </row>
    <row r="1159" spans="1:5" ht="13" x14ac:dyDescent="0.15">
      <c r="A1159" s="3" t="s">
        <v>731</v>
      </c>
      <c r="B1159" s="4">
        <v>1790</v>
      </c>
      <c r="C1159" s="3"/>
      <c r="D1159" s="3" t="s">
        <v>3390</v>
      </c>
      <c r="E1159" s="3" t="s">
        <v>3391</v>
      </c>
    </row>
    <row r="1160" spans="1:5" ht="13" x14ac:dyDescent="0.15">
      <c r="A1160" s="3" t="s">
        <v>852</v>
      </c>
      <c r="B1160" s="4">
        <v>1790</v>
      </c>
      <c r="C1160" s="3"/>
      <c r="D1160" s="3" t="s">
        <v>3390</v>
      </c>
      <c r="E1160" s="3" t="s">
        <v>3392</v>
      </c>
    </row>
    <row r="1161" spans="1:5" ht="13" x14ac:dyDescent="0.15">
      <c r="A1161" s="3" t="s">
        <v>769</v>
      </c>
      <c r="B1161" s="4">
        <v>1790</v>
      </c>
      <c r="C1161" s="3"/>
      <c r="D1161" s="3" t="s">
        <v>3393</v>
      </c>
      <c r="E1161" s="3" t="s">
        <v>3394</v>
      </c>
    </row>
    <row r="1162" spans="1:5" ht="13" x14ac:dyDescent="0.15">
      <c r="A1162" s="3" t="s">
        <v>53</v>
      </c>
      <c r="B1162" s="4">
        <v>1790</v>
      </c>
      <c r="C1162" s="3"/>
      <c r="D1162" s="3" t="s">
        <v>3395</v>
      </c>
      <c r="E1162" s="3" t="s">
        <v>3396</v>
      </c>
    </row>
    <row r="1163" spans="1:5" ht="13" x14ac:dyDescent="0.15">
      <c r="A1163" s="3" t="s">
        <v>92</v>
      </c>
      <c r="B1163" s="4">
        <v>1790</v>
      </c>
      <c r="C1163" s="3"/>
      <c r="D1163" s="3" t="s">
        <v>3397</v>
      </c>
      <c r="E1163" s="3" t="s">
        <v>3398</v>
      </c>
    </row>
    <row r="1164" spans="1:5" ht="13" x14ac:dyDescent="0.15">
      <c r="A1164" s="3" t="s">
        <v>569</v>
      </c>
      <c r="B1164" s="4">
        <v>1790</v>
      </c>
      <c r="C1164" s="3"/>
      <c r="D1164" s="3" t="s">
        <v>3399</v>
      </c>
      <c r="E1164" s="3" t="s">
        <v>3400</v>
      </c>
    </row>
    <row r="1165" spans="1:5" ht="13" x14ac:dyDescent="0.15">
      <c r="A1165" s="3" t="s">
        <v>737</v>
      </c>
      <c r="B1165" s="4">
        <v>1790</v>
      </c>
      <c r="C1165" s="3"/>
      <c r="D1165" s="3" t="s">
        <v>3401</v>
      </c>
      <c r="E1165" s="3" t="s">
        <v>3402</v>
      </c>
    </row>
    <row r="1166" spans="1:5" ht="13" x14ac:dyDescent="0.15">
      <c r="A1166" s="3" t="s">
        <v>822</v>
      </c>
      <c r="B1166" s="4">
        <v>1790</v>
      </c>
      <c r="C1166" s="3"/>
      <c r="D1166" s="3" t="s">
        <v>3403</v>
      </c>
      <c r="E1166" s="3" t="s">
        <v>3404</v>
      </c>
    </row>
    <row r="1167" spans="1:5" ht="13" x14ac:dyDescent="0.15">
      <c r="A1167" s="3" t="s">
        <v>492</v>
      </c>
      <c r="B1167" s="4">
        <v>1790</v>
      </c>
      <c r="C1167" s="3"/>
      <c r="D1167" s="3" t="s">
        <v>3405</v>
      </c>
      <c r="E1167" s="3" t="s">
        <v>3406</v>
      </c>
    </row>
    <row r="1168" spans="1:5" ht="13" x14ac:dyDescent="0.15">
      <c r="A1168" s="3" t="s">
        <v>800</v>
      </c>
      <c r="B1168" s="4">
        <v>1790</v>
      </c>
      <c r="C1168" s="3"/>
      <c r="D1168" s="3" t="s">
        <v>3405</v>
      </c>
      <c r="E1168" s="3" t="s">
        <v>3407</v>
      </c>
    </row>
    <row r="1169" spans="1:5" ht="13" x14ac:dyDescent="0.15">
      <c r="A1169" s="3" t="s">
        <v>984</v>
      </c>
      <c r="B1169" s="4">
        <v>1790</v>
      </c>
      <c r="C1169" s="3"/>
      <c r="D1169" s="3" t="s">
        <v>3408</v>
      </c>
      <c r="E1169" s="3" t="s">
        <v>3409</v>
      </c>
    </row>
    <row r="1170" spans="1:5" ht="13" x14ac:dyDescent="0.15">
      <c r="A1170" s="3" t="s">
        <v>671</v>
      </c>
      <c r="B1170" s="4">
        <v>1790</v>
      </c>
      <c r="C1170" s="3"/>
      <c r="D1170" s="3" t="s">
        <v>3410</v>
      </c>
      <c r="E1170" s="3" t="s">
        <v>3411</v>
      </c>
    </row>
    <row r="1171" spans="1:5" ht="13" x14ac:dyDescent="0.15">
      <c r="A1171" s="3" t="s">
        <v>740</v>
      </c>
      <c r="B1171" s="4">
        <v>1790</v>
      </c>
      <c r="C1171" s="3"/>
      <c r="D1171" s="3" t="s">
        <v>3410</v>
      </c>
      <c r="E1171" s="3" t="s">
        <v>2854</v>
      </c>
    </row>
    <row r="1172" spans="1:5" ht="13" x14ac:dyDescent="0.15">
      <c r="A1172" s="5" t="s">
        <v>413</v>
      </c>
      <c r="B1172" s="6">
        <v>1792</v>
      </c>
      <c r="C1172" s="5" t="s">
        <v>3412</v>
      </c>
      <c r="D1172" s="5" t="s">
        <v>3413</v>
      </c>
      <c r="E1172" s="5" t="s">
        <v>3414</v>
      </c>
    </row>
    <row r="1173" spans="1:5" ht="13" x14ac:dyDescent="0.15">
      <c r="A1173" s="5" t="s">
        <v>478</v>
      </c>
      <c r="B1173" s="6">
        <v>1793</v>
      </c>
      <c r="C1173" s="5"/>
      <c r="D1173" s="5" t="s">
        <v>3415</v>
      </c>
      <c r="E1173" s="5" t="s">
        <v>3416</v>
      </c>
    </row>
    <row r="1174" spans="1:5" ht="13" x14ac:dyDescent="0.15">
      <c r="A1174" s="3" t="s">
        <v>174</v>
      </c>
      <c r="B1174" s="4">
        <v>1793</v>
      </c>
      <c r="C1174" s="3"/>
      <c r="D1174" s="3" t="s">
        <v>3417</v>
      </c>
      <c r="E1174" s="3" t="s">
        <v>3418</v>
      </c>
    </row>
    <row r="1175" spans="1:5" ht="13" x14ac:dyDescent="0.15">
      <c r="A1175" s="5" t="s">
        <v>415</v>
      </c>
      <c r="B1175" s="6">
        <v>1793</v>
      </c>
      <c r="C1175" s="5"/>
      <c r="D1175" s="5" t="s">
        <v>3419</v>
      </c>
      <c r="E1175" s="5" t="s">
        <v>3420</v>
      </c>
    </row>
    <row r="1176" spans="1:5" ht="13" x14ac:dyDescent="0.15">
      <c r="A1176" s="5" t="s">
        <v>132</v>
      </c>
      <c r="B1176" s="6">
        <v>1793</v>
      </c>
      <c r="C1176" s="5"/>
      <c r="D1176" s="5" t="s">
        <v>3421</v>
      </c>
      <c r="E1176" s="5" t="s">
        <v>3422</v>
      </c>
    </row>
    <row r="1177" spans="1:5" ht="13" x14ac:dyDescent="0.15">
      <c r="A1177" s="5" t="s">
        <v>494</v>
      </c>
      <c r="B1177" s="6">
        <v>1793</v>
      </c>
      <c r="C1177" s="5"/>
      <c r="D1177" s="5" t="s">
        <v>3423</v>
      </c>
      <c r="E1177" s="5" t="s">
        <v>3424</v>
      </c>
    </row>
    <row r="1178" spans="1:5" ht="13" x14ac:dyDescent="0.15">
      <c r="A1178" s="5" t="s">
        <v>149</v>
      </c>
      <c r="B1178" s="6">
        <v>1793</v>
      </c>
      <c r="C1178" s="5"/>
      <c r="D1178" s="5" t="s">
        <v>3425</v>
      </c>
      <c r="E1178" s="5" t="s">
        <v>3426</v>
      </c>
    </row>
    <row r="1179" spans="1:5" ht="13" x14ac:dyDescent="0.15">
      <c r="A1179" s="5" t="s">
        <v>714</v>
      </c>
      <c r="B1179" s="6">
        <v>1793</v>
      </c>
      <c r="C1179" s="5"/>
      <c r="D1179" s="5" t="s">
        <v>3425</v>
      </c>
      <c r="E1179" s="5" t="s">
        <v>3427</v>
      </c>
    </row>
    <row r="1180" spans="1:5" ht="13" x14ac:dyDescent="0.15">
      <c r="A1180" s="5" t="s">
        <v>887</v>
      </c>
      <c r="B1180" s="6">
        <v>1793</v>
      </c>
      <c r="C1180" s="5"/>
      <c r="D1180" s="5" t="s">
        <v>3425</v>
      </c>
      <c r="E1180" s="5" t="s">
        <v>3428</v>
      </c>
    </row>
    <row r="1181" spans="1:5" ht="13" x14ac:dyDescent="0.15">
      <c r="A1181" s="5" t="s">
        <v>713</v>
      </c>
      <c r="B1181" s="6">
        <v>1793</v>
      </c>
      <c r="C1181" s="5"/>
      <c r="D1181" s="5" t="s">
        <v>3429</v>
      </c>
      <c r="E1181" s="5" t="s">
        <v>3430</v>
      </c>
    </row>
    <row r="1182" spans="1:5" ht="13" x14ac:dyDescent="0.15">
      <c r="A1182" s="5" t="s">
        <v>463</v>
      </c>
      <c r="B1182" s="6">
        <v>1793</v>
      </c>
      <c r="C1182" s="5"/>
      <c r="D1182" s="5" t="s">
        <v>3431</v>
      </c>
      <c r="E1182" s="5" t="s">
        <v>3432</v>
      </c>
    </row>
    <row r="1183" spans="1:5" ht="13" x14ac:dyDescent="0.15">
      <c r="A1183" s="5" t="s">
        <v>973</v>
      </c>
      <c r="B1183" s="6">
        <v>1793</v>
      </c>
      <c r="C1183" s="5"/>
      <c r="D1183" s="5" t="s">
        <v>3433</v>
      </c>
      <c r="E1183" s="5" t="s">
        <v>3434</v>
      </c>
    </row>
    <row r="1184" spans="1:5" ht="13" x14ac:dyDescent="0.15">
      <c r="A1184" s="5" t="s">
        <v>178</v>
      </c>
      <c r="B1184" s="6">
        <v>1793</v>
      </c>
      <c r="C1184" s="5"/>
      <c r="D1184" s="5" t="s">
        <v>3435</v>
      </c>
      <c r="E1184" s="5" t="s">
        <v>3436</v>
      </c>
    </row>
    <row r="1185" spans="1:5" ht="13" x14ac:dyDescent="0.15">
      <c r="A1185" s="5" t="s">
        <v>643</v>
      </c>
      <c r="B1185" s="6">
        <v>1793</v>
      </c>
      <c r="C1185" s="5"/>
      <c r="D1185" s="5" t="s">
        <v>3437</v>
      </c>
      <c r="E1185" s="5" t="s">
        <v>3438</v>
      </c>
    </row>
    <row r="1186" spans="1:5" ht="13" x14ac:dyDescent="0.15">
      <c r="A1186" s="5" t="s">
        <v>703</v>
      </c>
      <c r="B1186" s="6">
        <v>1793</v>
      </c>
      <c r="C1186" s="5"/>
      <c r="D1186" s="5" t="s">
        <v>3439</v>
      </c>
      <c r="E1186" s="5" t="s">
        <v>3440</v>
      </c>
    </row>
    <row r="1187" spans="1:5" ht="13" x14ac:dyDescent="0.15">
      <c r="A1187" s="5" t="s">
        <v>861</v>
      </c>
      <c r="B1187" s="6">
        <v>1793</v>
      </c>
      <c r="C1187" s="5"/>
      <c r="D1187" s="5" t="s">
        <v>3441</v>
      </c>
      <c r="E1187" s="5" t="s">
        <v>3442</v>
      </c>
    </row>
    <row r="1188" spans="1:5" ht="13" x14ac:dyDescent="0.15">
      <c r="A1188" s="5" t="s">
        <v>658</v>
      </c>
      <c r="B1188" s="6">
        <v>1793</v>
      </c>
      <c r="C1188" s="5"/>
      <c r="D1188" s="5" t="s">
        <v>3443</v>
      </c>
      <c r="E1188" s="5" t="s">
        <v>3444</v>
      </c>
    </row>
    <row r="1189" spans="1:5" ht="13" x14ac:dyDescent="0.15">
      <c r="A1189" s="5" t="s">
        <v>546</v>
      </c>
      <c r="B1189" s="6">
        <v>1793</v>
      </c>
      <c r="C1189" s="5"/>
      <c r="D1189" s="5" t="s">
        <v>3445</v>
      </c>
      <c r="E1189" s="5" t="s">
        <v>3446</v>
      </c>
    </row>
    <row r="1190" spans="1:5" ht="13" x14ac:dyDescent="0.15">
      <c r="A1190" s="5" t="s">
        <v>659</v>
      </c>
      <c r="B1190" s="6">
        <v>1793</v>
      </c>
      <c r="C1190" s="5"/>
      <c r="D1190" s="5" t="s">
        <v>3447</v>
      </c>
      <c r="E1190" s="5" t="s">
        <v>3448</v>
      </c>
    </row>
    <row r="1191" spans="1:5" ht="13" x14ac:dyDescent="0.15">
      <c r="A1191" s="3" t="s">
        <v>691</v>
      </c>
      <c r="B1191" s="4">
        <v>1794</v>
      </c>
      <c r="C1191" s="21" t="s">
        <v>10248</v>
      </c>
      <c r="D1191" s="3" t="s">
        <v>3449</v>
      </c>
      <c r="E1191" s="3" t="s">
        <v>3450</v>
      </c>
    </row>
    <row r="1192" spans="1:5" ht="13" x14ac:dyDescent="0.15">
      <c r="A1192" s="3" t="s">
        <v>883</v>
      </c>
      <c r="B1192" s="4">
        <v>1796</v>
      </c>
      <c r="C1192" s="3"/>
      <c r="D1192" s="3" t="s">
        <v>3451</v>
      </c>
      <c r="E1192" s="3" t="s">
        <v>3452</v>
      </c>
    </row>
    <row r="1193" spans="1:5" ht="13" x14ac:dyDescent="0.15">
      <c r="A1193" s="3" t="s">
        <v>1001</v>
      </c>
      <c r="B1193" s="4">
        <v>1796</v>
      </c>
      <c r="C1193" s="3"/>
      <c r="D1193" s="3" t="s">
        <v>3453</v>
      </c>
      <c r="E1193" s="3" t="s">
        <v>3454</v>
      </c>
    </row>
    <row r="1194" spans="1:5" ht="13" x14ac:dyDescent="0.15">
      <c r="A1194" s="3" t="s">
        <v>54</v>
      </c>
      <c r="B1194" s="4">
        <v>1796</v>
      </c>
      <c r="C1194" s="3"/>
      <c r="D1194" s="3" t="s">
        <v>3455</v>
      </c>
      <c r="E1194" s="3" t="s">
        <v>3456</v>
      </c>
    </row>
    <row r="1195" spans="1:5" ht="13" x14ac:dyDescent="0.15">
      <c r="A1195" s="5" t="s">
        <v>996</v>
      </c>
      <c r="B1195" s="6">
        <v>1797</v>
      </c>
      <c r="C1195" s="21" t="s">
        <v>10214</v>
      </c>
      <c r="D1195" s="5" t="s">
        <v>3457</v>
      </c>
      <c r="E1195" s="5" t="s">
        <v>3458</v>
      </c>
    </row>
    <row r="1196" spans="1:5" ht="13" x14ac:dyDescent="0.15">
      <c r="A1196" s="5" t="s">
        <v>22</v>
      </c>
      <c r="B1196" s="6">
        <v>1797</v>
      </c>
      <c r="C1196" s="21" t="s">
        <v>10249</v>
      </c>
      <c r="D1196" s="5" t="s">
        <v>3459</v>
      </c>
      <c r="E1196" s="5" t="s">
        <v>3460</v>
      </c>
    </row>
    <row r="1197" spans="1:5" ht="13" x14ac:dyDescent="0.15">
      <c r="A1197" s="5" t="s">
        <v>808</v>
      </c>
      <c r="B1197" s="6">
        <v>1797</v>
      </c>
      <c r="C1197" s="21" t="s">
        <v>10250</v>
      </c>
      <c r="D1197" s="5" t="s">
        <v>3461</v>
      </c>
      <c r="E1197" s="5" t="s">
        <v>3462</v>
      </c>
    </row>
    <row r="1198" spans="1:5" ht="13" x14ac:dyDescent="0.15">
      <c r="A1198" s="5" t="s">
        <v>975</v>
      </c>
      <c r="B1198" s="6">
        <v>1797</v>
      </c>
      <c r="C1198" s="21" t="s">
        <v>10251</v>
      </c>
      <c r="D1198" s="5" t="s">
        <v>3463</v>
      </c>
      <c r="E1198" s="5" t="s">
        <v>3464</v>
      </c>
    </row>
    <row r="1199" spans="1:5" ht="13" x14ac:dyDescent="0.15">
      <c r="A1199" s="5" t="s">
        <v>980</v>
      </c>
      <c r="B1199" s="6">
        <v>1797</v>
      </c>
      <c r="C1199" s="21" t="s">
        <v>10252</v>
      </c>
      <c r="D1199" s="5" t="s">
        <v>3465</v>
      </c>
      <c r="E1199" s="5" t="s">
        <v>3466</v>
      </c>
    </row>
    <row r="1200" spans="1:5" ht="13" x14ac:dyDescent="0.15">
      <c r="A1200" s="5" t="s">
        <v>847</v>
      </c>
      <c r="B1200" s="6">
        <v>1797</v>
      </c>
      <c r="C1200" s="21" t="s">
        <v>10253</v>
      </c>
      <c r="D1200" s="5" t="s">
        <v>3467</v>
      </c>
      <c r="E1200" s="5" t="s">
        <v>3468</v>
      </c>
    </row>
    <row r="1201" spans="1:5" ht="13" x14ac:dyDescent="0.15">
      <c r="A1201" s="5" t="s">
        <v>784</v>
      </c>
      <c r="B1201" s="6">
        <v>1797</v>
      </c>
      <c r="C1201" s="21" t="s">
        <v>10254</v>
      </c>
      <c r="D1201" s="5" t="s">
        <v>3469</v>
      </c>
      <c r="E1201" s="5" t="s">
        <v>3470</v>
      </c>
    </row>
    <row r="1202" spans="1:5" ht="13" x14ac:dyDescent="0.15">
      <c r="A1202" s="5" t="s">
        <v>734</v>
      </c>
      <c r="B1202" s="6">
        <v>1797</v>
      </c>
      <c r="C1202" s="5" t="s">
        <v>3471</v>
      </c>
      <c r="D1202" s="5" t="s">
        <v>3472</v>
      </c>
      <c r="E1202" s="5" t="s">
        <v>3473</v>
      </c>
    </row>
    <row r="1203" spans="1:5" ht="13" x14ac:dyDescent="0.15">
      <c r="A1203" s="5" t="s">
        <v>832</v>
      </c>
      <c r="B1203" s="5">
        <v>1798</v>
      </c>
      <c r="C1203" s="5" t="s">
        <v>3474</v>
      </c>
      <c r="D1203" s="5" t="s">
        <v>3475</v>
      </c>
      <c r="E1203" s="5" t="s">
        <v>3476</v>
      </c>
    </row>
    <row r="1204" spans="1:5" ht="13" x14ac:dyDescent="0.15">
      <c r="A1204" s="5" t="s">
        <v>73</v>
      </c>
      <c r="B1204" s="6">
        <v>1798</v>
      </c>
      <c r="C1204" s="21" t="s">
        <v>10255</v>
      </c>
      <c r="D1204" s="5" t="s">
        <v>3477</v>
      </c>
      <c r="E1204" s="5" t="s">
        <v>3478</v>
      </c>
    </row>
    <row r="1205" spans="1:5" ht="13" x14ac:dyDescent="0.15">
      <c r="A1205" s="5" t="s">
        <v>49</v>
      </c>
      <c r="B1205" s="6">
        <v>1798</v>
      </c>
      <c r="C1205" s="5" t="s">
        <v>3479</v>
      </c>
      <c r="D1205" s="5" t="s">
        <v>3480</v>
      </c>
      <c r="E1205" s="5" t="s">
        <v>3481</v>
      </c>
    </row>
    <row r="1206" spans="1:5" ht="13" x14ac:dyDescent="0.15">
      <c r="A1206" s="5" t="s">
        <v>841</v>
      </c>
      <c r="B1206" s="6">
        <v>1798</v>
      </c>
      <c r="C1206" s="5" t="s">
        <v>3482</v>
      </c>
      <c r="D1206" s="5" t="s">
        <v>3483</v>
      </c>
      <c r="E1206" s="5" t="s">
        <v>3484</v>
      </c>
    </row>
    <row r="1207" spans="1:5" ht="13" x14ac:dyDescent="0.15">
      <c r="A1207" s="3" t="s">
        <v>694</v>
      </c>
      <c r="B1207" s="4">
        <v>1798</v>
      </c>
      <c r="C1207" s="3"/>
      <c r="D1207" s="3" t="s">
        <v>3485</v>
      </c>
      <c r="E1207" s="3" t="s">
        <v>3486</v>
      </c>
    </row>
    <row r="1208" spans="1:5" ht="13" x14ac:dyDescent="0.15">
      <c r="A1208" s="3" t="s">
        <v>210</v>
      </c>
      <c r="B1208" s="4">
        <v>1798</v>
      </c>
      <c r="C1208" s="3"/>
      <c r="D1208" s="3" t="s">
        <v>3487</v>
      </c>
      <c r="E1208" s="3" t="s">
        <v>3488</v>
      </c>
    </row>
    <row r="1209" spans="1:5" ht="13" x14ac:dyDescent="0.15">
      <c r="A1209" s="3" t="s">
        <v>194</v>
      </c>
      <c r="B1209" s="4">
        <v>1798</v>
      </c>
      <c r="C1209" s="3"/>
      <c r="D1209" s="3" t="s">
        <v>3489</v>
      </c>
      <c r="E1209" s="3" t="s">
        <v>3490</v>
      </c>
    </row>
    <row r="1210" spans="1:5" ht="13" x14ac:dyDescent="0.15">
      <c r="A1210" s="3" t="s">
        <v>953</v>
      </c>
      <c r="B1210" s="4">
        <v>1798</v>
      </c>
      <c r="C1210" s="3"/>
      <c r="D1210" s="3" t="s">
        <v>3491</v>
      </c>
      <c r="E1210" s="3" t="s">
        <v>3492</v>
      </c>
    </row>
    <row r="1211" spans="1:5" ht="13" x14ac:dyDescent="0.15">
      <c r="A1211" s="3" t="s">
        <v>337</v>
      </c>
      <c r="B1211" s="4">
        <v>1798</v>
      </c>
      <c r="C1211" s="3"/>
      <c r="D1211" s="3" t="s">
        <v>3493</v>
      </c>
      <c r="E1211" s="12" t="s">
        <v>3494</v>
      </c>
    </row>
    <row r="1212" spans="1:5" ht="13" x14ac:dyDescent="0.15">
      <c r="A1212" s="3" t="s">
        <v>100</v>
      </c>
      <c r="B1212" s="4">
        <v>1798</v>
      </c>
      <c r="C1212" s="3"/>
      <c r="D1212" s="3" t="s">
        <v>3495</v>
      </c>
      <c r="E1212" s="3" t="s">
        <v>3496</v>
      </c>
    </row>
    <row r="1213" spans="1:5" ht="13" x14ac:dyDescent="0.15">
      <c r="A1213" s="3" t="s">
        <v>717</v>
      </c>
      <c r="B1213" s="4">
        <v>1798</v>
      </c>
      <c r="C1213" s="3"/>
      <c r="D1213" s="3" t="s">
        <v>3497</v>
      </c>
      <c r="E1213" s="3" t="s">
        <v>3498</v>
      </c>
    </row>
    <row r="1214" spans="1:5" ht="13" x14ac:dyDescent="0.15">
      <c r="A1214" s="3" t="s">
        <v>380</v>
      </c>
      <c r="B1214" s="4">
        <v>1798</v>
      </c>
      <c r="C1214" s="3"/>
      <c r="D1214" s="3" t="s">
        <v>3499</v>
      </c>
      <c r="E1214" s="3" t="s">
        <v>3500</v>
      </c>
    </row>
    <row r="1215" spans="1:5" ht="13" x14ac:dyDescent="0.15">
      <c r="A1215" s="3" t="s">
        <v>556</v>
      </c>
      <c r="B1215" s="4">
        <v>1798</v>
      </c>
      <c r="C1215" s="3"/>
      <c r="D1215" s="3" t="s">
        <v>3499</v>
      </c>
      <c r="E1215" s="3" t="s">
        <v>3501</v>
      </c>
    </row>
    <row r="1216" spans="1:5" ht="13" x14ac:dyDescent="0.15">
      <c r="A1216" s="3" t="s">
        <v>885</v>
      </c>
      <c r="B1216" s="4">
        <v>1798</v>
      </c>
      <c r="C1216" s="3"/>
      <c r="D1216" s="3" t="s">
        <v>3499</v>
      </c>
      <c r="E1216" s="3" t="s">
        <v>3501</v>
      </c>
    </row>
    <row r="1217" spans="1:5" ht="13" x14ac:dyDescent="0.15">
      <c r="A1217" s="3" t="s">
        <v>32</v>
      </c>
      <c r="B1217" s="4">
        <v>1798</v>
      </c>
      <c r="C1217" s="3"/>
      <c r="D1217" s="3" t="s">
        <v>3502</v>
      </c>
      <c r="E1217" s="3" t="s">
        <v>3503</v>
      </c>
    </row>
    <row r="1218" spans="1:5" ht="13" x14ac:dyDescent="0.15">
      <c r="A1218" s="3" t="s">
        <v>485</v>
      </c>
      <c r="B1218" s="4">
        <v>1798</v>
      </c>
      <c r="C1218" s="3"/>
      <c r="D1218" s="3" t="s">
        <v>3504</v>
      </c>
      <c r="E1218" s="12" t="s">
        <v>3505</v>
      </c>
    </row>
    <row r="1219" spans="1:5" ht="13" x14ac:dyDescent="0.15">
      <c r="A1219" s="5" t="s">
        <v>554</v>
      </c>
      <c r="B1219" s="6">
        <v>1800</v>
      </c>
      <c r="C1219" s="5"/>
      <c r="D1219" s="5" t="s">
        <v>3506</v>
      </c>
      <c r="E1219" s="5" t="s">
        <v>3507</v>
      </c>
    </row>
    <row r="1220" spans="1:5" ht="13" x14ac:dyDescent="0.15">
      <c r="A1220" s="3" t="s">
        <v>311</v>
      </c>
      <c r="B1220" s="4">
        <v>1800</v>
      </c>
      <c r="C1220" s="3"/>
      <c r="D1220" s="3" t="s">
        <v>3508</v>
      </c>
      <c r="E1220" s="3" t="s">
        <v>3509</v>
      </c>
    </row>
    <row r="1221" spans="1:5" ht="13" x14ac:dyDescent="0.15">
      <c r="A1221" s="3" t="s">
        <v>786</v>
      </c>
      <c r="B1221" s="4">
        <v>1800</v>
      </c>
      <c r="C1221" s="3"/>
      <c r="D1221" s="3" t="s">
        <v>3508</v>
      </c>
      <c r="E1221" s="3" t="s">
        <v>3510</v>
      </c>
    </row>
    <row r="1222" spans="1:5" ht="13" x14ac:dyDescent="0.15">
      <c r="A1222" s="3" t="s">
        <v>761</v>
      </c>
      <c r="B1222" s="4">
        <v>1800</v>
      </c>
      <c r="C1222" s="3"/>
      <c r="D1222" s="3" t="s">
        <v>3511</v>
      </c>
      <c r="E1222" s="3" t="s">
        <v>3512</v>
      </c>
    </row>
    <row r="1223" spans="1:5" ht="13" x14ac:dyDescent="0.15">
      <c r="A1223" s="3" t="s">
        <v>62</v>
      </c>
      <c r="B1223" s="4">
        <v>1800</v>
      </c>
      <c r="C1223" s="3"/>
      <c r="D1223" s="3" t="s">
        <v>3513</v>
      </c>
      <c r="E1223" s="3" t="s">
        <v>3514</v>
      </c>
    </row>
    <row r="1224" spans="1:5" ht="13" x14ac:dyDescent="0.15">
      <c r="A1224" s="3" t="s">
        <v>431</v>
      </c>
      <c r="B1224" s="4">
        <v>1800</v>
      </c>
      <c r="C1224" s="3"/>
      <c r="D1224" s="3" t="s">
        <v>3515</v>
      </c>
      <c r="E1224" s="3" t="s">
        <v>3516</v>
      </c>
    </row>
    <row r="1225" spans="1:5" ht="13" x14ac:dyDescent="0.15">
      <c r="A1225" s="5" t="s">
        <v>105</v>
      </c>
      <c r="B1225" s="6">
        <v>1805</v>
      </c>
      <c r="C1225" s="5" t="s">
        <v>3517</v>
      </c>
      <c r="D1225" s="5" t="s">
        <v>3518</v>
      </c>
      <c r="E1225" s="5" t="s">
        <v>3519</v>
      </c>
    </row>
    <row r="1226" spans="1:5" ht="13" x14ac:dyDescent="0.15">
      <c r="A1226" s="3" t="s">
        <v>181</v>
      </c>
      <c r="B1226" s="4">
        <v>1807</v>
      </c>
      <c r="C1226" s="3"/>
      <c r="D1226" s="3" t="s">
        <v>3520</v>
      </c>
      <c r="E1226" s="3" t="s">
        <v>3521</v>
      </c>
    </row>
    <row r="1227" spans="1:5" ht="13" x14ac:dyDescent="0.15">
      <c r="A1227" s="5" t="s">
        <v>904</v>
      </c>
      <c r="B1227" s="6">
        <v>1810</v>
      </c>
      <c r="C1227" s="5" t="s">
        <v>3522</v>
      </c>
      <c r="D1227" s="5" t="s">
        <v>3523</v>
      </c>
      <c r="E1227" s="5" t="s">
        <v>3524</v>
      </c>
    </row>
    <row r="1228" spans="1:5" ht="13" x14ac:dyDescent="0.15">
      <c r="A1228" s="5" t="s">
        <v>1008</v>
      </c>
      <c r="B1228" s="6">
        <v>1810</v>
      </c>
      <c r="C1228" s="21" t="s">
        <v>10256</v>
      </c>
      <c r="D1228" s="5" t="s">
        <v>3523</v>
      </c>
      <c r="E1228" s="5" t="s">
        <v>3524</v>
      </c>
    </row>
    <row r="1229" spans="1:5" ht="13" x14ac:dyDescent="0.15">
      <c r="A1229" s="3" t="s">
        <v>593</v>
      </c>
      <c r="B1229" s="4">
        <v>1810</v>
      </c>
      <c r="C1229" s="3"/>
      <c r="D1229" s="3" t="s">
        <v>3525</v>
      </c>
      <c r="E1229" s="3" t="s">
        <v>3526</v>
      </c>
    </row>
    <row r="1230" spans="1:5" ht="13" x14ac:dyDescent="0.15">
      <c r="A1230" s="3" t="s">
        <v>62</v>
      </c>
      <c r="B1230" s="4">
        <v>1811</v>
      </c>
      <c r="C1230" s="3" t="s">
        <v>3527</v>
      </c>
      <c r="D1230" s="3" t="s">
        <v>3528</v>
      </c>
      <c r="E1230" s="3" t="s">
        <v>3529</v>
      </c>
    </row>
    <row r="1231" spans="1:5" ht="13" x14ac:dyDescent="0.15">
      <c r="A1231" s="5" t="s">
        <v>67</v>
      </c>
      <c r="B1231" s="6">
        <v>1811</v>
      </c>
      <c r="C1231" s="21" t="s">
        <v>10257</v>
      </c>
      <c r="D1231" s="5" t="s">
        <v>3528</v>
      </c>
      <c r="E1231" s="5" t="s">
        <v>3530</v>
      </c>
    </row>
    <row r="1232" spans="1:5" ht="13" x14ac:dyDescent="0.15">
      <c r="A1232" s="3" t="s">
        <v>71</v>
      </c>
      <c r="B1232" s="4">
        <v>1811</v>
      </c>
      <c r="C1232" s="21" t="s">
        <v>10257</v>
      </c>
      <c r="D1232" s="3" t="s">
        <v>3528</v>
      </c>
      <c r="E1232" s="3" t="s">
        <v>3531</v>
      </c>
    </row>
    <row r="1233" spans="1:5" ht="13" x14ac:dyDescent="0.15">
      <c r="A1233" s="5" t="s">
        <v>105</v>
      </c>
      <c r="B1233" s="6">
        <v>1811</v>
      </c>
      <c r="C1233" s="21" t="s">
        <v>10257</v>
      </c>
      <c r="D1233" s="5" t="s">
        <v>3528</v>
      </c>
      <c r="E1233" s="5" t="s">
        <v>3532</v>
      </c>
    </row>
    <row r="1234" spans="1:5" ht="13" x14ac:dyDescent="0.15">
      <c r="A1234" s="5" t="s">
        <v>520</v>
      </c>
      <c r="B1234" s="6">
        <v>1811</v>
      </c>
      <c r="C1234" s="21" t="s">
        <v>10257</v>
      </c>
      <c r="D1234" s="5" t="s">
        <v>3528</v>
      </c>
      <c r="E1234" s="5" t="s">
        <v>3533</v>
      </c>
    </row>
    <row r="1235" spans="1:5" ht="13" x14ac:dyDescent="0.15">
      <c r="A1235" s="5" t="s">
        <v>546</v>
      </c>
      <c r="B1235" s="6">
        <v>1811</v>
      </c>
      <c r="C1235" s="21" t="s">
        <v>10257</v>
      </c>
      <c r="D1235" s="5" t="s">
        <v>3528</v>
      </c>
      <c r="E1235" s="5" t="s">
        <v>3534</v>
      </c>
    </row>
    <row r="1236" spans="1:5" ht="13" x14ac:dyDescent="0.15">
      <c r="A1236" s="5" t="s">
        <v>565</v>
      </c>
      <c r="B1236" s="6">
        <v>1811</v>
      </c>
      <c r="C1236" s="21" t="s">
        <v>10257</v>
      </c>
      <c r="D1236" s="5" t="s">
        <v>3528</v>
      </c>
      <c r="E1236" s="5" t="s">
        <v>3535</v>
      </c>
    </row>
    <row r="1237" spans="1:5" ht="13" x14ac:dyDescent="0.15">
      <c r="A1237" s="3" t="s">
        <v>628</v>
      </c>
      <c r="B1237" s="4">
        <v>1811</v>
      </c>
      <c r="C1237" s="21" t="s">
        <v>10257</v>
      </c>
      <c r="D1237" s="3" t="s">
        <v>3528</v>
      </c>
      <c r="E1237" s="3" t="s">
        <v>3254</v>
      </c>
    </row>
    <row r="1238" spans="1:5" ht="13" x14ac:dyDescent="0.15">
      <c r="A1238" s="5" t="s">
        <v>659</v>
      </c>
      <c r="B1238" s="6">
        <v>1811</v>
      </c>
      <c r="C1238" s="21" t="s">
        <v>10257</v>
      </c>
      <c r="D1238" s="5" t="s">
        <v>3528</v>
      </c>
      <c r="E1238" s="5" t="s">
        <v>3536</v>
      </c>
    </row>
    <row r="1239" spans="1:5" ht="13" x14ac:dyDescent="0.15">
      <c r="A1239" s="5" t="s">
        <v>706</v>
      </c>
      <c r="B1239" s="6">
        <v>1811</v>
      </c>
      <c r="C1239" s="21" t="s">
        <v>10257</v>
      </c>
      <c r="D1239" s="5" t="s">
        <v>3528</v>
      </c>
      <c r="E1239" s="5" t="s">
        <v>3255</v>
      </c>
    </row>
    <row r="1240" spans="1:5" ht="13" x14ac:dyDescent="0.15">
      <c r="A1240" s="5" t="s">
        <v>731</v>
      </c>
      <c r="B1240" s="6">
        <v>1811</v>
      </c>
      <c r="C1240" s="21" t="s">
        <v>10257</v>
      </c>
      <c r="D1240" s="5" t="s">
        <v>3528</v>
      </c>
      <c r="E1240" s="5" t="s">
        <v>3537</v>
      </c>
    </row>
    <row r="1241" spans="1:5" ht="13" x14ac:dyDescent="0.15">
      <c r="A1241" s="5" t="s">
        <v>766</v>
      </c>
      <c r="B1241" s="6">
        <v>1811</v>
      </c>
      <c r="C1241" s="21" t="s">
        <v>10257</v>
      </c>
      <c r="D1241" s="5" t="s">
        <v>3528</v>
      </c>
      <c r="E1241" s="5" t="s">
        <v>3538</v>
      </c>
    </row>
    <row r="1242" spans="1:5" ht="13" x14ac:dyDescent="0.15">
      <c r="A1242" s="5" t="s">
        <v>808</v>
      </c>
      <c r="B1242" s="6">
        <v>1811</v>
      </c>
      <c r="C1242" s="21" t="s">
        <v>10257</v>
      </c>
      <c r="D1242" s="5" t="s">
        <v>3528</v>
      </c>
      <c r="E1242" s="5" t="s">
        <v>3539</v>
      </c>
    </row>
    <row r="1243" spans="1:5" ht="13" x14ac:dyDescent="0.15">
      <c r="A1243" s="5" t="s">
        <v>879</v>
      </c>
      <c r="B1243" s="6">
        <v>1811</v>
      </c>
      <c r="C1243" s="21" t="s">
        <v>10257</v>
      </c>
      <c r="D1243" s="5" t="s">
        <v>3528</v>
      </c>
      <c r="E1243" s="5" t="s">
        <v>3334</v>
      </c>
    </row>
    <row r="1244" spans="1:5" ht="13" x14ac:dyDescent="0.15">
      <c r="A1244" s="5" t="s">
        <v>885</v>
      </c>
      <c r="B1244" s="6">
        <v>1811</v>
      </c>
      <c r="C1244" s="21" t="s">
        <v>10257</v>
      </c>
      <c r="D1244" s="5" t="s">
        <v>3528</v>
      </c>
      <c r="E1244" s="5" t="s">
        <v>3540</v>
      </c>
    </row>
    <row r="1245" spans="1:5" ht="13" x14ac:dyDescent="0.15">
      <c r="A1245" s="3" t="s">
        <v>905</v>
      </c>
      <c r="B1245" s="4">
        <v>1811</v>
      </c>
      <c r="C1245" s="21" t="s">
        <v>10257</v>
      </c>
      <c r="D1245" s="3" t="s">
        <v>3528</v>
      </c>
      <c r="E1245" s="3" t="s">
        <v>3541</v>
      </c>
    </row>
    <row r="1246" spans="1:5" ht="13" x14ac:dyDescent="0.15">
      <c r="A1246" s="3" t="s">
        <v>907</v>
      </c>
      <c r="B1246" s="4">
        <v>1811</v>
      </c>
      <c r="C1246" s="21" t="s">
        <v>10257</v>
      </c>
      <c r="D1246" s="3" t="s">
        <v>3528</v>
      </c>
      <c r="E1246" s="3" t="s">
        <v>3541</v>
      </c>
    </row>
    <row r="1247" spans="1:5" ht="13" x14ac:dyDescent="0.15">
      <c r="A1247" s="5" t="s">
        <v>915</v>
      </c>
      <c r="B1247" s="6">
        <v>1811</v>
      </c>
      <c r="C1247" s="21" t="s">
        <v>10257</v>
      </c>
      <c r="D1247" s="5" t="s">
        <v>3528</v>
      </c>
      <c r="E1247" s="5" t="s">
        <v>3542</v>
      </c>
    </row>
    <row r="1248" spans="1:5" ht="13" x14ac:dyDescent="0.15">
      <c r="A1248" s="5" t="s">
        <v>965</v>
      </c>
      <c r="B1248" s="6">
        <v>1811</v>
      </c>
      <c r="C1248" s="21" t="s">
        <v>10257</v>
      </c>
      <c r="D1248" s="5" t="s">
        <v>3528</v>
      </c>
      <c r="E1248" s="5" t="s">
        <v>3271</v>
      </c>
    </row>
    <row r="1249" spans="1:5" ht="13" x14ac:dyDescent="0.15">
      <c r="A1249" s="5" t="s">
        <v>990</v>
      </c>
      <c r="B1249" s="6">
        <v>1811</v>
      </c>
      <c r="C1249" s="21" t="s">
        <v>10257</v>
      </c>
      <c r="D1249" s="5" t="s">
        <v>3528</v>
      </c>
      <c r="E1249" s="5" t="s">
        <v>3258</v>
      </c>
    </row>
    <row r="1250" spans="1:5" ht="13" x14ac:dyDescent="0.15">
      <c r="A1250" s="5" t="s">
        <v>285</v>
      </c>
      <c r="B1250" s="6">
        <v>1811</v>
      </c>
      <c r="C1250" s="21" t="s">
        <v>10257</v>
      </c>
      <c r="D1250" s="5" t="s">
        <v>3543</v>
      </c>
      <c r="E1250" s="5" t="s">
        <v>3544</v>
      </c>
    </row>
    <row r="1251" spans="1:5" ht="13" x14ac:dyDescent="0.15">
      <c r="A1251" s="5" t="s">
        <v>384</v>
      </c>
      <c r="B1251" s="6">
        <v>1811</v>
      </c>
      <c r="C1251" s="21" t="s">
        <v>10257</v>
      </c>
      <c r="D1251" s="5" t="s">
        <v>3543</v>
      </c>
      <c r="E1251" s="5" t="s">
        <v>3545</v>
      </c>
    </row>
    <row r="1252" spans="1:5" ht="13" x14ac:dyDescent="0.15">
      <c r="A1252" s="5" t="s">
        <v>925</v>
      </c>
      <c r="B1252" s="6">
        <v>1811</v>
      </c>
      <c r="C1252" s="21" t="s">
        <v>10257</v>
      </c>
      <c r="D1252" s="5" t="s">
        <v>3543</v>
      </c>
      <c r="E1252" s="5" t="s">
        <v>3546</v>
      </c>
    </row>
    <row r="1253" spans="1:5" ht="13" x14ac:dyDescent="0.15">
      <c r="A1253" s="5" t="s">
        <v>32</v>
      </c>
      <c r="B1253" s="6">
        <v>1811</v>
      </c>
      <c r="C1253" s="21" t="s">
        <v>10257</v>
      </c>
      <c r="D1253" s="5" t="s">
        <v>3547</v>
      </c>
      <c r="E1253" s="5" t="s">
        <v>3548</v>
      </c>
    </row>
    <row r="1254" spans="1:5" ht="13" x14ac:dyDescent="0.15">
      <c r="A1254" s="5" t="s">
        <v>275</v>
      </c>
      <c r="B1254" s="6">
        <v>1811</v>
      </c>
      <c r="C1254" s="21" t="s">
        <v>10257</v>
      </c>
      <c r="D1254" s="5" t="s">
        <v>3547</v>
      </c>
      <c r="E1254" s="5" t="s">
        <v>3549</v>
      </c>
    </row>
    <row r="1255" spans="1:5" ht="13" x14ac:dyDescent="0.15">
      <c r="A1255" s="5" t="s">
        <v>891</v>
      </c>
      <c r="B1255" s="6">
        <v>1811</v>
      </c>
      <c r="C1255" s="21" t="s">
        <v>10257</v>
      </c>
      <c r="D1255" s="5" t="s">
        <v>3547</v>
      </c>
      <c r="E1255" s="5" t="s">
        <v>3550</v>
      </c>
    </row>
    <row r="1256" spans="1:5" ht="13" x14ac:dyDescent="0.15">
      <c r="A1256" s="5" t="s">
        <v>996</v>
      </c>
      <c r="B1256" s="6">
        <v>1811</v>
      </c>
      <c r="C1256" s="21" t="s">
        <v>10257</v>
      </c>
      <c r="D1256" s="5" t="s">
        <v>3547</v>
      </c>
      <c r="E1256" s="5" t="s">
        <v>3551</v>
      </c>
    </row>
    <row r="1257" spans="1:5" ht="13" x14ac:dyDescent="0.15">
      <c r="A1257" s="3" t="s">
        <v>667</v>
      </c>
      <c r="B1257" s="4">
        <v>1811</v>
      </c>
      <c r="C1257" s="3" t="s">
        <v>3552</v>
      </c>
      <c r="D1257" s="3"/>
      <c r="E1257" s="3" t="s">
        <v>3534</v>
      </c>
    </row>
    <row r="1258" spans="1:5" ht="13" x14ac:dyDescent="0.15">
      <c r="A1258" s="3" t="s">
        <v>1008</v>
      </c>
      <c r="B1258" s="4">
        <v>1811</v>
      </c>
      <c r="C1258" s="3" t="s">
        <v>3553</v>
      </c>
      <c r="D1258" s="3"/>
      <c r="E1258" s="3" t="s">
        <v>3554</v>
      </c>
    </row>
    <row r="1259" spans="1:5" ht="13" x14ac:dyDescent="0.15">
      <c r="A1259" s="3" t="s">
        <v>572</v>
      </c>
      <c r="B1259" s="4">
        <v>1811</v>
      </c>
      <c r="C1259" s="3" t="s">
        <v>3555</v>
      </c>
      <c r="D1259" s="3"/>
      <c r="E1259" s="3" t="s">
        <v>3334</v>
      </c>
    </row>
    <row r="1260" spans="1:5" ht="13" x14ac:dyDescent="0.15">
      <c r="A1260" s="5" t="s">
        <v>714</v>
      </c>
      <c r="B1260" s="6">
        <v>1816</v>
      </c>
      <c r="C1260" s="5" t="s">
        <v>3556</v>
      </c>
      <c r="D1260" s="5" t="s">
        <v>3557</v>
      </c>
      <c r="E1260" s="5" t="s">
        <v>3558</v>
      </c>
    </row>
    <row r="1261" spans="1:5" ht="13" x14ac:dyDescent="0.15">
      <c r="A1261" s="3" t="s">
        <v>377</v>
      </c>
      <c r="B1261" s="4">
        <v>1817</v>
      </c>
      <c r="C1261" s="3" t="s">
        <v>3559</v>
      </c>
      <c r="D1261" s="3"/>
      <c r="E1261" s="3" t="s">
        <v>3560</v>
      </c>
    </row>
    <row r="1262" spans="1:5" ht="13" x14ac:dyDescent="0.15">
      <c r="A1262" s="3" t="s">
        <v>1000</v>
      </c>
      <c r="B1262" s="4">
        <v>1817</v>
      </c>
      <c r="C1262" s="3" t="s">
        <v>3561</v>
      </c>
      <c r="D1262" s="3"/>
      <c r="E1262" s="3" t="s">
        <v>3560</v>
      </c>
    </row>
    <row r="1263" spans="1:5" ht="13" x14ac:dyDescent="0.15">
      <c r="A1263" s="5" t="s">
        <v>329</v>
      </c>
      <c r="B1263" s="6">
        <v>1819</v>
      </c>
      <c r="C1263" s="5"/>
      <c r="D1263" s="5" t="s">
        <v>3562</v>
      </c>
      <c r="E1263" s="5" t="s">
        <v>3563</v>
      </c>
    </row>
    <row r="1264" spans="1:5" ht="13" x14ac:dyDescent="0.15">
      <c r="A1264" s="5" t="s">
        <v>806</v>
      </c>
      <c r="B1264" s="6">
        <v>1821</v>
      </c>
      <c r="C1264" s="5" t="s">
        <v>3564</v>
      </c>
      <c r="D1264" s="5" t="s">
        <v>3565</v>
      </c>
      <c r="E1264" s="5" t="s">
        <v>3566</v>
      </c>
    </row>
    <row r="1265" spans="1:5" ht="13" x14ac:dyDescent="0.15">
      <c r="A1265" s="5" t="s">
        <v>765</v>
      </c>
      <c r="B1265" s="6">
        <v>1821</v>
      </c>
      <c r="C1265" s="21" t="s">
        <v>10258</v>
      </c>
      <c r="D1265" s="5" t="s">
        <v>3567</v>
      </c>
      <c r="E1265" s="5" t="s">
        <v>3568</v>
      </c>
    </row>
    <row r="1266" spans="1:5" ht="13" x14ac:dyDescent="0.15">
      <c r="A1266" s="3" t="s">
        <v>904</v>
      </c>
      <c r="B1266" s="4">
        <v>1821</v>
      </c>
      <c r="C1266" s="3"/>
      <c r="D1266" s="3" t="s">
        <v>3569</v>
      </c>
      <c r="E1266" s="3" t="s">
        <v>3570</v>
      </c>
    </row>
    <row r="1267" spans="1:5" ht="13" x14ac:dyDescent="0.15">
      <c r="A1267" s="3" t="s">
        <v>980</v>
      </c>
      <c r="B1267" s="4">
        <v>1821</v>
      </c>
      <c r="C1267" s="3"/>
      <c r="D1267" s="3" t="s">
        <v>3571</v>
      </c>
      <c r="E1267" s="3" t="s">
        <v>3572</v>
      </c>
    </row>
    <row r="1268" spans="1:5" ht="13" x14ac:dyDescent="0.15">
      <c r="A1268" s="5" t="s">
        <v>67</v>
      </c>
      <c r="B1268" s="6">
        <v>1823</v>
      </c>
      <c r="C1268" s="21" t="s">
        <v>10214</v>
      </c>
      <c r="D1268" s="5" t="s">
        <v>3573</v>
      </c>
      <c r="E1268" s="5" t="s">
        <v>3574</v>
      </c>
    </row>
    <row r="1269" spans="1:5" ht="13" x14ac:dyDescent="0.15">
      <c r="A1269" s="5" t="s">
        <v>808</v>
      </c>
      <c r="B1269" s="6">
        <v>1823</v>
      </c>
      <c r="C1269" s="21" t="s">
        <v>10214</v>
      </c>
      <c r="D1269" s="5" t="s">
        <v>3573</v>
      </c>
      <c r="E1269" s="5" t="s">
        <v>3333</v>
      </c>
    </row>
    <row r="1270" spans="1:5" ht="13" x14ac:dyDescent="0.15">
      <c r="A1270" s="5" t="s">
        <v>885</v>
      </c>
      <c r="B1270" s="6">
        <v>1823</v>
      </c>
      <c r="C1270" s="21" t="s">
        <v>10214</v>
      </c>
      <c r="D1270" s="5" t="s">
        <v>3573</v>
      </c>
      <c r="E1270" s="5" t="s">
        <v>3575</v>
      </c>
    </row>
    <row r="1271" spans="1:5" ht="13" x14ac:dyDescent="0.15">
      <c r="A1271" s="5" t="s">
        <v>915</v>
      </c>
      <c r="B1271" s="6">
        <v>1823</v>
      </c>
      <c r="C1271" s="21" t="s">
        <v>10214</v>
      </c>
      <c r="D1271" s="5" t="s">
        <v>3573</v>
      </c>
      <c r="E1271" s="5" t="s">
        <v>3542</v>
      </c>
    </row>
    <row r="1272" spans="1:5" ht="13" x14ac:dyDescent="0.15">
      <c r="A1272" s="5" t="s">
        <v>965</v>
      </c>
      <c r="B1272" s="6">
        <v>1823</v>
      </c>
      <c r="C1272" s="21" t="s">
        <v>10214</v>
      </c>
      <c r="D1272" s="5" t="s">
        <v>3573</v>
      </c>
      <c r="E1272" s="5" t="s">
        <v>3271</v>
      </c>
    </row>
    <row r="1273" spans="1:5" ht="13" x14ac:dyDescent="0.15">
      <c r="A1273" s="5" t="s">
        <v>996</v>
      </c>
      <c r="B1273" s="6">
        <v>1823</v>
      </c>
      <c r="C1273" s="21" t="s">
        <v>10214</v>
      </c>
      <c r="D1273" s="5" t="s">
        <v>3573</v>
      </c>
      <c r="E1273" s="5" t="s">
        <v>3458</v>
      </c>
    </row>
    <row r="1274" spans="1:5" ht="13" x14ac:dyDescent="0.15">
      <c r="A1274" s="5" t="s">
        <v>384</v>
      </c>
      <c r="B1274" s="6">
        <v>1823</v>
      </c>
      <c r="C1274" s="21" t="s">
        <v>10214</v>
      </c>
      <c r="D1274" s="5" t="s">
        <v>3576</v>
      </c>
      <c r="E1274" s="5" t="s">
        <v>3577</v>
      </c>
    </row>
    <row r="1275" spans="1:5" ht="13" x14ac:dyDescent="0.15">
      <c r="A1275" s="5" t="s">
        <v>275</v>
      </c>
      <c r="B1275" s="6">
        <v>1823</v>
      </c>
      <c r="C1275" s="21" t="s">
        <v>10214</v>
      </c>
      <c r="D1275" s="5" t="s">
        <v>3578</v>
      </c>
      <c r="E1275" s="5" t="s">
        <v>3579</v>
      </c>
    </row>
    <row r="1276" spans="1:5" ht="13" x14ac:dyDescent="0.15">
      <c r="A1276" s="5" t="s">
        <v>879</v>
      </c>
      <c r="B1276" s="6">
        <v>1823</v>
      </c>
      <c r="C1276" s="21" t="s">
        <v>10214</v>
      </c>
      <c r="D1276" s="5" t="s">
        <v>3578</v>
      </c>
      <c r="E1276" s="5" t="s">
        <v>3334</v>
      </c>
    </row>
    <row r="1277" spans="1:5" ht="13" x14ac:dyDescent="0.15">
      <c r="A1277" s="5" t="s">
        <v>565</v>
      </c>
      <c r="B1277" s="6">
        <v>1823</v>
      </c>
      <c r="C1277" s="5"/>
      <c r="D1277" s="5" t="s">
        <v>3573</v>
      </c>
      <c r="E1277" s="5" t="s">
        <v>3358</v>
      </c>
    </row>
    <row r="1278" spans="1:5" ht="13" x14ac:dyDescent="0.15">
      <c r="A1278" s="5" t="s">
        <v>32</v>
      </c>
      <c r="B1278" s="6">
        <v>1823</v>
      </c>
      <c r="C1278" s="5"/>
      <c r="D1278" s="5" t="s">
        <v>3578</v>
      </c>
      <c r="E1278" s="5" t="s">
        <v>3358</v>
      </c>
    </row>
    <row r="1279" spans="1:5" ht="13" x14ac:dyDescent="0.15">
      <c r="A1279" s="5" t="s">
        <v>663</v>
      </c>
      <c r="B1279" s="6">
        <v>1826</v>
      </c>
      <c r="C1279" s="5"/>
      <c r="D1279" s="5" t="s">
        <v>3580</v>
      </c>
      <c r="E1279" s="5" t="s">
        <v>3581</v>
      </c>
    </row>
    <row r="1280" spans="1:5" ht="13" x14ac:dyDescent="0.15">
      <c r="A1280" s="3" t="s">
        <v>64</v>
      </c>
      <c r="B1280" s="4">
        <v>1826</v>
      </c>
      <c r="C1280" s="3"/>
      <c r="D1280" s="3" t="s">
        <v>3582</v>
      </c>
      <c r="E1280" s="3" t="s">
        <v>3583</v>
      </c>
    </row>
    <row r="1281" spans="1:5" ht="13" x14ac:dyDescent="0.15">
      <c r="A1281" s="5" t="s">
        <v>92</v>
      </c>
      <c r="B1281" s="6">
        <v>1827</v>
      </c>
      <c r="C1281" s="5" t="s">
        <v>3584</v>
      </c>
      <c r="D1281" s="5" t="s">
        <v>3585</v>
      </c>
      <c r="E1281" s="5" t="s">
        <v>3586</v>
      </c>
    </row>
    <row r="1282" spans="1:5" ht="13" x14ac:dyDescent="0.15">
      <c r="A1282" s="3" t="s">
        <v>867</v>
      </c>
      <c r="B1282" s="4">
        <v>1827</v>
      </c>
      <c r="C1282" s="3" t="s">
        <v>3587</v>
      </c>
      <c r="D1282" s="3"/>
      <c r="E1282" s="3" t="s">
        <v>3588</v>
      </c>
    </row>
    <row r="1283" spans="1:5" ht="13" x14ac:dyDescent="0.15">
      <c r="A1283" s="3" t="s">
        <v>593</v>
      </c>
      <c r="B1283" s="4">
        <v>1830</v>
      </c>
      <c r="C1283" s="3"/>
      <c r="D1283" s="3" t="s">
        <v>3589</v>
      </c>
      <c r="E1283" s="3" t="s">
        <v>3590</v>
      </c>
    </row>
    <row r="1284" spans="1:5" ht="13" x14ac:dyDescent="0.15">
      <c r="A1284" s="3" t="s">
        <v>288</v>
      </c>
      <c r="B1284" s="4">
        <v>1831</v>
      </c>
      <c r="C1284" s="3" t="s">
        <v>3591</v>
      </c>
      <c r="D1284" s="3" t="s">
        <v>3592</v>
      </c>
      <c r="E1284" s="3" t="s">
        <v>3593</v>
      </c>
    </row>
    <row r="1285" spans="1:5" ht="13" x14ac:dyDescent="0.15">
      <c r="A1285" s="5" t="s">
        <v>485</v>
      </c>
      <c r="B1285" s="6">
        <v>1831</v>
      </c>
      <c r="C1285" s="5" t="s">
        <v>3594</v>
      </c>
      <c r="D1285" s="5" t="s">
        <v>3595</v>
      </c>
      <c r="E1285" s="5" t="s">
        <v>3596</v>
      </c>
    </row>
    <row r="1286" spans="1:5" ht="13" x14ac:dyDescent="0.15">
      <c r="A1286" s="5" t="s">
        <v>935</v>
      </c>
      <c r="B1286" s="6">
        <v>1831</v>
      </c>
      <c r="C1286" s="5" t="s">
        <v>3597</v>
      </c>
      <c r="D1286" s="5" t="s">
        <v>3595</v>
      </c>
      <c r="E1286" s="5" t="s">
        <v>3598</v>
      </c>
    </row>
    <row r="1287" spans="1:5" ht="13" x14ac:dyDescent="0.15">
      <c r="A1287" s="5" t="s">
        <v>717</v>
      </c>
      <c r="B1287" s="6">
        <v>1831</v>
      </c>
      <c r="C1287" s="5"/>
      <c r="D1287" s="5" t="s">
        <v>3599</v>
      </c>
      <c r="E1287" s="5" t="s">
        <v>3600</v>
      </c>
    </row>
    <row r="1288" spans="1:5" ht="13" x14ac:dyDescent="0.15">
      <c r="A1288" s="5" t="s">
        <v>69</v>
      </c>
      <c r="B1288" s="6">
        <v>1832</v>
      </c>
      <c r="C1288" s="21" t="s">
        <v>10259</v>
      </c>
      <c r="D1288" s="3" t="s">
        <v>3601</v>
      </c>
      <c r="E1288" s="3" t="s">
        <v>3602</v>
      </c>
    </row>
    <row r="1289" spans="1:5" ht="13" x14ac:dyDescent="0.15">
      <c r="A1289" s="3" t="s">
        <v>883</v>
      </c>
      <c r="B1289" s="4">
        <v>1832</v>
      </c>
      <c r="C1289" s="3" t="s">
        <v>3603</v>
      </c>
      <c r="D1289" s="3"/>
      <c r="E1289" s="3" t="s">
        <v>3604</v>
      </c>
    </row>
    <row r="1290" spans="1:5" ht="13" x14ac:dyDescent="0.15">
      <c r="A1290" s="3" t="s">
        <v>980</v>
      </c>
      <c r="B1290" s="4">
        <v>1832</v>
      </c>
      <c r="C1290" s="3" t="s">
        <v>3605</v>
      </c>
      <c r="D1290" s="3"/>
      <c r="E1290" s="3" t="s">
        <v>3604</v>
      </c>
    </row>
    <row r="1291" spans="1:5" ht="13" x14ac:dyDescent="0.15">
      <c r="A1291" s="5" t="s">
        <v>188</v>
      </c>
      <c r="B1291" s="6">
        <v>1832</v>
      </c>
      <c r="C1291" s="5" t="s">
        <v>3606</v>
      </c>
      <c r="D1291" s="5" t="s">
        <v>3607</v>
      </c>
      <c r="E1291" s="5" t="s">
        <v>3608</v>
      </c>
    </row>
    <row r="1292" spans="1:5" ht="13" x14ac:dyDescent="0.15">
      <c r="A1292" s="5" t="s">
        <v>290</v>
      </c>
      <c r="B1292" s="6">
        <v>1832</v>
      </c>
      <c r="C1292" s="5" t="s">
        <v>3609</v>
      </c>
      <c r="D1292" s="5" t="s">
        <v>3610</v>
      </c>
      <c r="E1292" s="5" t="s">
        <v>3611</v>
      </c>
    </row>
    <row r="1293" spans="1:5" ht="13" x14ac:dyDescent="0.15">
      <c r="A1293" s="5" t="s">
        <v>871</v>
      </c>
      <c r="B1293" s="6">
        <v>1832</v>
      </c>
      <c r="C1293" s="5" t="s">
        <v>3612</v>
      </c>
      <c r="D1293" s="5" t="s">
        <v>3610</v>
      </c>
      <c r="E1293" s="5" t="s">
        <v>3613</v>
      </c>
    </row>
    <row r="1294" spans="1:5" ht="13" x14ac:dyDescent="0.15">
      <c r="A1294" s="5" t="s">
        <v>413</v>
      </c>
      <c r="B1294" s="6">
        <v>1832</v>
      </c>
      <c r="C1294" s="5" t="s">
        <v>3614</v>
      </c>
      <c r="D1294" s="5" t="s">
        <v>3615</v>
      </c>
      <c r="E1294" s="5" t="s">
        <v>3616</v>
      </c>
    </row>
    <row r="1295" spans="1:5" ht="13" x14ac:dyDescent="0.15">
      <c r="A1295" s="5" t="s">
        <v>317</v>
      </c>
      <c r="B1295" s="6">
        <v>1832</v>
      </c>
      <c r="C1295" s="21" t="s">
        <v>10260</v>
      </c>
      <c r="D1295" s="5" t="s">
        <v>3617</v>
      </c>
      <c r="E1295" s="5" t="s">
        <v>3618</v>
      </c>
    </row>
    <row r="1296" spans="1:5" ht="13" x14ac:dyDescent="0.15">
      <c r="A1296" s="5" t="s">
        <v>110</v>
      </c>
      <c r="B1296" s="6">
        <v>1832</v>
      </c>
      <c r="C1296" s="5" t="s">
        <v>3619</v>
      </c>
      <c r="D1296" s="5" t="s">
        <v>3617</v>
      </c>
      <c r="E1296" s="5" t="s">
        <v>3620</v>
      </c>
    </row>
    <row r="1297" spans="1:5" ht="13" x14ac:dyDescent="0.15">
      <c r="A1297" s="5" t="s">
        <v>944</v>
      </c>
      <c r="B1297" s="6">
        <v>1832</v>
      </c>
      <c r="C1297" s="5" t="s">
        <v>3621</v>
      </c>
      <c r="D1297" s="5" t="s">
        <v>3622</v>
      </c>
      <c r="E1297" s="5" t="s">
        <v>3623</v>
      </c>
    </row>
    <row r="1298" spans="1:5" ht="13" x14ac:dyDescent="0.15">
      <c r="A1298" s="3" t="s">
        <v>329</v>
      </c>
      <c r="B1298" s="4">
        <v>1833</v>
      </c>
      <c r="C1298" s="3" t="s">
        <v>3624</v>
      </c>
      <c r="D1298" s="3" t="s">
        <v>3625</v>
      </c>
      <c r="E1298" s="3" t="s">
        <v>3626</v>
      </c>
    </row>
    <row r="1299" spans="1:5" ht="13" x14ac:dyDescent="0.15">
      <c r="A1299" s="3" t="s">
        <v>181</v>
      </c>
      <c r="B1299" s="4">
        <v>1833</v>
      </c>
      <c r="C1299" s="21" t="s">
        <v>10261</v>
      </c>
      <c r="D1299" s="3" t="s">
        <v>3627</v>
      </c>
      <c r="E1299" s="3" t="s">
        <v>3628</v>
      </c>
    </row>
    <row r="1300" spans="1:5" ht="13" x14ac:dyDescent="0.15">
      <c r="A1300" s="3" t="s">
        <v>887</v>
      </c>
      <c r="B1300" s="4">
        <v>1833</v>
      </c>
      <c r="C1300" s="3" t="s">
        <v>3629</v>
      </c>
      <c r="D1300" s="3" t="s">
        <v>3630</v>
      </c>
      <c r="E1300" s="3" t="s">
        <v>3631</v>
      </c>
    </row>
    <row r="1301" spans="1:5" ht="13" x14ac:dyDescent="0.15">
      <c r="A1301" s="5" t="s">
        <v>1010</v>
      </c>
      <c r="B1301" s="6">
        <v>1833</v>
      </c>
      <c r="C1301" s="5"/>
      <c r="D1301" s="5" t="s">
        <v>3632</v>
      </c>
      <c r="E1301" s="5" t="s">
        <v>3633</v>
      </c>
    </row>
    <row r="1302" spans="1:5" ht="13" x14ac:dyDescent="0.15">
      <c r="A1302" s="3" t="s">
        <v>628</v>
      </c>
      <c r="B1302" s="4">
        <v>1833</v>
      </c>
      <c r="C1302" s="3"/>
      <c r="D1302" s="3" t="s">
        <v>3634</v>
      </c>
      <c r="E1302" s="3" t="s">
        <v>3635</v>
      </c>
    </row>
    <row r="1303" spans="1:5" ht="13" x14ac:dyDescent="0.15">
      <c r="A1303" s="3" t="s">
        <v>781</v>
      </c>
      <c r="B1303" s="4">
        <v>1833</v>
      </c>
      <c r="C1303" s="3"/>
      <c r="D1303" s="3" t="s">
        <v>3636</v>
      </c>
      <c r="E1303" s="3" t="s">
        <v>3637</v>
      </c>
    </row>
    <row r="1304" spans="1:5" ht="13" x14ac:dyDescent="0.15">
      <c r="A1304" s="3" t="s">
        <v>311</v>
      </c>
      <c r="B1304" s="4">
        <v>1833</v>
      </c>
      <c r="C1304" s="3"/>
      <c r="D1304" s="3" t="s">
        <v>3638</v>
      </c>
      <c r="E1304" s="3" t="s">
        <v>3639</v>
      </c>
    </row>
    <row r="1305" spans="1:5" ht="13" x14ac:dyDescent="0.15">
      <c r="A1305" s="3" t="s">
        <v>904</v>
      </c>
      <c r="B1305" s="4">
        <v>1833</v>
      </c>
      <c r="C1305" s="3"/>
      <c r="D1305" s="3" t="s">
        <v>3640</v>
      </c>
      <c r="E1305" s="3" t="s">
        <v>3641</v>
      </c>
    </row>
    <row r="1306" spans="1:5" ht="13" x14ac:dyDescent="0.15">
      <c r="A1306" s="3" t="s">
        <v>62</v>
      </c>
      <c r="B1306" s="4">
        <v>1833</v>
      </c>
      <c r="C1306" s="3"/>
      <c r="D1306" s="3" t="s">
        <v>3642</v>
      </c>
      <c r="E1306" s="3" t="s">
        <v>3643</v>
      </c>
    </row>
    <row r="1307" spans="1:5" ht="13" x14ac:dyDescent="0.15">
      <c r="A1307" s="3" t="s">
        <v>768</v>
      </c>
      <c r="B1307" s="4">
        <v>1833</v>
      </c>
      <c r="C1307" s="3"/>
      <c r="D1307" s="3" t="s">
        <v>3644</v>
      </c>
      <c r="E1307" s="3" t="s">
        <v>3645</v>
      </c>
    </row>
    <row r="1308" spans="1:5" ht="13" x14ac:dyDescent="0.15">
      <c r="A1308" s="3" t="s">
        <v>403</v>
      </c>
      <c r="B1308" s="4">
        <v>1833</v>
      </c>
      <c r="C1308" s="3"/>
      <c r="D1308" s="3" t="s">
        <v>3646</v>
      </c>
      <c r="E1308" s="3" t="s">
        <v>3647</v>
      </c>
    </row>
    <row r="1309" spans="1:5" ht="13" x14ac:dyDescent="0.15">
      <c r="A1309" s="3" t="s">
        <v>757</v>
      </c>
      <c r="B1309" s="4">
        <v>1833</v>
      </c>
      <c r="C1309" s="3"/>
      <c r="D1309" s="3" t="s">
        <v>3648</v>
      </c>
      <c r="E1309" s="3" t="s">
        <v>3649</v>
      </c>
    </row>
    <row r="1310" spans="1:5" ht="13" x14ac:dyDescent="0.15">
      <c r="A1310" s="3" t="s">
        <v>507</v>
      </c>
      <c r="B1310" s="4">
        <v>1833</v>
      </c>
      <c r="C1310" s="3"/>
      <c r="D1310" s="3" t="s">
        <v>3650</v>
      </c>
      <c r="E1310" s="3" t="s">
        <v>3651</v>
      </c>
    </row>
    <row r="1311" spans="1:5" ht="13" x14ac:dyDescent="0.15">
      <c r="A1311" s="3" t="s">
        <v>883</v>
      </c>
      <c r="B1311" s="4">
        <v>1833</v>
      </c>
      <c r="C1311" s="3"/>
      <c r="D1311" s="3" t="s">
        <v>3652</v>
      </c>
      <c r="E1311" s="3" t="s">
        <v>3653</v>
      </c>
    </row>
    <row r="1312" spans="1:5" ht="13" x14ac:dyDescent="0.15">
      <c r="A1312" s="3" t="s">
        <v>734</v>
      </c>
      <c r="B1312" s="4">
        <v>1833</v>
      </c>
      <c r="C1312" s="3"/>
      <c r="D1312" s="3" t="s">
        <v>3654</v>
      </c>
      <c r="E1312" s="3" t="s">
        <v>3655</v>
      </c>
    </row>
    <row r="1313" spans="1:5" ht="13" x14ac:dyDescent="0.15">
      <c r="A1313" s="3" t="s">
        <v>463</v>
      </c>
      <c r="B1313" s="4">
        <v>1833</v>
      </c>
      <c r="C1313" s="3"/>
      <c r="D1313" s="3" t="s">
        <v>3656</v>
      </c>
      <c r="E1313" s="3" t="s">
        <v>3657</v>
      </c>
    </row>
    <row r="1314" spans="1:5" ht="13" x14ac:dyDescent="0.15">
      <c r="A1314" s="3" t="s">
        <v>694</v>
      </c>
      <c r="B1314" s="4">
        <v>1833</v>
      </c>
      <c r="C1314" s="3"/>
      <c r="D1314" s="3" t="s">
        <v>3658</v>
      </c>
      <c r="E1314" s="3" t="s">
        <v>3659</v>
      </c>
    </row>
    <row r="1315" spans="1:5" ht="13" x14ac:dyDescent="0.15">
      <c r="A1315" s="3" t="s">
        <v>451</v>
      </c>
      <c r="B1315" s="4">
        <v>1833</v>
      </c>
      <c r="C1315" s="3"/>
      <c r="D1315" s="3" t="s">
        <v>3660</v>
      </c>
      <c r="E1315" s="3" t="s">
        <v>3661</v>
      </c>
    </row>
    <row r="1316" spans="1:5" ht="13" x14ac:dyDescent="0.15">
      <c r="A1316" s="3" t="s">
        <v>875</v>
      </c>
      <c r="B1316" s="4">
        <v>1833</v>
      </c>
      <c r="C1316" s="3"/>
      <c r="D1316" s="3" t="s">
        <v>3662</v>
      </c>
      <c r="E1316" s="3" t="s">
        <v>3663</v>
      </c>
    </row>
    <row r="1317" spans="1:5" ht="13" x14ac:dyDescent="0.15">
      <c r="A1317" s="3" t="s">
        <v>720</v>
      </c>
      <c r="B1317" s="4">
        <v>1833</v>
      </c>
      <c r="C1317" s="3"/>
      <c r="D1317" s="3" t="s">
        <v>3664</v>
      </c>
      <c r="E1317" s="3" t="s">
        <v>3665</v>
      </c>
    </row>
    <row r="1318" spans="1:5" ht="13" x14ac:dyDescent="0.15">
      <c r="A1318" s="3" t="s">
        <v>635</v>
      </c>
      <c r="B1318" s="4">
        <v>1833</v>
      </c>
      <c r="C1318" s="3"/>
      <c r="D1318" s="3" t="s">
        <v>3666</v>
      </c>
      <c r="E1318" s="3" t="s">
        <v>3667</v>
      </c>
    </row>
    <row r="1319" spans="1:5" ht="13" x14ac:dyDescent="0.15">
      <c r="A1319" s="3" t="s">
        <v>264</v>
      </c>
      <c r="B1319" s="4">
        <v>1833</v>
      </c>
      <c r="C1319" s="3"/>
      <c r="D1319" s="3" t="s">
        <v>3668</v>
      </c>
      <c r="E1319" s="3" t="s">
        <v>3669</v>
      </c>
    </row>
    <row r="1320" spans="1:5" ht="13" x14ac:dyDescent="0.15">
      <c r="A1320" s="5" t="s">
        <v>481</v>
      </c>
      <c r="B1320" s="5">
        <v>1833</v>
      </c>
      <c r="D1320" s="5" t="s">
        <v>3670</v>
      </c>
      <c r="E1320" s="5" t="s">
        <v>3671</v>
      </c>
    </row>
    <row r="1321" spans="1:5" ht="13" x14ac:dyDescent="0.15">
      <c r="A1321" s="5" t="s">
        <v>697</v>
      </c>
      <c r="B1321" s="5">
        <v>1833</v>
      </c>
      <c r="D1321" s="5" t="s">
        <v>3672</v>
      </c>
      <c r="E1321" s="5" t="s">
        <v>3673</v>
      </c>
    </row>
    <row r="1322" spans="1:5" ht="13" x14ac:dyDescent="0.15">
      <c r="A1322" s="3" t="s">
        <v>822</v>
      </c>
      <c r="B1322" s="4">
        <v>1834</v>
      </c>
      <c r="C1322" s="3" t="s">
        <v>3674</v>
      </c>
      <c r="D1322" s="3" t="s">
        <v>3675</v>
      </c>
      <c r="E1322" s="3" t="s">
        <v>3676</v>
      </c>
    </row>
    <row r="1323" spans="1:5" ht="13" x14ac:dyDescent="0.15">
      <c r="A1323" s="3" t="s">
        <v>165</v>
      </c>
      <c r="B1323" s="4">
        <v>1834</v>
      </c>
      <c r="C1323" s="3" t="s">
        <v>3677</v>
      </c>
      <c r="D1323" s="3" t="s">
        <v>3678</v>
      </c>
      <c r="E1323" s="3" t="s">
        <v>3679</v>
      </c>
    </row>
    <row r="1324" spans="1:5" ht="13" x14ac:dyDescent="0.15">
      <c r="A1324" s="5" t="s">
        <v>743</v>
      </c>
      <c r="B1324" s="4">
        <v>1834</v>
      </c>
      <c r="C1324" s="3" t="s">
        <v>3680</v>
      </c>
      <c r="D1324" s="3"/>
      <c r="E1324" s="3" t="s">
        <v>3679</v>
      </c>
    </row>
    <row r="1325" spans="1:5" ht="13" x14ac:dyDescent="0.15">
      <c r="A1325" s="3" t="s">
        <v>132</v>
      </c>
      <c r="B1325" s="4">
        <v>1834</v>
      </c>
      <c r="C1325" s="21" t="s">
        <v>10262</v>
      </c>
      <c r="D1325" s="3"/>
      <c r="E1325" s="3" t="s">
        <v>3681</v>
      </c>
    </row>
    <row r="1326" spans="1:5" ht="13" x14ac:dyDescent="0.15">
      <c r="A1326" s="5" t="s">
        <v>734</v>
      </c>
      <c r="B1326" s="4">
        <v>1834</v>
      </c>
      <c r="C1326" s="21" t="s">
        <v>10263</v>
      </c>
      <c r="D1326" s="5"/>
      <c r="E1326" s="5" t="s">
        <v>3682</v>
      </c>
    </row>
    <row r="1327" spans="1:5" ht="13" x14ac:dyDescent="0.15">
      <c r="A1327" s="5" t="s">
        <v>64</v>
      </c>
      <c r="B1327" s="4">
        <v>1834</v>
      </c>
      <c r="C1327" s="21" t="s">
        <v>10264</v>
      </c>
      <c r="D1327" s="5"/>
      <c r="E1327" s="5" t="s">
        <v>3683</v>
      </c>
    </row>
    <row r="1328" spans="1:5" ht="13" x14ac:dyDescent="0.15">
      <c r="A1328" s="5" t="s">
        <v>190</v>
      </c>
      <c r="B1328" s="4">
        <v>1834</v>
      </c>
      <c r="C1328" s="21" t="s">
        <v>10265</v>
      </c>
      <c r="D1328" s="5"/>
      <c r="E1328" s="5" t="s">
        <v>3684</v>
      </c>
    </row>
    <row r="1329" spans="1:5" ht="13" x14ac:dyDescent="0.15">
      <c r="A1329" s="3" t="s">
        <v>45</v>
      </c>
      <c r="B1329" s="4">
        <v>1834</v>
      </c>
      <c r="C1329" s="21" t="s">
        <v>10266</v>
      </c>
      <c r="D1329" s="3" t="s">
        <v>3685</v>
      </c>
      <c r="E1329" s="3" t="s">
        <v>3686</v>
      </c>
    </row>
    <row r="1330" spans="1:5" ht="13" x14ac:dyDescent="0.15">
      <c r="A1330" s="3" t="s">
        <v>194</v>
      </c>
      <c r="B1330" s="4">
        <v>1834</v>
      </c>
      <c r="C1330" s="3" t="s">
        <v>3687</v>
      </c>
      <c r="D1330" s="3" t="s">
        <v>3688</v>
      </c>
      <c r="E1330" s="3" t="s">
        <v>3689</v>
      </c>
    </row>
    <row r="1331" spans="1:5" ht="13" x14ac:dyDescent="0.15">
      <c r="A1331" s="3" t="s">
        <v>941</v>
      </c>
      <c r="B1331" s="4">
        <v>1834</v>
      </c>
      <c r="C1331" s="3" t="s">
        <v>3690</v>
      </c>
      <c r="D1331" s="3" t="s">
        <v>3691</v>
      </c>
      <c r="E1331" s="3" t="s">
        <v>3692</v>
      </c>
    </row>
    <row r="1332" spans="1:5" ht="13" x14ac:dyDescent="0.15">
      <c r="A1332" s="3" t="s">
        <v>152</v>
      </c>
      <c r="B1332" s="4">
        <v>1834</v>
      </c>
      <c r="C1332" s="21" t="s">
        <v>10267</v>
      </c>
      <c r="D1332" s="3" t="s">
        <v>3693</v>
      </c>
      <c r="E1332" s="3" t="s">
        <v>3694</v>
      </c>
    </row>
    <row r="1333" spans="1:5" ht="13" x14ac:dyDescent="0.15">
      <c r="A1333" s="5" t="s">
        <v>663</v>
      </c>
      <c r="B1333" s="6">
        <v>1834</v>
      </c>
      <c r="C1333" s="5"/>
      <c r="D1333" s="5" t="s">
        <v>3695</v>
      </c>
      <c r="E1333" s="5" t="s">
        <v>3696</v>
      </c>
    </row>
    <row r="1334" spans="1:5" ht="13" x14ac:dyDescent="0.15">
      <c r="A1334" s="5" t="s">
        <v>208</v>
      </c>
      <c r="B1334" s="6">
        <v>1834</v>
      </c>
      <c r="C1334" s="5"/>
      <c r="D1334" s="5" t="s">
        <v>3697</v>
      </c>
      <c r="E1334" s="5" t="s">
        <v>3698</v>
      </c>
    </row>
    <row r="1335" spans="1:5" ht="13" x14ac:dyDescent="0.15">
      <c r="A1335" s="3" t="s">
        <v>586</v>
      </c>
      <c r="B1335" s="4">
        <v>1834</v>
      </c>
      <c r="C1335" s="3"/>
      <c r="D1335" s="3" t="s">
        <v>3699</v>
      </c>
      <c r="E1335" s="3" t="s">
        <v>3700</v>
      </c>
    </row>
    <row r="1336" spans="1:5" ht="13" x14ac:dyDescent="0.15">
      <c r="A1336" s="3" t="s">
        <v>578</v>
      </c>
      <c r="B1336" s="4">
        <v>1834</v>
      </c>
      <c r="C1336" s="3"/>
      <c r="D1336" s="3" t="s">
        <v>3701</v>
      </c>
      <c r="E1336" s="3" t="s">
        <v>3702</v>
      </c>
    </row>
    <row r="1337" spans="1:5" ht="13" x14ac:dyDescent="0.15">
      <c r="A1337" s="3" t="s">
        <v>984</v>
      </c>
      <c r="B1337" s="4">
        <v>1834</v>
      </c>
      <c r="C1337" s="3"/>
      <c r="D1337" s="3" t="s">
        <v>3703</v>
      </c>
      <c r="E1337" s="3" t="s">
        <v>3704</v>
      </c>
    </row>
    <row r="1338" spans="1:5" ht="13" x14ac:dyDescent="0.15">
      <c r="A1338" s="3" t="s">
        <v>747</v>
      </c>
      <c r="B1338" s="4">
        <v>1834</v>
      </c>
      <c r="C1338" s="3"/>
      <c r="D1338" s="3" t="s">
        <v>3705</v>
      </c>
      <c r="E1338" s="3" t="s">
        <v>3706</v>
      </c>
    </row>
    <row r="1339" spans="1:5" ht="13" x14ac:dyDescent="0.15">
      <c r="A1339" s="3" t="s">
        <v>100</v>
      </c>
      <c r="B1339" s="4">
        <v>1834</v>
      </c>
      <c r="C1339" s="3"/>
      <c r="D1339" s="3" t="s">
        <v>3707</v>
      </c>
      <c r="E1339" s="3" t="s">
        <v>3708</v>
      </c>
    </row>
    <row r="1340" spans="1:5" ht="13" x14ac:dyDescent="0.15">
      <c r="A1340" s="3" t="s">
        <v>737</v>
      </c>
      <c r="B1340" s="4">
        <v>1834</v>
      </c>
      <c r="C1340" s="3"/>
      <c r="D1340" s="3" t="s">
        <v>3709</v>
      </c>
      <c r="E1340" s="3" t="s">
        <v>3710</v>
      </c>
    </row>
    <row r="1341" spans="1:5" ht="13" x14ac:dyDescent="0.15">
      <c r="A1341" s="3" t="s">
        <v>77</v>
      </c>
      <c r="B1341" s="4">
        <v>1834</v>
      </c>
      <c r="C1341" s="3"/>
      <c r="D1341" s="3" t="s">
        <v>3711</v>
      </c>
      <c r="E1341" s="3" t="s">
        <v>3712</v>
      </c>
    </row>
    <row r="1342" spans="1:5" ht="13" x14ac:dyDescent="0.15">
      <c r="A1342" s="3" t="s">
        <v>61</v>
      </c>
      <c r="B1342" s="4">
        <v>1834</v>
      </c>
      <c r="C1342" s="3"/>
      <c r="D1342" s="3" t="s">
        <v>3713</v>
      </c>
      <c r="E1342" s="3" t="s">
        <v>3714</v>
      </c>
    </row>
    <row r="1343" spans="1:5" ht="13" x14ac:dyDescent="0.15">
      <c r="A1343" s="3" t="s">
        <v>41</v>
      </c>
      <c r="B1343" s="4">
        <v>1834</v>
      </c>
      <c r="C1343" s="3"/>
      <c r="D1343" s="3" t="s">
        <v>3715</v>
      </c>
      <c r="E1343" s="3" t="s">
        <v>3716</v>
      </c>
    </row>
    <row r="1344" spans="1:5" ht="13" x14ac:dyDescent="0.15">
      <c r="A1344" s="3" t="s">
        <v>624</v>
      </c>
      <c r="B1344" s="4">
        <v>1834</v>
      </c>
      <c r="C1344" s="3"/>
      <c r="D1344" s="3" t="s">
        <v>3717</v>
      </c>
      <c r="E1344" s="3" t="s">
        <v>3718</v>
      </c>
    </row>
    <row r="1345" spans="1:5" ht="13" x14ac:dyDescent="0.15">
      <c r="A1345" s="3" t="s">
        <v>56</v>
      </c>
      <c r="B1345" s="4">
        <v>1834</v>
      </c>
      <c r="C1345" s="3"/>
      <c r="D1345" s="3" t="s">
        <v>3719</v>
      </c>
      <c r="E1345" s="3" t="s">
        <v>3720</v>
      </c>
    </row>
    <row r="1346" spans="1:5" ht="13" x14ac:dyDescent="0.15">
      <c r="A1346" s="3" t="s">
        <v>400</v>
      </c>
      <c r="B1346" s="4">
        <v>1834</v>
      </c>
      <c r="C1346" s="3"/>
      <c r="D1346" s="3" t="s">
        <v>3721</v>
      </c>
      <c r="E1346" s="3" t="s">
        <v>3722</v>
      </c>
    </row>
    <row r="1347" spans="1:5" ht="13" x14ac:dyDescent="0.15">
      <c r="A1347" s="3" t="s">
        <v>496</v>
      </c>
      <c r="B1347" s="4">
        <v>1834</v>
      </c>
      <c r="C1347" s="3"/>
      <c r="D1347" s="3" t="s">
        <v>3721</v>
      </c>
      <c r="E1347" s="3" t="s">
        <v>3723</v>
      </c>
    </row>
    <row r="1348" spans="1:5" ht="13" x14ac:dyDescent="0.15">
      <c r="A1348" s="3" t="s">
        <v>975</v>
      </c>
      <c r="B1348" s="4">
        <v>1834</v>
      </c>
      <c r="C1348" s="3"/>
      <c r="D1348" s="3" t="s">
        <v>3721</v>
      </c>
      <c r="E1348" s="3" t="s">
        <v>3723</v>
      </c>
    </row>
    <row r="1349" spans="1:5" ht="13" x14ac:dyDescent="0.15">
      <c r="A1349" s="3" t="s">
        <v>3724</v>
      </c>
      <c r="B1349" s="4">
        <v>1834</v>
      </c>
      <c r="C1349" s="3"/>
      <c r="D1349" s="3" t="s">
        <v>3725</v>
      </c>
      <c r="E1349" s="3" t="s">
        <v>3726</v>
      </c>
    </row>
    <row r="1350" spans="1:5" ht="13" x14ac:dyDescent="0.15">
      <c r="A1350" s="3" t="s">
        <v>426</v>
      </c>
      <c r="B1350" s="4">
        <v>1834</v>
      </c>
      <c r="C1350" s="3"/>
      <c r="D1350" s="3" t="s">
        <v>3727</v>
      </c>
      <c r="E1350" s="3" t="s">
        <v>3728</v>
      </c>
    </row>
    <row r="1351" spans="1:5" ht="13" x14ac:dyDescent="0.15">
      <c r="A1351" s="3" t="s">
        <v>595</v>
      </c>
      <c r="B1351" s="4">
        <v>1834</v>
      </c>
      <c r="C1351" s="3"/>
      <c r="D1351" s="3" t="s">
        <v>3729</v>
      </c>
      <c r="E1351" s="3" t="s">
        <v>3730</v>
      </c>
    </row>
    <row r="1352" spans="1:5" ht="13" x14ac:dyDescent="0.15">
      <c r="A1352" s="3" t="s">
        <v>3731</v>
      </c>
      <c r="B1352" s="4">
        <v>1834</v>
      </c>
      <c r="C1352" s="3"/>
      <c r="D1352" s="3" t="s">
        <v>3732</v>
      </c>
      <c r="E1352" s="3" t="s">
        <v>3733</v>
      </c>
    </row>
    <row r="1353" spans="1:5" ht="13" x14ac:dyDescent="0.15">
      <c r="A1353" s="3" t="s">
        <v>580</v>
      </c>
      <c r="B1353" s="4">
        <v>1834</v>
      </c>
      <c r="C1353" s="3"/>
      <c r="D1353" s="3" t="s">
        <v>3734</v>
      </c>
      <c r="E1353" s="3" t="s">
        <v>3735</v>
      </c>
    </row>
    <row r="1354" spans="1:5" ht="13" x14ac:dyDescent="0.15">
      <c r="A1354" s="3" t="s">
        <v>950</v>
      </c>
      <c r="B1354" s="4">
        <v>1834</v>
      </c>
      <c r="C1354" s="3"/>
      <c r="D1354" s="3" t="s">
        <v>3736</v>
      </c>
      <c r="E1354" s="3" t="s">
        <v>3737</v>
      </c>
    </row>
    <row r="1355" spans="1:5" ht="13" x14ac:dyDescent="0.15">
      <c r="A1355" s="3" t="s">
        <v>333</v>
      </c>
      <c r="B1355" s="4">
        <v>1834</v>
      </c>
      <c r="C1355" s="3"/>
      <c r="D1355" s="3" t="s">
        <v>3738</v>
      </c>
      <c r="E1355" s="3" t="s">
        <v>3739</v>
      </c>
    </row>
    <row r="1356" spans="1:5" ht="13" x14ac:dyDescent="0.15">
      <c r="A1356" s="3" t="s">
        <v>501</v>
      </c>
      <c r="B1356" s="4">
        <v>1834</v>
      </c>
      <c r="C1356" s="3"/>
      <c r="D1356" s="3" t="s">
        <v>3740</v>
      </c>
      <c r="E1356" s="3" t="s">
        <v>3741</v>
      </c>
    </row>
    <row r="1357" spans="1:5" ht="13" x14ac:dyDescent="0.15">
      <c r="A1357" s="3" t="s">
        <v>40</v>
      </c>
      <c r="B1357" s="4">
        <v>1834</v>
      </c>
      <c r="C1357" s="3"/>
      <c r="D1357" s="3" t="s">
        <v>3742</v>
      </c>
      <c r="E1357" s="3" t="s">
        <v>3743</v>
      </c>
    </row>
    <row r="1358" spans="1:5" ht="13" x14ac:dyDescent="0.15">
      <c r="A1358" s="3" t="s">
        <v>30</v>
      </c>
      <c r="B1358" s="4">
        <v>1834</v>
      </c>
      <c r="C1358" s="3"/>
      <c r="D1358" s="3" t="s">
        <v>3744</v>
      </c>
      <c r="E1358" s="3" t="s">
        <v>3745</v>
      </c>
    </row>
    <row r="1359" spans="1:5" ht="13" x14ac:dyDescent="0.15">
      <c r="A1359" s="3" t="s">
        <v>659</v>
      </c>
      <c r="B1359" s="4">
        <v>1834</v>
      </c>
      <c r="C1359" s="3"/>
      <c r="D1359" s="3" t="s">
        <v>3746</v>
      </c>
      <c r="E1359" s="3" t="s">
        <v>3747</v>
      </c>
    </row>
    <row r="1360" spans="1:5" ht="13" x14ac:dyDescent="0.15">
      <c r="A1360" s="5" t="s">
        <v>1011</v>
      </c>
      <c r="B1360" s="5">
        <v>1834</v>
      </c>
      <c r="D1360" s="10" t="s">
        <v>3748</v>
      </c>
      <c r="E1360" s="5" t="s">
        <v>3749</v>
      </c>
    </row>
    <row r="1361" spans="1:5" ht="13" x14ac:dyDescent="0.15">
      <c r="A1361" s="3" t="s">
        <v>829</v>
      </c>
      <c r="B1361" s="4">
        <v>1835</v>
      </c>
      <c r="C1361" s="3" t="s">
        <v>3750</v>
      </c>
      <c r="D1361" s="3"/>
      <c r="E1361" s="3" t="s">
        <v>3751</v>
      </c>
    </row>
    <row r="1362" spans="1:5" ht="13" x14ac:dyDescent="0.15">
      <c r="A1362" s="3" t="s">
        <v>1008</v>
      </c>
      <c r="B1362" s="4">
        <v>1835</v>
      </c>
      <c r="C1362" s="3" t="s">
        <v>3752</v>
      </c>
      <c r="D1362" s="3"/>
      <c r="E1362" s="3" t="s">
        <v>3753</v>
      </c>
    </row>
    <row r="1363" spans="1:5" ht="13" x14ac:dyDescent="0.15">
      <c r="A1363" s="3" t="s">
        <v>415</v>
      </c>
      <c r="B1363" s="4">
        <v>1835</v>
      </c>
      <c r="C1363" s="3" t="s">
        <v>3754</v>
      </c>
      <c r="D1363" s="3"/>
      <c r="E1363" s="3" t="s">
        <v>3755</v>
      </c>
    </row>
    <row r="1364" spans="1:5" ht="13" x14ac:dyDescent="0.15">
      <c r="A1364" s="3" t="s">
        <v>572</v>
      </c>
      <c r="B1364" s="4">
        <v>1835</v>
      </c>
      <c r="C1364" s="3" t="s">
        <v>3756</v>
      </c>
      <c r="D1364" s="3"/>
      <c r="E1364" s="3" t="s">
        <v>3757</v>
      </c>
    </row>
    <row r="1365" spans="1:5" ht="13" x14ac:dyDescent="0.15">
      <c r="A1365" s="3" t="s">
        <v>253</v>
      </c>
      <c r="B1365" s="4">
        <v>1835</v>
      </c>
      <c r="C1365" s="3" t="s">
        <v>3758</v>
      </c>
      <c r="D1365" s="3"/>
      <c r="E1365" s="3" t="s">
        <v>3759</v>
      </c>
    </row>
    <row r="1366" spans="1:5" ht="13" x14ac:dyDescent="0.15">
      <c r="A1366" s="3" t="s">
        <v>724</v>
      </c>
      <c r="B1366" s="4">
        <v>1835</v>
      </c>
      <c r="C1366" s="21" t="s">
        <v>10268</v>
      </c>
      <c r="D1366" s="3" t="s">
        <v>3760</v>
      </c>
      <c r="E1366" s="3" t="s">
        <v>3761</v>
      </c>
    </row>
    <row r="1367" spans="1:5" ht="13" x14ac:dyDescent="0.15">
      <c r="A1367" s="3" t="s">
        <v>385</v>
      </c>
      <c r="B1367" s="4">
        <v>1835</v>
      </c>
      <c r="C1367" s="21" t="s">
        <v>10269</v>
      </c>
      <c r="D1367" s="3" t="s">
        <v>3762</v>
      </c>
      <c r="E1367" s="3" t="s">
        <v>3763</v>
      </c>
    </row>
    <row r="1368" spans="1:5" ht="13" x14ac:dyDescent="0.15">
      <c r="A1368" s="3" t="s">
        <v>808</v>
      </c>
      <c r="B1368" s="4">
        <v>1835</v>
      </c>
      <c r="C1368" s="3"/>
      <c r="D1368" s="3" t="s">
        <v>3764</v>
      </c>
      <c r="E1368" s="3" t="s">
        <v>3765</v>
      </c>
    </row>
    <row r="1369" spans="1:5" ht="13" x14ac:dyDescent="0.15">
      <c r="A1369" s="3" t="s">
        <v>572</v>
      </c>
      <c r="B1369" s="4">
        <v>1835</v>
      </c>
      <c r="C1369" s="3"/>
      <c r="D1369" s="3" t="s">
        <v>3766</v>
      </c>
      <c r="E1369" s="3" t="s">
        <v>3767</v>
      </c>
    </row>
    <row r="1370" spans="1:5" ht="13" x14ac:dyDescent="0.15">
      <c r="A1370" s="3" t="s">
        <v>607</v>
      </c>
      <c r="B1370" s="4">
        <v>1835</v>
      </c>
      <c r="C1370" s="3"/>
      <c r="D1370" s="3" t="s">
        <v>3768</v>
      </c>
      <c r="E1370" s="3" t="s">
        <v>3769</v>
      </c>
    </row>
    <row r="1371" spans="1:5" ht="13" x14ac:dyDescent="0.15">
      <c r="A1371" s="3" t="s">
        <v>714</v>
      </c>
      <c r="B1371" s="4">
        <v>1835</v>
      </c>
      <c r="C1371" s="3"/>
      <c r="D1371" s="3" t="s">
        <v>3770</v>
      </c>
      <c r="E1371" s="3" t="s">
        <v>3771</v>
      </c>
    </row>
    <row r="1372" spans="1:5" ht="13" x14ac:dyDescent="0.15">
      <c r="A1372" s="3" t="s">
        <v>179</v>
      </c>
      <c r="B1372" s="4">
        <v>1835</v>
      </c>
      <c r="C1372" s="3"/>
      <c r="D1372" s="3" t="s">
        <v>3772</v>
      </c>
      <c r="E1372" s="3" t="s">
        <v>3773</v>
      </c>
    </row>
    <row r="1373" spans="1:5" ht="13" x14ac:dyDescent="0.15">
      <c r="A1373" s="3" t="s">
        <v>671</v>
      </c>
      <c r="B1373" s="4">
        <v>1835</v>
      </c>
      <c r="C1373" s="3"/>
      <c r="D1373" s="3" t="s">
        <v>3774</v>
      </c>
      <c r="E1373" s="3" t="s">
        <v>3775</v>
      </c>
    </row>
    <row r="1374" spans="1:5" ht="13" x14ac:dyDescent="0.15">
      <c r="A1374" s="3" t="s">
        <v>963</v>
      </c>
      <c r="B1374" s="4">
        <v>1835</v>
      </c>
      <c r="C1374" s="3"/>
      <c r="D1374" s="3" t="s">
        <v>3776</v>
      </c>
      <c r="E1374" s="3" t="s">
        <v>3777</v>
      </c>
    </row>
    <row r="1375" spans="1:5" ht="13" x14ac:dyDescent="0.15">
      <c r="A1375" s="3" t="s">
        <v>1008</v>
      </c>
      <c r="B1375" s="4">
        <v>1835</v>
      </c>
      <c r="C1375" s="3"/>
      <c r="D1375" s="3" t="s">
        <v>3778</v>
      </c>
      <c r="E1375" s="3" t="s">
        <v>3779</v>
      </c>
    </row>
    <row r="1376" spans="1:5" ht="13" x14ac:dyDescent="0.15">
      <c r="A1376" s="3" t="s">
        <v>98</v>
      </c>
      <c r="B1376" s="4">
        <v>1835</v>
      </c>
      <c r="C1376" s="3"/>
      <c r="D1376" s="3" t="s">
        <v>3780</v>
      </c>
      <c r="E1376" s="3" t="s">
        <v>3781</v>
      </c>
    </row>
    <row r="1377" spans="1:5" ht="13" x14ac:dyDescent="0.15">
      <c r="A1377" s="3" t="s">
        <v>940</v>
      </c>
      <c r="B1377" s="4">
        <v>1835</v>
      </c>
      <c r="C1377" s="3"/>
      <c r="D1377" s="3" t="s">
        <v>3782</v>
      </c>
      <c r="E1377" s="3" t="s">
        <v>3783</v>
      </c>
    </row>
    <row r="1378" spans="1:5" ht="13" x14ac:dyDescent="0.15">
      <c r="A1378" s="3" t="s">
        <v>492</v>
      </c>
      <c r="B1378" s="4">
        <v>1835</v>
      </c>
      <c r="C1378" s="3"/>
      <c r="D1378" s="3" t="s">
        <v>3784</v>
      </c>
      <c r="E1378" s="3" t="s">
        <v>3785</v>
      </c>
    </row>
    <row r="1379" spans="1:5" ht="13" x14ac:dyDescent="0.15">
      <c r="A1379" s="3" t="s">
        <v>879</v>
      </c>
      <c r="B1379" s="4">
        <v>1835</v>
      </c>
      <c r="C1379" s="3"/>
      <c r="D1379" s="3" t="s">
        <v>3786</v>
      </c>
      <c r="E1379" s="3" t="s">
        <v>3787</v>
      </c>
    </row>
    <row r="1380" spans="1:5" ht="13" x14ac:dyDescent="0.15">
      <c r="A1380" s="3" t="s">
        <v>904</v>
      </c>
      <c r="B1380" s="4">
        <v>1835</v>
      </c>
      <c r="C1380" s="3"/>
      <c r="D1380" s="3" t="s">
        <v>3788</v>
      </c>
      <c r="E1380" s="3" t="s">
        <v>3789</v>
      </c>
    </row>
    <row r="1381" spans="1:5" ht="13" x14ac:dyDescent="0.15">
      <c r="A1381" s="3" t="s">
        <v>844</v>
      </c>
      <c r="B1381" s="4">
        <v>1835</v>
      </c>
      <c r="C1381" s="3"/>
      <c r="D1381" s="3" t="s">
        <v>3790</v>
      </c>
      <c r="E1381" s="3" t="s">
        <v>3791</v>
      </c>
    </row>
    <row r="1382" spans="1:5" ht="13" x14ac:dyDescent="0.15">
      <c r="A1382" s="3" t="s">
        <v>206</v>
      </c>
      <c r="B1382" s="4">
        <v>1835</v>
      </c>
      <c r="C1382" s="3"/>
      <c r="D1382" s="3" t="s">
        <v>3792</v>
      </c>
      <c r="E1382" s="3" t="s">
        <v>3793</v>
      </c>
    </row>
    <row r="1383" spans="1:5" ht="13" x14ac:dyDescent="0.15">
      <c r="A1383" s="3" t="s">
        <v>953</v>
      </c>
      <c r="B1383" s="4">
        <v>1835</v>
      </c>
      <c r="C1383" s="3"/>
      <c r="D1383" s="3" t="s">
        <v>3794</v>
      </c>
      <c r="E1383" s="3" t="s">
        <v>3795</v>
      </c>
    </row>
    <row r="1384" spans="1:5" ht="13" x14ac:dyDescent="0.15">
      <c r="A1384" s="5" t="s">
        <v>20</v>
      </c>
      <c r="B1384" s="6">
        <v>1836</v>
      </c>
      <c r="C1384" s="5" t="s">
        <v>3796</v>
      </c>
      <c r="D1384" s="5" t="s">
        <v>3797</v>
      </c>
      <c r="E1384" s="5" t="s">
        <v>3798</v>
      </c>
    </row>
    <row r="1385" spans="1:5" ht="13" x14ac:dyDescent="0.15">
      <c r="A1385" s="3" t="s">
        <v>380</v>
      </c>
      <c r="B1385" s="4">
        <v>1836</v>
      </c>
      <c r="C1385" s="3" t="s">
        <v>3799</v>
      </c>
      <c r="D1385" s="3" t="s">
        <v>3800</v>
      </c>
      <c r="E1385" s="3" t="s">
        <v>3801</v>
      </c>
    </row>
    <row r="1386" spans="1:5" ht="13" x14ac:dyDescent="0.15">
      <c r="A1386" s="3" t="s">
        <v>73</v>
      </c>
      <c r="B1386" s="4">
        <v>1836</v>
      </c>
      <c r="C1386" s="3" t="s">
        <v>3802</v>
      </c>
      <c r="D1386" s="3" t="s">
        <v>3803</v>
      </c>
      <c r="E1386" s="3" t="s">
        <v>3804</v>
      </c>
    </row>
    <row r="1387" spans="1:5" ht="13" x14ac:dyDescent="0.15">
      <c r="A1387" s="3" t="s">
        <v>556</v>
      </c>
      <c r="B1387" s="4">
        <v>1836</v>
      </c>
      <c r="C1387" s="3" t="s">
        <v>3805</v>
      </c>
      <c r="D1387" s="3" t="s">
        <v>3803</v>
      </c>
      <c r="E1387" s="3" t="s">
        <v>3806</v>
      </c>
    </row>
    <row r="1388" spans="1:5" ht="13" x14ac:dyDescent="0.15">
      <c r="A1388" s="3" t="s">
        <v>752</v>
      </c>
      <c r="B1388" s="4">
        <v>1836</v>
      </c>
      <c r="C1388" s="3" t="s">
        <v>3807</v>
      </c>
      <c r="D1388" s="3" t="s">
        <v>3803</v>
      </c>
      <c r="E1388" s="3" t="s">
        <v>3808</v>
      </c>
    </row>
    <row r="1389" spans="1:5" ht="13" x14ac:dyDescent="0.15">
      <c r="A1389" s="3" t="s">
        <v>100</v>
      </c>
      <c r="B1389" s="4">
        <v>1836</v>
      </c>
      <c r="C1389" s="3" t="s">
        <v>3809</v>
      </c>
      <c r="D1389" s="3" t="s">
        <v>3810</v>
      </c>
      <c r="E1389" s="3" t="s">
        <v>3811</v>
      </c>
    </row>
    <row r="1390" spans="1:5" ht="13" x14ac:dyDescent="0.15">
      <c r="A1390" s="5" t="s">
        <v>743</v>
      </c>
      <c r="B1390" s="6">
        <v>1836</v>
      </c>
      <c r="C1390" s="21" t="s">
        <v>10270</v>
      </c>
      <c r="D1390" s="5" t="s">
        <v>3812</v>
      </c>
      <c r="E1390" s="5" t="s">
        <v>3813</v>
      </c>
    </row>
    <row r="1391" spans="1:5" ht="13" x14ac:dyDescent="0.15">
      <c r="A1391" s="5" t="s">
        <v>753</v>
      </c>
      <c r="B1391" s="6">
        <v>1836</v>
      </c>
      <c r="C1391" s="5"/>
      <c r="D1391" s="5" t="s">
        <v>3814</v>
      </c>
      <c r="E1391" s="5" t="s">
        <v>3815</v>
      </c>
    </row>
    <row r="1392" spans="1:5" ht="13" x14ac:dyDescent="0.15">
      <c r="A1392" s="5" t="s">
        <v>524</v>
      </c>
      <c r="B1392" s="6">
        <v>1836</v>
      </c>
      <c r="C1392" s="5"/>
      <c r="D1392" s="5" t="s">
        <v>3816</v>
      </c>
      <c r="E1392" s="5" t="s">
        <v>3817</v>
      </c>
    </row>
    <row r="1393" spans="1:5" ht="13" x14ac:dyDescent="0.15">
      <c r="A1393" s="3" t="s">
        <v>910</v>
      </c>
      <c r="B1393" s="4">
        <v>1836</v>
      </c>
      <c r="C1393" s="3"/>
      <c r="D1393" s="3" t="s">
        <v>3818</v>
      </c>
      <c r="E1393" s="3" t="s">
        <v>3819</v>
      </c>
    </row>
    <row r="1394" spans="1:5" ht="13" x14ac:dyDescent="0.15">
      <c r="A1394" s="3" t="s">
        <v>612</v>
      </c>
      <c r="B1394" s="4">
        <v>1836</v>
      </c>
      <c r="C1394" s="3"/>
      <c r="D1394" s="3" t="s">
        <v>3820</v>
      </c>
      <c r="E1394" s="3" t="s">
        <v>3821</v>
      </c>
    </row>
    <row r="1395" spans="1:5" ht="13" x14ac:dyDescent="0.15">
      <c r="A1395" s="3" t="s">
        <v>848</v>
      </c>
      <c r="B1395" s="4">
        <v>1836</v>
      </c>
      <c r="C1395" s="3"/>
      <c r="D1395" s="3" t="s">
        <v>3822</v>
      </c>
      <c r="E1395" s="3" t="s">
        <v>3823</v>
      </c>
    </row>
    <row r="1396" spans="1:5" ht="13" x14ac:dyDescent="0.15">
      <c r="A1396" s="3" t="s">
        <v>677</v>
      </c>
      <c r="B1396" s="4">
        <v>1836</v>
      </c>
      <c r="C1396" s="3"/>
      <c r="D1396" s="3" t="s">
        <v>3824</v>
      </c>
      <c r="E1396" s="3" t="s">
        <v>3825</v>
      </c>
    </row>
    <row r="1397" spans="1:5" ht="13" x14ac:dyDescent="0.15">
      <c r="A1397" s="3" t="s">
        <v>735</v>
      </c>
      <c r="B1397" s="4">
        <v>1836</v>
      </c>
      <c r="C1397" s="3"/>
      <c r="D1397" s="3" t="s">
        <v>3826</v>
      </c>
      <c r="E1397" s="3" t="s">
        <v>3827</v>
      </c>
    </row>
    <row r="1398" spans="1:5" ht="13" x14ac:dyDescent="0.15">
      <c r="A1398" s="3" t="s">
        <v>110</v>
      </c>
      <c r="B1398" s="4">
        <v>1836</v>
      </c>
      <c r="C1398" s="3"/>
      <c r="D1398" s="3" t="s">
        <v>3828</v>
      </c>
      <c r="E1398" s="3" t="s">
        <v>3829</v>
      </c>
    </row>
    <row r="1399" spans="1:5" ht="13" x14ac:dyDescent="0.15">
      <c r="A1399" s="3" t="s">
        <v>219</v>
      </c>
      <c r="B1399" s="4">
        <v>1836</v>
      </c>
      <c r="C1399" s="3"/>
      <c r="D1399" s="3" t="s">
        <v>3830</v>
      </c>
      <c r="E1399" s="3" t="s">
        <v>3831</v>
      </c>
    </row>
    <row r="1400" spans="1:5" ht="13" x14ac:dyDescent="0.15">
      <c r="A1400" s="3" t="s">
        <v>588</v>
      </c>
      <c r="B1400" s="4">
        <v>1836</v>
      </c>
      <c r="C1400" s="3"/>
      <c r="D1400" s="3" t="s">
        <v>3832</v>
      </c>
      <c r="E1400" s="3" t="s">
        <v>3833</v>
      </c>
    </row>
    <row r="1401" spans="1:5" ht="13" x14ac:dyDescent="0.15">
      <c r="A1401" s="3" t="s">
        <v>771</v>
      </c>
      <c r="B1401" s="4">
        <v>1836</v>
      </c>
      <c r="C1401" s="3"/>
      <c r="D1401" s="3" t="s">
        <v>3834</v>
      </c>
      <c r="E1401" s="3" t="s">
        <v>3835</v>
      </c>
    </row>
    <row r="1402" spans="1:5" ht="13" x14ac:dyDescent="0.15">
      <c r="A1402" s="3" t="s">
        <v>737</v>
      </c>
      <c r="B1402" s="4">
        <v>1836</v>
      </c>
      <c r="C1402" s="3"/>
      <c r="D1402" s="3" t="s">
        <v>3836</v>
      </c>
      <c r="E1402" s="3" t="s">
        <v>3837</v>
      </c>
    </row>
    <row r="1403" spans="1:5" ht="13" x14ac:dyDescent="0.15">
      <c r="A1403" s="3" t="s">
        <v>973</v>
      </c>
      <c r="B1403" s="4">
        <v>1836</v>
      </c>
      <c r="C1403" s="3"/>
      <c r="D1403" s="3" t="s">
        <v>3838</v>
      </c>
      <c r="E1403" s="3" t="s">
        <v>3839</v>
      </c>
    </row>
    <row r="1404" spans="1:5" ht="13" x14ac:dyDescent="0.15">
      <c r="A1404" s="3" t="s">
        <v>258</v>
      </c>
      <c r="B1404" s="4">
        <v>1836</v>
      </c>
      <c r="C1404" s="3"/>
      <c r="D1404" s="3" t="s">
        <v>3840</v>
      </c>
      <c r="E1404" s="3" t="s">
        <v>3841</v>
      </c>
    </row>
    <row r="1405" spans="1:5" ht="13" x14ac:dyDescent="0.15">
      <c r="A1405" s="3" t="s">
        <v>247</v>
      </c>
      <c r="B1405" s="4">
        <v>1836</v>
      </c>
      <c r="C1405" s="3"/>
      <c r="D1405" s="3" t="s">
        <v>3842</v>
      </c>
      <c r="E1405" s="3" t="s">
        <v>3843</v>
      </c>
    </row>
    <row r="1406" spans="1:5" ht="13" x14ac:dyDescent="0.15">
      <c r="A1406" s="3" t="s">
        <v>658</v>
      </c>
      <c r="B1406" s="4">
        <v>1836</v>
      </c>
      <c r="C1406" s="3"/>
      <c r="D1406" s="3" t="s">
        <v>3844</v>
      </c>
      <c r="E1406" s="3" t="s">
        <v>3845</v>
      </c>
    </row>
    <row r="1407" spans="1:5" ht="13" x14ac:dyDescent="0.15">
      <c r="A1407" s="3" t="s">
        <v>291</v>
      </c>
      <c r="B1407" s="4">
        <v>1836</v>
      </c>
      <c r="C1407" s="3"/>
      <c r="D1407" s="3" t="s">
        <v>3846</v>
      </c>
      <c r="E1407" s="3" t="s">
        <v>3847</v>
      </c>
    </row>
    <row r="1408" spans="1:5" ht="13" x14ac:dyDescent="0.15">
      <c r="A1408" s="3" t="s">
        <v>690</v>
      </c>
      <c r="B1408" s="4">
        <v>1836</v>
      </c>
      <c r="C1408" s="3"/>
      <c r="D1408" s="3" t="s">
        <v>3848</v>
      </c>
      <c r="E1408" s="3" t="s">
        <v>3849</v>
      </c>
    </row>
    <row r="1409" spans="1:5" ht="13" x14ac:dyDescent="0.15">
      <c r="A1409" s="3" t="s">
        <v>960</v>
      </c>
      <c r="B1409" s="4">
        <v>1837</v>
      </c>
      <c r="C1409" s="21" t="s">
        <v>10271</v>
      </c>
      <c r="D1409" s="3" t="s">
        <v>3850</v>
      </c>
      <c r="E1409" s="3" t="s">
        <v>3851</v>
      </c>
    </row>
    <row r="1410" spans="1:5" ht="13" x14ac:dyDescent="0.15">
      <c r="A1410" s="3" t="s">
        <v>998</v>
      </c>
      <c r="B1410" s="4">
        <v>1837</v>
      </c>
      <c r="C1410" s="3" t="s">
        <v>3852</v>
      </c>
      <c r="D1410" s="3" t="s">
        <v>3853</v>
      </c>
      <c r="E1410" s="3" t="s">
        <v>3854</v>
      </c>
    </row>
    <row r="1411" spans="1:5" ht="13" x14ac:dyDescent="0.15">
      <c r="A1411" s="3" t="s">
        <v>668</v>
      </c>
      <c r="B1411" s="4">
        <v>1837</v>
      </c>
      <c r="C1411" s="3" t="s">
        <v>3855</v>
      </c>
      <c r="D1411" s="3" t="s">
        <v>3853</v>
      </c>
      <c r="E1411" s="3" t="s">
        <v>3856</v>
      </c>
    </row>
    <row r="1412" spans="1:5" ht="13" x14ac:dyDescent="0.15">
      <c r="A1412" s="3" t="s">
        <v>630</v>
      </c>
      <c r="B1412" s="4">
        <v>1837</v>
      </c>
      <c r="C1412" s="3" t="s">
        <v>3857</v>
      </c>
      <c r="D1412" s="3" t="s">
        <v>3858</v>
      </c>
      <c r="E1412" s="3" t="s">
        <v>3859</v>
      </c>
    </row>
    <row r="1413" spans="1:5" ht="13" x14ac:dyDescent="0.15">
      <c r="A1413" s="5" t="s">
        <v>847</v>
      </c>
      <c r="B1413" s="6">
        <v>1837</v>
      </c>
      <c r="C1413" s="21" t="s">
        <v>10272</v>
      </c>
      <c r="D1413" s="5" t="s">
        <v>3860</v>
      </c>
      <c r="E1413" s="5" t="s">
        <v>3861</v>
      </c>
    </row>
    <row r="1414" spans="1:5" ht="13" x14ac:dyDescent="0.15">
      <c r="A1414" s="5" t="s">
        <v>1008</v>
      </c>
      <c r="B1414" s="6">
        <v>1837</v>
      </c>
      <c r="C1414" s="21" t="s">
        <v>10272</v>
      </c>
      <c r="D1414" s="5" t="s">
        <v>3862</v>
      </c>
      <c r="E1414" s="5" t="s">
        <v>3863</v>
      </c>
    </row>
    <row r="1415" spans="1:5" ht="13" x14ac:dyDescent="0.15">
      <c r="A1415" s="5" t="s">
        <v>380</v>
      </c>
      <c r="B1415" s="6">
        <v>1837</v>
      </c>
      <c r="C1415" s="5" t="s">
        <v>3864</v>
      </c>
      <c r="D1415" s="5" t="s">
        <v>3865</v>
      </c>
      <c r="E1415" s="5" t="s">
        <v>3866</v>
      </c>
    </row>
    <row r="1416" spans="1:5" ht="13" x14ac:dyDescent="0.15">
      <c r="A1416" s="5" t="s">
        <v>449</v>
      </c>
      <c r="B1416" s="6">
        <v>1837</v>
      </c>
      <c r="C1416" s="5"/>
      <c r="D1416" s="5" t="s">
        <v>3867</v>
      </c>
      <c r="E1416" s="5" t="s">
        <v>3868</v>
      </c>
    </row>
    <row r="1417" spans="1:5" ht="13" x14ac:dyDescent="0.15">
      <c r="A1417" s="5" t="s">
        <v>677</v>
      </c>
      <c r="B1417" s="6">
        <v>1837</v>
      </c>
      <c r="C1417" s="5"/>
      <c r="D1417" s="5" t="s">
        <v>3869</v>
      </c>
      <c r="E1417" s="5" t="s">
        <v>3870</v>
      </c>
    </row>
    <row r="1418" spans="1:5" ht="13" x14ac:dyDescent="0.15">
      <c r="A1418" s="5" t="s">
        <v>624</v>
      </c>
      <c r="B1418" s="6">
        <v>1837</v>
      </c>
      <c r="C1418" s="5"/>
      <c r="D1418" s="5" t="s">
        <v>3871</v>
      </c>
      <c r="E1418" s="5" t="s">
        <v>3872</v>
      </c>
    </row>
    <row r="1419" spans="1:5" ht="13" x14ac:dyDescent="0.15">
      <c r="A1419" s="5" t="s">
        <v>925</v>
      </c>
      <c r="B1419" s="6">
        <v>1837</v>
      </c>
      <c r="C1419" s="5"/>
      <c r="D1419" s="5" t="s">
        <v>3873</v>
      </c>
      <c r="E1419" s="5" t="s">
        <v>3874</v>
      </c>
    </row>
    <row r="1420" spans="1:5" ht="13" x14ac:dyDescent="0.15">
      <c r="A1420" s="5" t="s">
        <v>415</v>
      </c>
      <c r="B1420" s="6">
        <v>1837</v>
      </c>
      <c r="C1420" s="5"/>
      <c r="D1420" s="5" t="s">
        <v>3875</v>
      </c>
      <c r="E1420" s="5" t="s">
        <v>3876</v>
      </c>
    </row>
    <row r="1421" spans="1:5" ht="13" x14ac:dyDescent="0.15">
      <c r="A1421" s="3" t="s">
        <v>841</v>
      </c>
      <c r="B1421" s="4">
        <v>1837</v>
      </c>
      <c r="C1421" s="3"/>
      <c r="D1421" s="3" t="s">
        <v>3877</v>
      </c>
      <c r="E1421" s="3" t="s">
        <v>3878</v>
      </c>
    </row>
    <row r="1422" spans="1:5" ht="13" x14ac:dyDescent="0.15">
      <c r="A1422" s="3" t="s">
        <v>731</v>
      </c>
      <c r="B1422" s="4">
        <v>1837</v>
      </c>
      <c r="C1422" s="3"/>
      <c r="D1422" s="3" t="s">
        <v>3879</v>
      </c>
      <c r="E1422" s="3" t="s">
        <v>3880</v>
      </c>
    </row>
    <row r="1423" spans="1:5" ht="13" x14ac:dyDescent="0.15">
      <c r="A1423" s="3" t="s">
        <v>569</v>
      </c>
      <c r="B1423" s="4">
        <v>1837</v>
      </c>
      <c r="C1423" s="3"/>
      <c r="D1423" s="3" t="s">
        <v>3881</v>
      </c>
      <c r="E1423" s="3" t="s">
        <v>3882</v>
      </c>
    </row>
    <row r="1424" spans="1:5" ht="13" x14ac:dyDescent="0.15">
      <c r="A1424" s="3" t="s">
        <v>599</v>
      </c>
      <c r="B1424" s="4">
        <v>1837</v>
      </c>
      <c r="C1424" s="3"/>
      <c r="D1424" s="3" t="s">
        <v>3881</v>
      </c>
      <c r="E1424" s="3" t="s">
        <v>3883</v>
      </c>
    </row>
    <row r="1425" spans="1:5" ht="13" x14ac:dyDescent="0.15">
      <c r="A1425" s="3" t="s">
        <v>887</v>
      </c>
      <c r="B1425" s="4">
        <v>1837</v>
      </c>
      <c r="C1425" s="3"/>
      <c r="D1425" s="3" t="s">
        <v>3884</v>
      </c>
      <c r="E1425" s="3" t="s">
        <v>3885</v>
      </c>
    </row>
    <row r="1426" spans="1:5" ht="13" x14ac:dyDescent="0.15">
      <c r="A1426" s="3" t="s">
        <v>107</v>
      </c>
      <c r="B1426" s="4">
        <v>1837</v>
      </c>
      <c r="C1426" s="3"/>
      <c r="D1426" s="3" t="s">
        <v>3886</v>
      </c>
      <c r="E1426" s="3" t="s">
        <v>3887</v>
      </c>
    </row>
    <row r="1427" spans="1:5" ht="13" x14ac:dyDescent="0.15">
      <c r="A1427" s="3" t="s">
        <v>675</v>
      </c>
      <c r="B1427" s="4">
        <v>1837</v>
      </c>
      <c r="C1427" s="3"/>
      <c r="D1427" s="3" t="s">
        <v>3886</v>
      </c>
      <c r="E1427" s="3" t="s">
        <v>3888</v>
      </c>
    </row>
    <row r="1428" spans="1:5" ht="13" x14ac:dyDescent="0.15">
      <c r="A1428" s="3" t="s">
        <v>770</v>
      </c>
      <c r="B1428" s="4">
        <v>1837</v>
      </c>
      <c r="C1428" s="3"/>
      <c r="D1428" s="3" t="s">
        <v>3889</v>
      </c>
      <c r="E1428" s="3" t="s">
        <v>3890</v>
      </c>
    </row>
    <row r="1429" spans="1:5" ht="13" x14ac:dyDescent="0.15">
      <c r="A1429" s="3" t="s">
        <v>544</v>
      </c>
      <c r="B1429" s="4">
        <v>1837</v>
      </c>
      <c r="C1429" s="3"/>
      <c r="D1429" s="3" t="s">
        <v>3891</v>
      </c>
      <c r="E1429" s="3" t="s">
        <v>3892</v>
      </c>
    </row>
    <row r="1430" spans="1:5" ht="13" x14ac:dyDescent="0.15">
      <c r="A1430" s="3" t="s">
        <v>595</v>
      </c>
      <c r="B1430" s="4">
        <v>1837</v>
      </c>
      <c r="C1430" s="3"/>
      <c r="D1430" s="3" t="s">
        <v>3891</v>
      </c>
      <c r="E1430" s="3" t="s">
        <v>3893</v>
      </c>
    </row>
    <row r="1431" spans="1:5" ht="13" x14ac:dyDescent="0.15">
      <c r="A1431" s="3" t="s">
        <v>453</v>
      </c>
      <c r="B1431" s="4">
        <v>1837</v>
      </c>
      <c r="C1431" s="3"/>
      <c r="D1431" s="3" t="s">
        <v>3894</v>
      </c>
      <c r="E1431" s="3" t="s">
        <v>3895</v>
      </c>
    </row>
    <row r="1432" spans="1:5" ht="13" x14ac:dyDescent="0.15">
      <c r="A1432" s="3" t="s">
        <v>659</v>
      </c>
      <c r="B1432" s="4">
        <v>1837</v>
      </c>
      <c r="C1432" s="3"/>
      <c r="D1432" s="3" t="s">
        <v>3896</v>
      </c>
      <c r="E1432" s="3" t="s">
        <v>3897</v>
      </c>
    </row>
    <row r="1433" spans="1:5" ht="13" x14ac:dyDescent="0.15">
      <c r="A1433" s="3" t="s">
        <v>94</v>
      </c>
      <c r="B1433" s="4">
        <v>1837</v>
      </c>
      <c r="C1433" s="3"/>
      <c r="D1433" s="3" t="s">
        <v>3898</v>
      </c>
      <c r="E1433" s="3" t="s">
        <v>3899</v>
      </c>
    </row>
    <row r="1434" spans="1:5" ht="13" x14ac:dyDescent="0.15">
      <c r="A1434" s="3" t="s">
        <v>612</v>
      </c>
      <c r="B1434" s="4">
        <v>1837</v>
      </c>
      <c r="C1434" s="3"/>
      <c r="D1434" s="3" t="s">
        <v>3900</v>
      </c>
      <c r="E1434" s="3" t="s">
        <v>3901</v>
      </c>
    </row>
    <row r="1435" spans="1:5" ht="13" x14ac:dyDescent="0.15">
      <c r="A1435" s="3" t="s">
        <v>64</v>
      </c>
      <c r="B1435" s="4">
        <v>1837</v>
      </c>
      <c r="C1435" s="3"/>
      <c r="D1435" s="3" t="s">
        <v>3902</v>
      </c>
      <c r="E1435" s="3" t="s">
        <v>3903</v>
      </c>
    </row>
    <row r="1436" spans="1:5" ht="13" x14ac:dyDescent="0.15">
      <c r="A1436" s="3" t="s">
        <v>765</v>
      </c>
      <c r="B1436" s="4">
        <v>1837</v>
      </c>
      <c r="C1436" s="3"/>
      <c r="D1436" s="3" t="s">
        <v>3904</v>
      </c>
      <c r="E1436" s="3" t="s">
        <v>3905</v>
      </c>
    </row>
    <row r="1437" spans="1:5" ht="13" x14ac:dyDescent="0.15">
      <c r="A1437" s="3" t="s">
        <v>471</v>
      </c>
      <c r="B1437" s="4">
        <v>1837</v>
      </c>
      <c r="C1437" s="3"/>
      <c r="D1437" s="3" t="s">
        <v>3906</v>
      </c>
      <c r="E1437" s="3" t="s">
        <v>3907</v>
      </c>
    </row>
    <row r="1438" spans="1:5" ht="13" x14ac:dyDescent="0.15">
      <c r="A1438" s="3" t="s">
        <v>413</v>
      </c>
      <c r="B1438" s="4">
        <v>1837</v>
      </c>
      <c r="C1438" s="3"/>
      <c r="D1438" s="3" t="s">
        <v>3908</v>
      </c>
      <c r="E1438" s="3" t="s">
        <v>3909</v>
      </c>
    </row>
    <row r="1439" spans="1:5" ht="13" x14ac:dyDescent="0.15">
      <c r="A1439" s="3" t="s">
        <v>30</v>
      </c>
      <c r="B1439" s="4">
        <v>1837</v>
      </c>
      <c r="C1439" s="3"/>
      <c r="D1439" s="3" t="s">
        <v>3910</v>
      </c>
      <c r="E1439" s="3" t="s">
        <v>3911</v>
      </c>
    </row>
    <row r="1440" spans="1:5" ht="13" x14ac:dyDescent="0.15">
      <c r="A1440" s="3" t="s">
        <v>769</v>
      </c>
      <c r="B1440" s="4">
        <v>1837</v>
      </c>
      <c r="C1440" s="3"/>
      <c r="D1440" s="3" t="s">
        <v>3912</v>
      </c>
      <c r="E1440" s="3" t="s">
        <v>3913</v>
      </c>
    </row>
    <row r="1441" spans="1:5" ht="13" x14ac:dyDescent="0.15">
      <c r="A1441" s="3" t="s">
        <v>413</v>
      </c>
      <c r="B1441" s="4">
        <v>1837</v>
      </c>
      <c r="C1441" s="3"/>
      <c r="D1441" s="3" t="s">
        <v>3914</v>
      </c>
      <c r="E1441" s="3" t="s">
        <v>3915</v>
      </c>
    </row>
    <row r="1442" spans="1:5" ht="13" x14ac:dyDescent="0.15">
      <c r="A1442" s="3" t="s">
        <v>766</v>
      </c>
      <c r="B1442" s="4">
        <v>1837</v>
      </c>
      <c r="C1442" s="3"/>
      <c r="D1442" s="3" t="s">
        <v>3916</v>
      </c>
      <c r="E1442" s="3" t="s">
        <v>3917</v>
      </c>
    </row>
    <row r="1443" spans="1:5" ht="13" x14ac:dyDescent="0.15">
      <c r="A1443" s="5" t="s">
        <v>317</v>
      </c>
      <c r="B1443" s="6">
        <v>1838</v>
      </c>
      <c r="C1443" s="5" t="s">
        <v>3918</v>
      </c>
      <c r="D1443" s="5" t="s">
        <v>3919</v>
      </c>
      <c r="E1443" s="5" t="s">
        <v>3920</v>
      </c>
    </row>
    <row r="1444" spans="1:5" ht="13" x14ac:dyDescent="0.15">
      <c r="A1444" s="5" t="s">
        <v>1008</v>
      </c>
      <c r="B1444" s="6">
        <v>1838</v>
      </c>
      <c r="C1444" s="5" t="s">
        <v>3921</v>
      </c>
      <c r="D1444" s="5" t="s">
        <v>3922</v>
      </c>
      <c r="E1444" s="5" t="s">
        <v>3923</v>
      </c>
    </row>
    <row r="1445" spans="1:5" ht="13" x14ac:dyDescent="0.15">
      <c r="A1445" s="3" t="s">
        <v>663</v>
      </c>
      <c r="B1445" s="4">
        <v>1838</v>
      </c>
      <c r="C1445" s="3" t="s">
        <v>3924</v>
      </c>
      <c r="D1445" s="3" t="s">
        <v>3925</v>
      </c>
      <c r="E1445" s="3" t="s">
        <v>3926</v>
      </c>
    </row>
    <row r="1446" spans="1:5" ht="13" x14ac:dyDescent="0.15">
      <c r="A1446" s="5" t="s">
        <v>190</v>
      </c>
      <c r="B1446" s="6">
        <v>1838</v>
      </c>
      <c r="C1446" s="5"/>
      <c r="D1446" s="5" t="s">
        <v>3927</v>
      </c>
      <c r="E1446" s="5" t="s">
        <v>3928</v>
      </c>
    </row>
    <row r="1447" spans="1:5" ht="13" x14ac:dyDescent="0.15">
      <c r="A1447" s="3" t="s">
        <v>181</v>
      </c>
      <c r="B1447" s="4">
        <v>1838</v>
      </c>
      <c r="C1447" s="3"/>
      <c r="D1447" s="3" t="s">
        <v>3929</v>
      </c>
      <c r="E1447" s="3" t="s">
        <v>3930</v>
      </c>
    </row>
    <row r="1448" spans="1:5" ht="13" x14ac:dyDescent="0.15">
      <c r="A1448" s="3" t="s">
        <v>973</v>
      </c>
      <c r="B1448" s="4">
        <v>1838</v>
      </c>
      <c r="C1448" s="3"/>
      <c r="D1448" s="3" t="s">
        <v>3931</v>
      </c>
      <c r="E1448" s="3" t="s">
        <v>3932</v>
      </c>
    </row>
    <row r="1449" spans="1:5" ht="13" x14ac:dyDescent="0.15">
      <c r="A1449" s="3" t="s">
        <v>122</v>
      </c>
      <c r="B1449" s="4">
        <v>1838</v>
      </c>
      <c r="C1449" s="3"/>
      <c r="D1449" s="3" t="s">
        <v>3933</v>
      </c>
      <c r="E1449" s="3" t="s">
        <v>3934</v>
      </c>
    </row>
    <row r="1450" spans="1:5" ht="13" x14ac:dyDescent="0.15">
      <c r="A1450" s="3" t="s">
        <v>798</v>
      </c>
      <c r="B1450" s="4">
        <v>1838</v>
      </c>
      <c r="C1450" s="3"/>
      <c r="D1450" s="3" t="s">
        <v>3933</v>
      </c>
      <c r="E1450" s="3" t="s">
        <v>3935</v>
      </c>
    </row>
    <row r="1451" spans="1:5" ht="13" x14ac:dyDescent="0.15">
      <c r="A1451" s="3" t="s">
        <v>54</v>
      </c>
      <c r="B1451" s="4">
        <v>1838</v>
      </c>
      <c r="C1451" s="3"/>
      <c r="D1451" s="3" t="s">
        <v>3936</v>
      </c>
      <c r="E1451" s="3" t="s">
        <v>3937</v>
      </c>
    </row>
    <row r="1452" spans="1:5" ht="13" x14ac:dyDescent="0.15">
      <c r="A1452" s="3" t="s">
        <v>717</v>
      </c>
      <c r="B1452" s="4">
        <v>1838</v>
      </c>
      <c r="C1452" s="3"/>
      <c r="D1452" s="3" t="s">
        <v>3938</v>
      </c>
      <c r="E1452" s="3" t="s">
        <v>3939</v>
      </c>
    </row>
    <row r="1453" spans="1:5" ht="13" x14ac:dyDescent="0.15">
      <c r="A1453" s="3" t="s">
        <v>208</v>
      </c>
      <c r="B1453" s="4">
        <v>1838</v>
      </c>
      <c r="C1453" s="3"/>
      <c r="D1453" s="3" t="s">
        <v>3940</v>
      </c>
      <c r="E1453" s="3" t="s">
        <v>3941</v>
      </c>
    </row>
    <row r="1454" spans="1:5" ht="13" x14ac:dyDescent="0.15">
      <c r="A1454" s="3" t="s">
        <v>447</v>
      </c>
      <c r="B1454" s="4">
        <v>1838</v>
      </c>
      <c r="C1454" s="3"/>
      <c r="D1454" s="3" t="s">
        <v>3942</v>
      </c>
      <c r="E1454" s="3" t="s">
        <v>3943</v>
      </c>
    </row>
    <row r="1455" spans="1:5" ht="13" x14ac:dyDescent="0.15">
      <c r="A1455" s="3" t="s">
        <v>994</v>
      </c>
      <c r="B1455" s="4">
        <v>1838</v>
      </c>
      <c r="C1455" s="3"/>
      <c r="D1455" s="3" t="s">
        <v>3944</v>
      </c>
      <c r="E1455" s="3" t="s">
        <v>3945</v>
      </c>
    </row>
    <row r="1456" spans="1:5" ht="13" x14ac:dyDescent="0.15">
      <c r="A1456" s="3" t="s">
        <v>49</v>
      </c>
      <c r="B1456" s="4">
        <v>1838</v>
      </c>
      <c r="C1456" s="3"/>
      <c r="D1456" s="3" t="s">
        <v>3946</v>
      </c>
      <c r="E1456" s="3" t="s">
        <v>3947</v>
      </c>
    </row>
    <row r="1457" spans="1:5" ht="13" x14ac:dyDescent="0.15">
      <c r="A1457" s="3" t="s">
        <v>117</v>
      </c>
      <c r="B1457" s="4">
        <v>1838</v>
      </c>
      <c r="C1457" s="3"/>
      <c r="D1457" s="3" t="s">
        <v>3948</v>
      </c>
      <c r="E1457" s="3" t="s">
        <v>3949</v>
      </c>
    </row>
    <row r="1458" spans="1:5" ht="13" x14ac:dyDescent="0.15">
      <c r="A1458" s="3" t="s">
        <v>111</v>
      </c>
      <c r="B1458" s="4">
        <v>1838</v>
      </c>
      <c r="C1458" s="3"/>
      <c r="D1458" s="3" t="s">
        <v>3950</v>
      </c>
      <c r="E1458" s="3" t="s">
        <v>3951</v>
      </c>
    </row>
    <row r="1459" spans="1:5" ht="13" x14ac:dyDescent="0.15">
      <c r="A1459" s="5" t="s">
        <v>181</v>
      </c>
      <c r="B1459" s="6">
        <v>1839</v>
      </c>
      <c r="C1459" s="5" t="s">
        <v>3952</v>
      </c>
      <c r="D1459" s="5" t="s">
        <v>3953</v>
      </c>
      <c r="E1459" s="5" t="s">
        <v>3954</v>
      </c>
    </row>
    <row r="1460" spans="1:5" ht="13" x14ac:dyDescent="0.15">
      <c r="A1460" s="5" t="s">
        <v>275</v>
      </c>
      <c r="B1460" s="6">
        <v>1839</v>
      </c>
      <c r="C1460" s="21" t="s">
        <v>10273</v>
      </c>
      <c r="D1460" s="5" t="s">
        <v>3955</v>
      </c>
      <c r="E1460" s="5" t="s">
        <v>3956</v>
      </c>
    </row>
    <row r="1461" spans="1:5" ht="13" x14ac:dyDescent="0.15">
      <c r="A1461" s="3" t="s">
        <v>628</v>
      </c>
      <c r="B1461" s="4">
        <v>1839</v>
      </c>
      <c r="C1461" s="3" t="s">
        <v>3957</v>
      </c>
      <c r="D1461" s="3" t="s">
        <v>3958</v>
      </c>
      <c r="E1461" s="3" t="s">
        <v>3959</v>
      </c>
    </row>
    <row r="1462" spans="1:5" ht="13" x14ac:dyDescent="0.15">
      <c r="A1462" s="5" t="s">
        <v>134</v>
      </c>
      <c r="B1462" s="6">
        <v>1839</v>
      </c>
      <c r="C1462" s="5" t="s">
        <v>3960</v>
      </c>
      <c r="D1462" s="5" t="s">
        <v>3961</v>
      </c>
      <c r="E1462" s="5" t="s">
        <v>3962</v>
      </c>
    </row>
    <row r="1463" spans="1:5" ht="13" x14ac:dyDescent="0.15">
      <c r="A1463" s="5" t="s">
        <v>793</v>
      </c>
      <c r="B1463" s="6">
        <v>1839</v>
      </c>
      <c r="C1463" s="21" t="s">
        <v>10274</v>
      </c>
      <c r="D1463" s="5" t="s">
        <v>3963</v>
      </c>
      <c r="E1463" s="5" t="s">
        <v>3964</v>
      </c>
    </row>
    <row r="1464" spans="1:5" ht="13" x14ac:dyDescent="0.15">
      <c r="A1464" s="5" t="s">
        <v>969</v>
      </c>
      <c r="B1464" s="6">
        <v>1839</v>
      </c>
      <c r="C1464" s="21" t="s">
        <v>10275</v>
      </c>
      <c r="D1464" s="5" t="s">
        <v>3965</v>
      </c>
      <c r="E1464" s="5" t="s">
        <v>3966</v>
      </c>
    </row>
    <row r="1465" spans="1:5" ht="13" x14ac:dyDescent="0.15">
      <c r="A1465" s="3" t="s">
        <v>778</v>
      </c>
      <c r="B1465" s="4">
        <v>1840</v>
      </c>
      <c r="C1465" s="21" t="s">
        <v>10276</v>
      </c>
      <c r="D1465" s="3" t="s">
        <v>3967</v>
      </c>
      <c r="E1465" s="3" t="s">
        <v>3968</v>
      </c>
    </row>
    <row r="1466" spans="1:5" ht="13" x14ac:dyDescent="0.15">
      <c r="A1466" s="3" t="s">
        <v>32</v>
      </c>
      <c r="B1466" s="4">
        <v>1840</v>
      </c>
      <c r="C1466" s="21" t="s">
        <v>10277</v>
      </c>
      <c r="D1466" s="3" t="s">
        <v>3969</v>
      </c>
      <c r="E1466" s="3" t="s">
        <v>3970</v>
      </c>
    </row>
    <row r="1467" spans="1:5" ht="13" x14ac:dyDescent="0.15">
      <c r="A1467" s="3" t="s">
        <v>528</v>
      </c>
      <c r="B1467" s="4">
        <v>1840</v>
      </c>
      <c r="C1467" s="21" t="s">
        <v>10278</v>
      </c>
      <c r="D1467" s="3" t="s">
        <v>3971</v>
      </c>
      <c r="E1467" s="3" t="s">
        <v>3972</v>
      </c>
    </row>
    <row r="1468" spans="1:5" ht="13" x14ac:dyDescent="0.15">
      <c r="A1468" s="3" t="s">
        <v>565</v>
      </c>
      <c r="B1468" s="4">
        <v>1840</v>
      </c>
      <c r="C1468" s="21" t="s">
        <v>10279</v>
      </c>
      <c r="D1468" s="3" t="s">
        <v>3971</v>
      </c>
      <c r="E1468" s="3" t="s">
        <v>3973</v>
      </c>
    </row>
    <row r="1469" spans="1:5" ht="13" x14ac:dyDescent="0.15">
      <c r="A1469" s="5" t="s">
        <v>181</v>
      </c>
      <c r="B1469" s="6">
        <v>1840</v>
      </c>
      <c r="C1469" s="5"/>
      <c r="D1469" s="10" t="s">
        <v>3974</v>
      </c>
      <c r="E1469" s="5" t="s">
        <v>3975</v>
      </c>
    </row>
    <row r="1470" spans="1:5" ht="13" x14ac:dyDescent="0.15">
      <c r="A1470" s="3" t="s">
        <v>771</v>
      </c>
      <c r="B1470" s="4">
        <v>1840</v>
      </c>
      <c r="C1470" s="3"/>
      <c r="D1470" s="3" t="s">
        <v>3976</v>
      </c>
      <c r="E1470" s="3" t="s">
        <v>3977</v>
      </c>
    </row>
    <row r="1471" spans="1:5" ht="13" x14ac:dyDescent="0.15">
      <c r="A1471" s="3" t="s">
        <v>938</v>
      </c>
      <c r="B1471" s="4">
        <v>1840</v>
      </c>
      <c r="C1471" s="3"/>
      <c r="D1471" s="3" t="s">
        <v>3978</v>
      </c>
      <c r="E1471" s="3" t="s">
        <v>3979</v>
      </c>
    </row>
    <row r="1472" spans="1:5" ht="13" x14ac:dyDescent="0.15">
      <c r="A1472" s="3" t="s">
        <v>938</v>
      </c>
      <c r="B1472" s="4">
        <v>1840</v>
      </c>
      <c r="C1472" s="3"/>
      <c r="D1472" s="3" t="s">
        <v>3978</v>
      </c>
      <c r="E1472" s="3" t="s">
        <v>3980</v>
      </c>
    </row>
    <row r="1473" spans="1:5" ht="13" x14ac:dyDescent="0.15">
      <c r="A1473" s="3" t="s">
        <v>426</v>
      </c>
      <c r="B1473" s="4">
        <v>1840</v>
      </c>
      <c r="C1473" s="3"/>
      <c r="D1473" s="3" t="s">
        <v>3981</v>
      </c>
      <c r="E1473" s="3" t="s">
        <v>3982</v>
      </c>
    </row>
    <row r="1474" spans="1:5" ht="13" x14ac:dyDescent="0.15">
      <c r="A1474" s="3" t="s">
        <v>898</v>
      </c>
      <c r="B1474" s="4">
        <v>1840</v>
      </c>
      <c r="C1474" s="3"/>
      <c r="D1474" s="3" t="s">
        <v>3983</v>
      </c>
      <c r="E1474" s="3" t="s">
        <v>2628</v>
      </c>
    </row>
    <row r="1475" spans="1:5" ht="13" x14ac:dyDescent="0.15">
      <c r="A1475" s="3" t="s">
        <v>1008</v>
      </c>
      <c r="B1475" s="4">
        <v>1840</v>
      </c>
      <c r="C1475" s="3"/>
      <c r="D1475" s="3" t="s">
        <v>3983</v>
      </c>
      <c r="E1475" s="3" t="s">
        <v>3984</v>
      </c>
    </row>
    <row r="1476" spans="1:5" ht="13" x14ac:dyDescent="0.15">
      <c r="A1476" s="3" t="s">
        <v>975</v>
      </c>
      <c r="B1476" s="4">
        <v>1840</v>
      </c>
      <c r="C1476" s="3"/>
      <c r="D1476" s="3" t="s">
        <v>3985</v>
      </c>
      <c r="E1476" s="3" t="s">
        <v>3986</v>
      </c>
    </row>
    <row r="1477" spans="1:5" ht="13" x14ac:dyDescent="0.15">
      <c r="A1477" s="3" t="s">
        <v>494</v>
      </c>
      <c r="B1477" s="4">
        <v>1840</v>
      </c>
      <c r="C1477" s="3"/>
      <c r="D1477" s="3" t="s">
        <v>3987</v>
      </c>
      <c r="E1477" s="3" t="s">
        <v>3988</v>
      </c>
    </row>
    <row r="1478" spans="1:5" ht="13" x14ac:dyDescent="0.15">
      <c r="A1478" s="3" t="s">
        <v>62</v>
      </c>
      <c r="B1478" s="4">
        <v>1841</v>
      </c>
      <c r="C1478" s="3" t="s">
        <v>3989</v>
      </c>
      <c r="D1478" s="3" t="s">
        <v>3990</v>
      </c>
      <c r="E1478" s="3" t="s">
        <v>3991</v>
      </c>
    </row>
    <row r="1479" spans="1:5" ht="13" x14ac:dyDescent="0.15">
      <c r="A1479" s="3" t="s">
        <v>734</v>
      </c>
      <c r="B1479" s="4">
        <v>1841</v>
      </c>
      <c r="C1479" s="3" t="s">
        <v>3992</v>
      </c>
      <c r="D1479" s="3" t="s">
        <v>3993</v>
      </c>
      <c r="E1479" s="3" t="s">
        <v>3994</v>
      </c>
    </row>
    <row r="1480" spans="1:5" ht="13" x14ac:dyDescent="0.15">
      <c r="A1480" s="5" t="s">
        <v>132</v>
      </c>
      <c r="B1480" s="6">
        <v>1841</v>
      </c>
      <c r="C1480" s="21" t="s">
        <v>10280</v>
      </c>
      <c r="D1480" s="5" t="s">
        <v>3995</v>
      </c>
      <c r="E1480" s="5" t="s">
        <v>3996</v>
      </c>
    </row>
    <row r="1481" spans="1:5" ht="13" x14ac:dyDescent="0.15">
      <c r="A1481" s="5" t="s">
        <v>713</v>
      </c>
      <c r="B1481" s="6">
        <v>1841</v>
      </c>
      <c r="C1481" s="5" t="s">
        <v>3997</v>
      </c>
      <c r="D1481" s="5" t="s">
        <v>3995</v>
      </c>
      <c r="E1481" s="5" t="s">
        <v>3998</v>
      </c>
    </row>
    <row r="1482" spans="1:5" ht="13" x14ac:dyDescent="0.15">
      <c r="A1482" s="5" t="s">
        <v>911</v>
      </c>
      <c r="B1482" s="6">
        <v>1841</v>
      </c>
      <c r="C1482" s="21" t="s">
        <v>10281</v>
      </c>
      <c r="D1482" s="5" t="s">
        <v>3995</v>
      </c>
      <c r="E1482" s="5" t="s">
        <v>3999</v>
      </c>
    </row>
    <row r="1483" spans="1:5" ht="13" x14ac:dyDescent="0.15">
      <c r="A1483" s="5" t="s">
        <v>731</v>
      </c>
      <c r="B1483" s="6">
        <v>1841</v>
      </c>
      <c r="C1483" s="21" t="s">
        <v>10281</v>
      </c>
      <c r="D1483" s="5" t="s">
        <v>4000</v>
      </c>
      <c r="E1483" s="5" t="s">
        <v>4001</v>
      </c>
    </row>
    <row r="1484" spans="1:5" ht="13" x14ac:dyDescent="0.15">
      <c r="A1484" s="5" t="s">
        <v>753</v>
      </c>
      <c r="B1484" s="6">
        <v>1841</v>
      </c>
      <c r="C1484" s="21" t="s">
        <v>10281</v>
      </c>
      <c r="D1484" s="5" t="s">
        <v>4002</v>
      </c>
      <c r="E1484" s="5" t="s">
        <v>4003</v>
      </c>
    </row>
    <row r="1485" spans="1:5" ht="13" x14ac:dyDescent="0.15">
      <c r="A1485" s="5" t="s">
        <v>922</v>
      </c>
      <c r="B1485" s="6">
        <v>1841</v>
      </c>
      <c r="C1485" s="21" t="s">
        <v>10281</v>
      </c>
      <c r="D1485" s="5" t="s">
        <v>4002</v>
      </c>
      <c r="E1485" s="5" t="s">
        <v>4004</v>
      </c>
    </row>
    <row r="1486" spans="1:5" ht="13" x14ac:dyDescent="0.15">
      <c r="A1486" s="3" t="s">
        <v>539</v>
      </c>
      <c r="B1486" s="4">
        <v>1841</v>
      </c>
      <c r="C1486" s="3" t="s">
        <v>4005</v>
      </c>
      <c r="D1486" s="3" t="s">
        <v>4006</v>
      </c>
      <c r="E1486" s="3" t="s">
        <v>4007</v>
      </c>
    </row>
    <row r="1487" spans="1:5" ht="13" x14ac:dyDescent="0.15">
      <c r="A1487" s="5" t="s">
        <v>463</v>
      </c>
      <c r="B1487" s="6">
        <v>1841</v>
      </c>
      <c r="C1487" s="5"/>
      <c r="D1487" s="5" t="s">
        <v>4008</v>
      </c>
      <c r="E1487" s="5" t="s">
        <v>4009</v>
      </c>
    </row>
    <row r="1488" spans="1:5" ht="13" x14ac:dyDescent="0.15">
      <c r="A1488" s="3" t="s">
        <v>879</v>
      </c>
      <c r="B1488" s="4">
        <v>1841</v>
      </c>
      <c r="C1488" s="3"/>
      <c r="D1488" s="3" t="s">
        <v>4010</v>
      </c>
      <c r="E1488" s="3" t="s">
        <v>4011</v>
      </c>
    </row>
    <row r="1489" spans="1:5" ht="13" x14ac:dyDescent="0.15">
      <c r="A1489" s="3" t="s">
        <v>694</v>
      </c>
      <c r="B1489" s="4">
        <v>1841</v>
      </c>
      <c r="C1489" s="3"/>
      <c r="D1489" s="3" t="s">
        <v>4012</v>
      </c>
      <c r="E1489" s="3" t="s">
        <v>4013</v>
      </c>
    </row>
    <row r="1490" spans="1:5" ht="13" x14ac:dyDescent="0.15">
      <c r="A1490" s="3" t="s">
        <v>766</v>
      </c>
      <c r="B1490" s="4">
        <v>1841</v>
      </c>
      <c r="C1490" s="3"/>
      <c r="D1490" s="3" t="s">
        <v>4014</v>
      </c>
      <c r="E1490" s="3" t="s">
        <v>4015</v>
      </c>
    </row>
    <row r="1491" spans="1:5" ht="13" x14ac:dyDescent="0.15">
      <c r="A1491" s="3" t="s">
        <v>658</v>
      </c>
      <c r="B1491" s="4">
        <v>1841</v>
      </c>
      <c r="C1491" s="3"/>
      <c r="D1491" s="3" t="s">
        <v>4016</v>
      </c>
      <c r="E1491" s="3" t="s">
        <v>4017</v>
      </c>
    </row>
    <row r="1492" spans="1:5" ht="13" x14ac:dyDescent="0.15">
      <c r="A1492" s="3" t="s">
        <v>51</v>
      </c>
      <c r="B1492" s="4">
        <v>1841</v>
      </c>
      <c r="C1492" s="3"/>
      <c r="D1492" s="3" t="s">
        <v>4018</v>
      </c>
      <c r="E1492" s="3" t="s">
        <v>4019</v>
      </c>
    </row>
    <row r="1493" spans="1:5" ht="13" x14ac:dyDescent="0.15">
      <c r="A1493" s="3" t="s">
        <v>988</v>
      </c>
      <c r="B1493" s="4">
        <v>1841</v>
      </c>
      <c r="C1493" s="3"/>
      <c r="D1493" s="3" t="s">
        <v>4020</v>
      </c>
      <c r="E1493" s="3" t="s">
        <v>4019</v>
      </c>
    </row>
    <row r="1494" spans="1:5" ht="13" x14ac:dyDescent="0.15">
      <c r="A1494" s="5" t="s">
        <v>714</v>
      </c>
      <c r="B1494" s="6">
        <v>1842</v>
      </c>
      <c r="C1494" s="5"/>
      <c r="D1494" s="5" t="s">
        <v>4021</v>
      </c>
      <c r="E1494" s="5" t="s">
        <v>4022</v>
      </c>
    </row>
    <row r="1495" spans="1:5" ht="13" x14ac:dyDescent="0.15">
      <c r="A1495" s="5" t="s">
        <v>41</v>
      </c>
      <c r="B1495" s="6">
        <v>1842</v>
      </c>
      <c r="C1495" s="5"/>
      <c r="D1495" s="5" t="s">
        <v>4023</v>
      </c>
      <c r="E1495" s="5" t="s">
        <v>4024</v>
      </c>
    </row>
    <row r="1496" spans="1:5" ht="13" x14ac:dyDescent="0.15">
      <c r="A1496" s="5" t="s">
        <v>403</v>
      </c>
      <c r="B1496" s="6">
        <v>1842</v>
      </c>
      <c r="C1496" s="5"/>
      <c r="D1496" s="5" t="s">
        <v>3585</v>
      </c>
      <c r="E1496" s="5" t="s">
        <v>4025</v>
      </c>
    </row>
    <row r="1497" spans="1:5" ht="13" x14ac:dyDescent="0.15">
      <c r="A1497" s="5" t="s">
        <v>887</v>
      </c>
      <c r="B1497" s="6">
        <v>1842</v>
      </c>
      <c r="C1497" s="5"/>
      <c r="D1497" s="5" t="s">
        <v>4026</v>
      </c>
      <c r="E1497" s="5" t="s">
        <v>4027</v>
      </c>
    </row>
    <row r="1498" spans="1:5" ht="13" x14ac:dyDescent="0.15">
      <c r="A1498" s="3" t="s">
        <v>64</v>
      </c>
      <c r="B1498" s="4">
        <v>1842</v>
      </c>
      <c r="C1498" s="3"/>
      <c r="D1498" s="3" t="s">
        <v>4028</v>
      </c>
      <c r="E1498" s="3" t="s">
        <v>4029</v>
      </c>
    </row>
    <row r="1499" spans="1:5" ht="13" x14ac:dyDescent="0.15">
      <c r="A1499" s="3" t="s">
        <v>911</v>
      </c>
      <c r="B1499" s="4">
        <v>1842</v>
      </c>
      <c r="C1499" s="3"/>
      <c r="D1499" s="3" t="s">
        <v>4030</v>
      </c>
      <c r="E1499" s="3" t="s">
        <v>4031</v>
      </c>
    </row>
    <row r="1500" spans="1:5" ht="13" x14ac:dyDescent="0.15">
      <c r="A1500" s="3" t="s">
        <v>925</v>
      </c>
      <c r="B1500" s="4">
        <v>1842</v>
      </c>
      <c r="C1500" s="3"/>
      <c r="D1500" s="3" t="s">
        <v>4032</v>
      </c>
      <c r="E1500" s="3" t="s">
        <v>4033</v>
      </c>
    </row>
    <row r="1501" spans="1:5" ht="13" x14ac:dyDescent="0.15">
      <c r="A1501" s="3" t="s">
        <v>190</v>
      </c>
      <c r="B1501" s="4">
        <v>1842</v>
      </c>
      <c r="C1501" s="3"/>
      <c r="D1501" s="3" t="s">
        <v>4034</v>
      </c>
      <c r="E1501" s="3" t="s">
        <v>4035</v>
      </c>
    </row>
    <row r="1502" spans="1:5" ht="13" x14ac:dyDescent="0.15">
      <c r="A1502" s="3" t="s">
        <v>569</v>
      </c>
      <c r="B1502" s="4">
        <v>1842</v>
      </c>
      <c r="C1502" s="3"/>
      <c r="D1502" s="3" t="s">
        <v>4036</v>
      </c>
      <c r="E1502" s="3" t="s">
        <v>4037</v>
      </c>
    </row>
    <row r="1503" spans="1:5" ht="13" x14ac:dyDescent="0.15">
      <c r="A1503" s="3" t="s">
        <v>4038</v>
      </c>
      <c r="B1503" s="4">
        <v>1842</v>
      </c>
      <c r="C1503" s="3"/>
      <c r="D1503" s="3" t="s">
        <v>4039</v>
      </c>
      <c r="E1503" s="3" t="s">
        <v>4040</v>
      </c>
    </row>
    <row r="1504" spans="1:5" ht="13" x14ac:dyDescent="0.15">
      <c r="A1504" s="3" t="s">
        <v>380</v>
      </c>
      <c r="B1504" s="4">
        <v>1842</v>
      </c>
      <c r="C1504" s="3"/>
      <c r="D1504" s="3" t="s">
        <v>4041</v>
      </c>
      <c r="E1504" s="3" t="s">
        <v>4042</v>
      </c>
    </row>
    <row r="1505" spans="1:5" ht="13" x14ac:dyDescent="0.15">
      <c r="A1505" s="3" t="s">
        <v>572</v>
      </c>
      <c r="B1505" s="4">
        <v>1842</v>
      </c>
      <c r="C1505" s="3"/>
      <c r="D1505" s="3" t="s">
        <v>4043</v>
      </c>
      <c r="E1505" s="3" t="s">
        <v>4044</v>
      </c>
    </row>
    <row r="1506" spans="1:5" ht="13" x14ac:dyDescent="0.15">
      <c r="A1506" s="3" t="s">
        <v>834</v>
      </c>
      <c r="B1506" s="4">
        <v>1842</v>
      </c>
      <c r="C1506" s="3"/>
      <c r="D1506" s="3" t="s">
        <v>4045</v>
      </c>
      <c r="E1506" s="3" t="s">
        <v>4046</v>
      </c>
    </row>
    <row r="1507" spans="1:5" ht="13" x14ac:dyDescent="0.15">
      <c r="A1507" s="3" t="s">
        <v>413</v>
      </c>
      <c r="B1507" s="4">
        <v>1842</v>
      </c>
      <c r="C1507" s="3"/>
      <c r="D1507" s="3" t="s">
        <v>4047</v>
      </c>
      <c r="E1507" s="3" t="s">
        <v>4048</v>
      </c>
    </row>
    <row r="1508" spans="1:5" ht="13" x14ac:dyDescent="0.15">
      <c r="A1508" s="3" t="s">
        <v>64</v>
      </c>
      <c r="B1508" s="4">
        <v>1842</v>
      </c>
      <c r="C1508" s="3"/>
      <c r="D1508" s="3" t="s">
        <v>4049</v>
      </c>
      <c r="E1508" s="3" t="s">
        <v>4050</v>
      </c>
    </row>
    <row r="1509" spans="1:5" ht="13" x14ac:dyDescent="0.15">
      <c r="A1509" s="3" t="s">
        <v>435</v>
      </c>
      <c r="B1509" s="4">
        <v>1842</v>
      </c>
      <c r="C1509" s="3"/>
      <c r="D1509" s="3" t="s">
        <v>4051</v>
      </c>
      <c r="E1509" s="3" t="s">
        <v>4052</v>
      </c>
    </row>
    <row r="1510" spans="1:5" ht="13" x14ac:dyDescent="0.15">
      <c r="A1510" s="5" t="s">
        <v>904</v>
      </c>
      <c r="B1510" s="6">
        <v>1845</v>
      </c>
      <c r="D1510" s="5" t="s">
        <v>4053</v>
      </c>
      <c r="E1510" s="5" t="s">
        <v>4054</v>
      </c>
    </row>
    <row r="1511" spans="1:5" ht="13" x14ac:dyDescent="0.15">
      <c r="A1511" s="5" t="s">
        <v>546</v>
      </c>
      <c r="B1511" s="6">
        <v>1845</v>
      </c>
      <c r="C1511" s="5"/>
      <c r="D1511" s="5" t="s">
        <v>4055</v>
      </c>
      <c r="E1511" s="5" t="s">
        <v>4056</v>
      </c>
    </row>
    <row r="1512" spans="1:5" ht="13" x14ac:dyDescent="0.15">
      <c r="A1512" s="5" t="s">
        <v>415</v>
      </c>
      <c r="B1512" s="6">
        <v>1845</v>
      </c>
      <c r="C1512" s="5"/>
      <c r="D1512" s="5" t="s">
        <v>4057</v>
      </c>
      <c r="E1512" s="5" t="s">
        <v>4058</v>
      </c>
    </row>
    <row r="1513" spans="1:5" ht="13" x14ac:dyDescent="0.15">
      <c r="A1513" s="5" t="s">
        <v>883</v>
      </c>
      <c r="B1513" s="6">
        <v>1845</v>
      </c>
      <c r="C1513" s="5"/>
      <c r="D1513" s="5" t="s">
        <v>4057</v>
      </c>
      <c r="E1513" s="5" t="s">
        <v>4058</v>
      </c>
    </row>
    <row r="1514" spans="1:5" ht="13" x14ac:dyDescent="0.15">
      <c r="A1514" s="5" t="s">
        <v>353</v>
      </c>
      <c r="B1514" s="6">
        <v>1845</v>
      </c>
      <c r="C1514" s="5"/>
      <c r="D1514" s="5" t="s">
        <v>4059</v>
      </c>
      <c r="E1514" s="5" t="s">
        <v>4060</v>
      </c>
    </row>
    <row r="1515" spans="1:5" ht="13" x14ac:dyDescent="0.15">
      <c r="A1515" s="5" t="s">
        <v>680</v>
      </c>
      <c r="B1515" s="6">
        <v>1845</v>
      </c>
      <c r="C1515" s="5"/>
      <c r="D1515" s="5" t="s">
        <v>4061</v>
      </c>
      <c r="E1515" s="5" t="s">
        <v>4062</v>
      </c>
    </row>
    <row r="1516" spans="1:5" ht="13" x14ac:dyDescent="0.15">
      <c r="A1516" s="5" t="s">
        <v>847</v>
      </c>
      <c r="B1516" s="6">
        <v>1846</v>
      </c>
      <c r="C1516" s="5"/>
      <c r="D1516" s="5" t="s">
        <v>4063</v>
      </c>
      <c r="E1516" s="5" t="s">
        <v>4064</v>
      </c>
    </row>
    <row r="1517" spans="1:5" ht="13" x14ac:dyDescent="0.15">
      <c r="A1517" s="5" t="s">
        <v>333</v>
      </c>
      <c r="B1517" s="6">
        <v>1846</v>
      </c>
      <c r="C1517" s="5"/>
      <c r="D1517" s="5" t="s">
        <v>4065</v>
      </c>
      <c r="E1517" s="5" t="s">
        <v>4066</v>
      </c>
    </row>
    <row r="1518" spans="1:5" ht="13" x14ac:dyDescent="0.15">
      <c r="A1518" s="5" t="s">
        <v>24</v>
      </c>
      <c r="B1518" s="6">
        <v>1846</v>
      </c>
      <c r="C1518" s="5"/>
      <c r="D1518" s="5" t="s">
        <v>4067</v>
      </c>
      <c r="E1518" s="5" t="s">
        <v>4068</v>
      </c>
    </row>
    <row r="1519" spans="1:5" ht="13" x14ac:dyDescent="0.15">
      <c r="A1519" s="5" t="s">
        <v>14</v>
      </c>
      <c r="B1519" s="6">
        <v>1846</v>
      </c>
      <c r="C1519" s="5"/>
      <c r="D1519" s="5" t="s">
        <v>4069</v>
      </c>
      <c r="E1519" s="5" t="s">
        <v>4070</v>
      </c>
    </row>
    <row r="1520" spans="1:5" ht="13" x14ac:dyDescent="0.15">
      <c r="A1520" s="5" t="s">
        <v>157</v>
      </c>
      <c r="B1520" s="6">
        <v>1846</v>
      </c>
      <c r="C1520" s="5"/>
      <c r="D1520" s="5" t="s">
        <v>4069</v>
      </c>
      <c r="E1520" s="5" t="s">
        <v>4071</v>
      </c>
    </row>
    <row r="1521" spans="1:5" ht="13" x14ac:dyDescent="0.15">
      <c r="A1521" s="5" t="s">
        <v>659</v>
      </c>
      <c r="B1521" s="6">
        <v>1846</v>
      </c>
      <c r="C1521" s="5"/>
      <c r="D1521" s="5" t="s">
        <v>4069</v>
      </c>
      <c r="E1521" s="5" t="s">
        <v>4071</v>
      </c>
    </row>
    <row r="1522" spans="1:5" ht="13" x14ac:dyDescent="0.15">
      <c r="A1522" s="5" t="s">
        <v>731</v>
      </c>
      <c r="B1522" s="6">
        <v>1847</v>
      </c>
      <c r="C1522" s="5" t="s">
        <v>4072</v>
      </c>
      <c r="D1522" s="5" t="s">
        <v>4073</v>
      </c>
      <c r="E1522" s="5" t="s">
        <v>4074</v>
      </c>
    </row>
    <row r="1523" spans="1:5" ht="13" x14ac:dyDescent="0.15">
      <c r="A1523" s="5" t="s">
        <v>524</v>
      </c>
      <c r="B1523" s="6">
        <v>1849</v>
      </c>
      <c r="C1523" s="5"/>
      <c r="D1523" s="5" t="s">
        <v>4075</v>
      </c>
      <c r="E1523" s="5" t="s">
        <v>4076</v>
      </c>
    </row>
    <row r="1524" spans="1:5" ht="13" x14ac:dyDescent="0.15">
      <c r="A1524" s="5" t="s">
        <v>771</v>
      </c>
      <c r="B1524" s="6">
        <v>1849</v>
      </c>
      <c r="C1524" s="5"/>
      <c r="D1524" s="5" t="s">
        <v>4077</v>
      </c>
      <c r="E1524" s="5" t="s">
        <v>4078</v>
      </c>
    </row>
    <row r="1525" spans="1:5" ht="13" x14ac:dyDescent="0.15">
      <c r="A1525" s="5" t="s">
        <v>781</v>
      </c>
      <c r="B1525" s="6">
        <v>1849</v>
      </c>
      <c r="C1525" s="5"/>
      <c r="D1525" s="5" t="s">
        <v>4079</v>
      </c>
      <c r="E1525" s="5" t="s">
        <v>4080</v>
      </c>
    </row>
    <row r="1526" spans="1:5" ht="13" x14ac:dyDescent="0.15">
      <c r="A1526" s="5" t="s">
        <v>181</v>
      </c>
      <c r="B1526" s="6">
        <v>1849</v>
      </c>
      <c r="C1526" s="5"/>
      <c r="D1526" s="5" t="s">
        <v>4081</v>
      </c>
      <c r="E1526" s="5" t="s">
        <v>4082</v>
      </c>
    </row>
    <row r="1527" spans="1:5" ht="13" x14ac:dyDescent="0.15">
      <c r="A1527" s="5" t="s">
        <v>225</v>
      </c>
      <c r="B1527" s="6">
        <v>1850</v>
      </c>
      <c r="C1527" s="21" t="s">
        <v>10282</v>
      </c>
      <c r="D1527" s="5" t="s">
        <v>4083</v>
      </c>
      <c r="E1527" s="5" t="s">
        <v>4084</v>
      </c>
    </row>
    <row r="1528" spans="1:5" ht="13" x14ac:dyDescent="0.15">
      <c r="A1528" s="5" t="s">
        <v>1008</v>
      </c>
      <c r="B1528" s="6">
        <v>1850</v>
      </c>
      <c r="C1528" s="21" t="s">
        <v>10283</v>
      </c>
      <c r="D1528" s="5" t="s">
        <v>4083</v>
      </c>
      <c r="E1528" s="5" t="s">
        <v>4085</v>
      </c>
    </row>
    <row r="1529" spans="1:5" ht="13" x14ac:dyDescent="0.15">
      <c r="A1529" s="3" t="s">
        <v>62</v>
      </c>
      <c r="B1529" s="4">
        <v>1850</v>
      </c>
      <c r="C1529" s="3"/>
      <c r="D1529" s="3" t="s">
        <v>4086</v>
      </c>
      <c r="E1529" s="3" t="s">
        <v>4087</v>
      </c>
    </row>
    <row r="1530" spans="1:5" ht="13" x14ac:dyDescent="0.15">
      <c r="A1530" s="5" t="s">
        <v>868</v>
      </c>
      <c r="B1530" s="6">
        <v>1850</v>
      </c>
      <c r="C1530" s="5"/>
      <c r="D1530" s="5" t="s">
        <v>4088</v>
      </c>
      <c r="E1530" s="5" t="s">
        <v>4089</v>
      </c>
    </row>
    <row r="1531" spans="1:5" ht="13" x14ac:dyDescent="0.15">
      <c r="A1531" s="5" t="s">
        <v>714</v>
      </c>
      <c r="B1531" s="6">
        <v>1850</v>
      </c>
      <c r="C1531" s="5"/>
      <c r="D1531" s="5" t="s">
        <v>4090</v>
      </c>
      <c r="E1531" s="5" t="s">
        <v>4091</v>
      </c>
    </row>
    <row r="1532" spans="1:5" ht="13" x14ac:dyDescent="0.15">
      <c r="A1532" s="5" t="s">
        <v>975</v>
      </c>
      <c r="B1532" s="6">
        <v>1850</v>
      </c>
      <c r="C1532" s="5"/>
      <c r="D1532" s="5" t="s">
        <v>4092</v>
      </c>
      <c r="E1532" s="5" t="s">
        <v>4093</v>
      </c>
    </row>
    <row r="1533" spans="1:5" ht="13" x14ac:dyDescent="0.15">
      <c r="A1533" s="5" t="s">
        <v>904</v>
      </c>
      <c r="B1533" s="6">
        <v>1850</v>
      </c>
      <c r="C1533" s="5"/>
      <c r="D1533" s="5" t="s">
        <v>4094</v>
      </c>
      <c r="E1533" s="5" t="s">
        <v>4095</v>
      </c>
    </row>
    <row r="1534" spans="1:5" ht="13" x14ac:dyDescent="0.15">
      <c r="A1534" s="5" t="s">
        <v>582</v>
      </c>
      <c r="B1534" s="6">
        <v>1850</v>
      </c>
      <c r="C1534" s="5"/>
      <c r="D1534" s="5" t="s">
        <v>4096</v>
      </c>
      <c r="E1534" s="5" t="s">
        <v>4097</v>
      </c>
    </row>
    <row r="1535" spans="1:5" ht="13" x14ac:dyDescent="0.15">
      <c r="A1535" s="5" t="s">
        <v>586</v>
      </c>
      <c r="B1535" s="6">
        <v>1850</v>
      </c>
      <c r="C1535" s="5"/>
      <c r="D1535" s="5" t="s">
        <v>4096</v>
      </c>
      <c r="E1535" s="5" t="s">
        <v>4097</v>
      </c>
    </row>
    <row r="1536" spans="1:5" ht="13" x14ac:dyDescent="0.15">
      <c r="A1536" s="5" t="s">
        <v>477</v>
      </c>
      <c r="B1536" s="6">
        <v>1850</v>
      </c>
      <c r="C1536" s="5"/>
      <c r="D1536" s="5" t="s">
        <v>4098</v>
      </c>
      <c r="E1536" s="5" t="s">
        <v>4099</v>
      </c>
    </row>
    <row r="1537" spans="1:5" ht="13" x14ac:dyDescent="0.15">
      <c r="A1537" s="5" t="s">
        <v>717</v>
      </c>
      <c r="B1537" s="6">
        <v>1850</v>
      </c>
      <c r="C1537" s="5"/>
      <c r="D1537" s="5" t="s">
        <v>4100</v>
      </c>
      <c r="E1537" s="5" t="s">
        <v>4101</v>
      </c>
    </row>
    <row r="1538" spans="1:5" ht="13" x14ac:dyDescent="0.15">
      <c r="A1538" s="5" t="s">
        <v>556</v>
      </c>
      <c r="B1538" s="6">
        <v>1850</v>
      </c>
      <c r="C1538" s="5"/>
      <c r="D1538" s="5" t="s">
        <v>4102</v>
      </c>
      <c r="E1538" s="5" t="s">
        <v>4103</v>
      </c>
    </row>
    <row r="1539" spans="1:5" ht="13" x14ac:dyDescent="0.15">
      <c r="A1539" s="5" t="s">
        <v>772</v>
      </c>
      <c r="B1539" s="6">
        <v>1850</v>
      </c>
      <c r="C1539" s="5"/>
      <c r="D1539" s="5" t="s">
        <v>4102</v>
      </c>
      <c r="E1539" s="5" t="s">
        <v>4104</v>
      </c>
    </row>
    <row r="1540" spans="1:5" ht="13" x14ac:dyDescent="0.15">
      <c r="A1540" s="5" t="s">
        <v>263</v>
      </c>
      <c r="B1540" s="6">
        <v>1850</v>
      </c>
      <c r="C1540" s="5"/>
      <c r="D1540" s="5" t="s">
        <v>4105</v>
      </c>
      <c r="E1540" s="5" t="s">
        <v>4106</v>
      </c>
    </row>
    <row r="1541" spans="1:5" ht="13" x14ac:dyDescent="0.15">
      <c r="A1541" s="5" t="s">
        <v>984</v>
      </c>
      <c r="B1541" s="6">
        <v>1850</v>
      </c>
      <c r="C1541" s="5"/>
      <c r="D1541" s="5" t="s">
        <v>4107</v>
      </c>
      <c r="E1541" s="5" t="s">
        <v>4108</v>
      </c>
    </row>
    <row r="1542" spans="1:5" ht="13" x14ac:dyDescent="0.15">
      <c r="A1542" s="5" t="s">
        <v>41</v>
      </c>
      <c r="B1542" s="6">
        <v>1850</v>
      </c>
      <c r="C1542" s="5"/>
      <c r="D1542" s="5" t="s">
        <v>4109</v>
      </c>
      <c r="E1542" s="5" t="s">
        <v>4110</v>
      </c>
    </row>
    <row r="1543" spans="1:5" ht="13" x14ac:dyDescent="0.15">
      <c r="A1543" s="5" t="s">
        <v>887</v>
      </c>
      <c r="B1543" s="6">
        <v>1850</v>
      </c>
      <c r="C1543" s="5"/>
      <c r="D1543" s="5" t="s">
        <v>4111</v>
      </c>
      <c r="E1543" s="5" t="s">
        <v>4112</v>
      </c>
    </row>
    <row r="1544" spans="1:5" ht="13" x14ac:dyDescent="0.15">
      <c r="A1544" s="5" t="s">
        <v>296</v>
      </c>
      <c r="B1544" s="6">
        <v>1850</v>
      </c>
      <c r="C1544" s="5"/>
      <c r="D1544" s="5" t="s">
        <v>4113</v>
      </c>
      <c r="E1544" s="5" t="s">
        <v>4114</v>
      </c>
    </row>
    <row r="1545" spans="1:5" ht="13" x14ac:dyDescent="0.15">
      <c r="A1545" s="5" t="s">
        <v>61</v>
      </c>
      <c r="B1545" s="6">
        <v>1850</v>
      </c>
      <c r="C1545" s="5"/>
      <c r="D1545" s="5" t="s">
        <v>4115</v>
      </c>
      <c r="E1545" s="5" t="s">
        <v>4116</v>
      </c>
    </row>
    <row r="1546" spans="1:5" ht="13" x14ac:dyDescent="0.15">
      <c r="A1546" s="5" t="s">
        <v>234</v>
      </c>
      <c r="B1546" s="6">
        <v>1850</v>
      </c>
      <c r="C1546" s="5"/>
      <c r="D1546" s="5" t="s">
        <v>4115</v>
      </c>
      <c r="E1546" s="5" t="s">
        <v>4117</v>
      </c>
    </row>
    <row r="1547" spans="1:5" ht="13" x14ac:dyDescent="0.15">
      <c r="A1547" s="5" t="s">
        <v>569</v>
      </c>
      <c r="B1547" s="6">
        <v>1850</v>
      </c>
      <c r="C1547" s="5"/>
      <c r="D1547" s="5" t="s">
        <v>4115</v>
      </c>
      <c r="E1547" s="5" t="s">
        <v>4118</v>
      </c>
    </row>
    <row r="1548" spans="1:5" ht="13" x14ac:dyDescent="0.15">
      <c r="A1548" s="5" t="s">
        <v>584</v>
      </c>
      <c r="B1548" s="6">
        <v>1850</v>
      </c>
      <c r="C1548" s="5"/>
      <c r="D1548" s="5" t="s">
        <v>4115</v>
      </c>
      <c r="E1548" s="5" t="s">
        <v>4119</v>
      </c>
    </row>
    <row r="1549" spans="1:5" ht="13" x14ac:dyDescent="0.15">
      <c r="A1549" s="3" t="s">
        <v>630</v>
      </c>
      <c r="B1549" s="4">
        <v>1850</v>
      </c>
      <c r="C1549" s="3"/>
      <c r="D1549" s="3" t="s">
        <v>4115</v>
      </c>
      <c r="E1549" s="3" t="s">
        <v>4120</v>
      </c>
    </row>
    <row r="1550" spans="1:5" ht="13" x14ac:dyDescent="0.15">
      <c r="A1550" s="5" t="s">
        <v>769</v>
      </c>
      <c r="B1550" s="6">
        <v>1850</v>
      </c>
      <c r="C1550" s="5"/>
      <c r="D1550" s="5" t="s">
        <v>4115</v>
      </c>
      <c r="E1550" s="5" t="s">
        <v>4121</v>
      </c>
    </row>
    <row r="1551" spans="1:5" ht="13" x14ac:dyDescent="0.15">
      <c r="A1551" s="5" t="s">
        <v>980</v>
      </c>
      <c r="B1551" s="6">
        <v>1850</v>
      </c>
      <c r="C1551" s="5"/>
      <c r="D1551" s="5" t="s">
        <v>4122</v>
      </c>
      <c r="E1551" s="5" t="s">
        <v>4123</v>
      </c>
    </row>
    <row r="1552" spans="1:5" ht="13" x14ac:dyDescent="0.15">
      <c r="A1552" s="5" t="s">
        <v>781</v>
      </c>
      <c r="B1552" s="6">
        <v>1850</v>
      </c>
      <c r="C1552" s="5"/>
      <c r="D1552" s="5" t="s">
        <v>4124</v>
      </c>
      <c r="E1552" s="5" t="s">
        <v>4125</v>
      </c>
    </row>
    <row r="1553" spans="1:5" ht="13" x14ac:dyDescent="0.15">
      <c r="A1553" s="5" t="s">
        <v>275</v>
      </c>
      <c r="B1553" s="6">
        <v>1850</v>
      </c>
      <c r="C1553" s="5"/>
      <c r="D1553" s="5" t="s">
        <v>4126</v>
      </c>
      <c r="E1553" s="5" t="s">
        <v>4127</v>
      </c>
    </row>
    <row r="1554" spans="1:5" ht="13" x14ac:dyDescent="0.15">
      <c r="A1554" s="5" t="s">
        <v>826</v>
      </c>
      <c r="B1554" s="5">
        <v>1850</v>
      </c>
      <c r="D1554" s="5" t="s">
        <v>4128</v>
      </c>
      <c r="E1554" s="5" t="s">
        <v>4129</v>
      </c>
    </row>
    <row r="1555" spans="1:5" ht="13" x14ac:dyDescent="0.15">
      <c r="A1555" s="3" t="s">
        <v>667</v>
      </c>
      <c r="B1555" s="4">
        <v>1855</v>
      </c>
      <c r="C1555" s="11" t="s">
        <v>4130</v>
      </c>
      <c r="D1555" s="3"/>
      <c r="E1555" s="3" t="s">
        <v>4131</v>
      </c>
    </row>
    <row r="1556" spans="1:5" ht="13" x14ac:dyDescent="0.15">
      <c r="A1556" s="5" t="s">
        <v>69</v>
      </c>
      <c r="B1556" s="6">
        <v>1860</v>
      </c>
      <c r="C1556" s="5" t="s">
        <v>4132</v>
      </c>
      <c r="D1556" s="5" t="s">
        <v>4133</v>
      </c>
      <c r="E1556" s="5" t="s">
        <v>4134</v>
      </c>
    </row>
    <row r="1557" spans="1:5" ht="13" x14ac:dyDescent="0.15">
      <c r="A1557" s="3" t="s">
        <v>380</v>
      </c>
      <c r="B1557" s="4">
        <v>1860</v>
      </c>
      <c r="C1557" s="3"/>
      <c r="D1557" s="3" t="s">
        <v>4135</v>
      </c>
      <c r="E1557" s="3" t="s">
        <v>4136</v>
      </c>
    </row>
    <row r="1558" spans="1:5" ht="13" x14ac:dyDescent="0.15">
      <c r="A1558" s="3" t="s">
        <v>998</v>
      </c>
      <c r="B1558" s="4">
        <v>1864</v>
      </c>
      <c r="C1558" s="21" t="s">
        <v>10284</v>
      </c>
      <c r="D1558" s="3" t="s">
        <v>4137</v>
      </c>
      <c r="E1558" s="3" t="s">
        <v>4138</v>
      </c>
    </row>
    <row r="1559" spans="1:5" ht="13" x14ac:dyDescent="0.15">
      <c r="A1559" s="3" t="s">
        <v>690</v>
      </c>
      <c r="B1559" s="4">
        <v>1864</v>
      </c>
      <c r="C1559" s="21" t="s">
        <v>10285</v>
      </c>
      <c r="D1559" s="3" t="s">
        <v>4139</v>
      </c>
      <c r="E1559" s="3" t="s">
        <v>4140</v>
      </c>
    </row>
    <row r="1560" spans="1:5" ht="13" x14ac:dyDescent="0.15">
      <c r="A1560" s="3" t="s">
        <v>984</v>
      </c>
      <c r="B1560" s="4">
        <v>1864</v>
      </c>
      <c r="C1560" s="21" t="s">
        <v>10286</v>
      </c>
      <c r="D1560" s="3" t="s">
        <v>4141</v>
      </c>
      <c r="E1560" s="3" t="s">
        <v>4142</v>
      </c>
    </row>
    <row r="1561" spans="1:5" ht="13" x14ac:dyDescent="0.15">
      <c r="A1561" s="3" t="s">
        <v>717</v>
      </c>
      <c r="B1561" s="4">
        <v>1864</v>
      </c>
      <c r="C1561" s="21" t="s">
        <v>10287</v>
      </c>
      <c r="D1561" s="3" t="s">
        <v>4143</v>
      </c>
      <c r="E1561" s="3" t="s">
        <v>4144</v>
      </c>
    </row>
    <row r="1562" spans="1:5" ht="13" x14ac:dyDescent="0.15">
      <c r="A1562" s="5" t="s">
        <v>190</v>
      </c>
      <c r="B1562" s="6">
        <v>1864</v>
      </c>
      <c r="C1562" s="21" t="s">
        <v>10288</v>
      </c>
      <c r="D1562" s="5" t="s">
        <v>4145</v>
      </c>
      <c r="E1562" s="5" t="s">
        <v>4146</v>
      </c>
    </row>
    <row r="1563" spans="1:5" ht="13" x14ac:dyDescent="0.15">
      <c r="A1563" s="5" t="s">
        <v>275</v>
      </c>
      <c r="B1563" s="6">
        <v>1864</v>
      </c>
      <c r="C1563" s="21" t="s">
        <v>10289</v>
      </c>
      <c r="D1563" s="5" t="s">
        <v>4147</v>
      </c>
      <c r="E1563" s="5" t="s">
        <v>4148</v>
      </c>
    </row>
    <row r="1564" spans="1:5" ht="13" x14ac:dyDescent="0.15">
      <c r="A1564" s="5" t="s">
        <v>569</v>
      </c>
      <c r="B1564" s="6">
        <v>1864</v>
      </c>
      <c r="C1564" s="21" t="s">
        <v>10290</v>
      </c>
      <c r="D1564" s="5" t="s">
        <v>4149</v>
      </c>
      <c r="E1564" s="5" t="s">
        <v>4150</v>
      </c>
    </row>
    <row r="1565" spans="1:5" ht="13" x14ac:dyDescent="0.15">
      <c r="A1565" s="3" t="s">
        <v>64</v>
      </c>
      <c r="B1565" s="4">
        <v>1864</v>
      </c>
      <c r="C1565" s="3"/>
      <c r="D1565" s="3" t="s">
        <v>4151</v>
      </c>
      <c r="E1565" s="3" t="s">
        <v>4152</v>
      </c>
    </row>
    <row r="1566" spans="1:5" ht="13" x14ac:dyDescent="0.15">
      <c r="A1566" s="3" t="s">
        <v>453</v>
      </c>
      <c r="B1566" s="4">
        <v>1864</v>
      </c>
      <c r="C1566" s="3"/>
      <c r="D1566" s="3" t="s">
        <v>4153</v>
      </c>
      <c r="E1566" s="3" t="s">
        <v>4154</v>
      </c>
    </row>
    <row r="1567" spans="1:5" ht="13" x14ac:dyDescent="0.15">
      <c r="A1567" s="3" t="s">
        <v>1379</v>
      </c>
      <c r="B1567" s="4">
        <v>1864</v>
      </c>
      <c r="C1567" s="3"/>
      <c r="D1567" s="3" t="s">
        <v>4155</v>
      </c>
      <c r="E1567" s="3" t="s">
        <v>4156</v>
      </c>
    </row>
    <row r="1568" spans="1:5" ht="13" x14ac:dyDescent="0.15">
      <c r="A1568" s="3" t="s">
        <v>781</v>
      </c>
      <c r="B1568" s="4">
        <v>1864</v>
      </c>
      <c r="C1568" s="3"/>
      <c r="D1568" s="3" t="s">
        <v>4157</v>
      </c>
      <c r="E1568" s="3" t="s">
        <v>4158</v>
      </c>
    </row>
    <row r="1569" spans="1:5" ht="13" x14ac:dyDescent="0.15">
      <c r="A1569" s="3" t="s">
        <v>578</v>
      </c>
      <c r="B1569" s="4">
        <v>1864</v>
      </c>
      <c r="C1569" s="3"/>
      <c r="D1569" s="3" t="s">
        <v>4159</v>
      </c>
      <c r="E1569" s="12" t="s">
        <v>4160</v>
      </c>
    </row>
    <row r="1570" spans="1:5" ht="13" x14ac:dyDescent="0.15">
      <c r="A1570" s="3" t="s">
        <v>714</v>
      </c>
      <c r="B1570" s="4">
        <v>1864</v>
      </c>
      <c r="C1570" s="3"/>
      <c r="D1570" s="3" t="s">
        <v>4161</v>
      </c>
      <c r="E1570" s="3" t="s">
        <v>4162</v>
      </c>
    </row>
    <row r="1571" spans="1:5" ht="13" x14ac:dyDescent="0.15">
      <c r="A1571" s="3" t="s">
        <v>818</v>
      </c>
      <c r="B1571" s="4">
        <v>1864</v>
      </c>
      <c r="C1571" s="3"/>
      <c r="D1571" s="3" t="s">
        <v>4163</v>
      </c>
      <c r="E1571" s="3" t="s">
        <v>4164</v>
      </c>
    </row>
    <row r="1572" spans="1:5" ht="13" x14ac:dyDescent="0.15">
      <c r="A1572" s="3" t="s">
        <v>62</v>
      </c>
      <c r="B1572" s="4">
        <v>1864</v>
      </c>
      <c r="C1572" s="3"/>
      <c r="D1572" s="3" t="s">
        <v>4165</v>
      </c>
      <c r="E1572" s="3" t="s">
        <v>4166</v>
      </c>
    </row>
    <row r="1573" spans="1:5" ht="13" x14ac:dyDescent="0.15">
      <c r="A1573" s="3" t="s">
        <v>630</v>
      </c>
      <c r="B1573" s="4">
        <v>1864</v>
      </c>
      <c r="C1573" s="3"/>
      <c r="D1573" s="3" t="s">
        <v>4167</v>
      </c>
      <c r="E1573" s="3" t="s">
        <v>4168</v>
      </c>
    </row>
    <row r="1574" spans="1:5" ht="13" x14ac:dyDescent="0.15">
      <c r="A1574" s="5" t="s">
        <v>160</v>
      </c>
      <c r="B1574" s="6">
        <v>1865</v>
      </c>
      <c r="C1574" s="21" t="s">
        <v>10291</v>
      </c>
      <c r="D1574" s="10" t="s">
        <v>4169</v>
      </c>
      <c r="E1574" s="5" t="s">
        <v>4170</v>
      </c>
    </row>
    <row r="1575" spans="1:5" ht="13" x14ac:dyDescent="0.15">
      <c r="A1575" s="3" t="s">
        <v>679</v>
      </c>
      <c r="B1575" s="4">
        <v>1865</v>
      </c>
      <c r="C1575" s="3"/>
      <c r="D1575" s="3" t="s">
        <v>4171</v>
      </c>
      <c r="E1575" s="3" t="s">
        <v>4172</v>
      </c>
    </row>
    <row r="1576" spans="1:5" ht="13" x14ac:dyDescent="0.15">
      <c r="A1576" s="3" t="s">
        <v>889</v>
      </c>
      <c r="B1576" s="4">
        <v>1865</v>
      </c>
      <c r="C1576" s="3"/>
      <c r="D1576" s="3" t="s">
        <v>4173</v>
      </c>
      <c r="E1576" s="3" t="s">
        <v>4174</v>
      </c>
    </row>
    <row r="1577" spans="1:5" ht="13" x14ac:dyDescent="0.15">
      <c r="A1577" s="3" t="s">
        <v>879</v>
      </c>
      <c r="B1577" s="4">
        <v>1865</v>
      </c>
      <c r="C1577" s="3"/>
      <c r="D1577" s="3" t="s">
        <v>4175</v>
      </c>
      <c r="E1577" s="3" t="s">
        <v>4176</v>
      </c>
    </row>
    <row r="1578" spans="1:5" ht="13" x14ac:dyDescent="0.15">
      <c r="A1578" s="3" t="s">
        <v>492</v>
      </c>
      <c r="B1578" s="4">
        <v>1865</v>
      </c>
      <c r="C1578" s="3"/>
      <c r="D1578" s="3" t="s">
        <v>4177</v>
      </c>
      <c r="E1578" s="3" t="s">
        <v>4178</v>
      </c>
    </row>
    <row r="1579" spans="1:5" ht="13" x14ac:dyDescent="0.15">
      <c r="A1579" s="3" t="s">
        <v>422</v>
      </c>
      <c r="B1579" s="4">
        <v>1865</v>
      </c>
      <c r="C1579" s="3"/>
      <c r="D1579" s="3" t="s">
        <v>4179</v>
      </c>
      <c r="E1579" s="3" t="s">
        <v>4180</v>
      </c>
    </row>
    <row r="1580" spans="1:5" ht="13" x14ac:dyDescent="0.15">
      <c r="A1580" s="3" t="s">
        <v>675</v>
      </c>
      <c r="B1580" s="4">
        <v>1865</v>
      </c>
      <c r="C1580" s="3"/>
      <c r="D1580" s="3" t="s">
        <v>3948</v>
      </c>
      <c r="E1580" s="3" t="s">
        <v>4181</v>
      </c>
    </row>
    <row r="1581" spans="1:5" ht="13" x14ac:dyDescent="0.15">
      <c r="A1581" s="5" t="s">
        <v>589</v>
      </c>
      <c r="B1581" s="6">
        <v>1866</v>
      </c>
      <c r="C1581" s="5" t="s">
        <v>4182</v>
      </c>
      <c r="D1581" s="5" t="s">
        <v>4183</v>
      </c>
      <c r="E1581" s="5" t="s">
        <v>4184</v>
      </c>
    </row>
    <row r="1582" spans="1:5" ht="13" x14ac:dyDescent="0.15">
      <c r="A1582" s="5" t="s">
        <v>731</v>
      </c>
      <c r="B1582" s="6">
        <v>1866</v>
      </c>
      <c r="C1582" s="21" t="s">
        <v>10292</v>
      </c>
      <c r="D1582" s="5" t="s">
        <v>4185</v>
      </c>
      <c r="E1582" s="5" t="s">
        <v>4186</v>
      </c>
    </row>
    <row r="1583" spans="1:5" ht="13" x14ac:dyDescent="0.15">
      <c r="A1583" s="5" t="s">
        <v>659</v>
      </c>
      <c r="B1583" s="6">
        <v>1866</v>
      </c>
      <c r="C1583" s="5" t="s">
        <v>4187</v>
      </c>
      <c r="D1583" s="5" t="s">
        <v>4183</v>
      </c>
      <c r="E1583" s="5" t="s">
        <v>4188</v>
      </c>
    </row>
    <row r="1584" spans="1:5" ht="13" x14ac:dyDescent="0.15">
      <c r="A1584" s="5" t="s">
        <v>879</v>
      </c>
      <c r="B1584" s="6">
        <v>1866</v>
      </c>
      <c r="C1584" s="5" t="s">
        <v>4189</v>
      </c>
      <c r="D1584" s="5" t="s">
        <v>4190</v>
      </c>
      <c r="E1584" s="5" t="s">
        <v>4191</v>
      </c>
    </row>
    <row r="1585" spans="1:5" ht="13" x14ac:dyDescent="0.15">
      <c r="A1585" s="5" t="s">
        <v>950</v>
      </c>
      <c r="B1585" s="6">
        <v>1866</v>
      </c>
      <c r="C1585" s="21" t="s">
        <v>10293</v>
      </c>
      <c r="D1585" s="5" t="s">
        <v>4190</v>
      </c>
      <c r="E1585" s="5" t="s">
        <v>4192</v>
      </c>
    </row>
    <row r="1586" spans="1:5" ht="13" x14ac:dyDescent="0.15">
      <c r="A1586" s="5" t="s">
        <v>540</v>
      </c>
      <c r="B1586" s="6">
        <v>1866</v>
      </c>
      <c r="C1586" s="5" t="s">
        <v>4193</v>
      </c>
      <c r="D1586" s="5" t="s">
        <v>4194</v>
      </c>
      <c r="E1586" s="5" t="s">
        <v>4195</v>
      </c>
    </row>
    <row r="1587" spans="1:5" ht="13" x14ac:dyDescent="0.15">
      <c r="A1587" s="5" t="s">
        <v>567</v>
      </c>
      <c r="B1587" s="6">
        <v>1866</v>
      </c>
      <c r="C1587" s="5" t="s">
        <v>4196</v>
      </c>
      <c r="D1587" s="5" t="s">
        <v>4197</v>
      </c>
      <c r="E1587" s="5" t="s">
        <v>4198</v>
      </c>
    </row>
    <row r="1588" spans="1:5" ht="13" x14ac:dyDescent="0.15">
      <c r="A1588" s="5" t="s">
        <v>925</v>
      </c>
      <c r="B1588" s="6">
        <v>1867</v>
      </c>
      <c r="C1588" s="5" t="s">
        <v>4199</v>
      </c>
      <c r="D1588" s="5" t="s">
        <v>4200</v>
      </c>
      <c r="E1588" s="5" t="s">
        <v>4201</v>
      </c>
    </row>
    <row r="1589" spans="1:5" ht="13" x14ac:dyDescent="0.15">
      <c r="A1589" s="5" t="s">
        <v>477</v>
      </c>
      <c r="B1589" s="6">
        <v>1867</v>
      </c>
      <c r="C1589" s="5" t="s">
        <v>4202</v>
      </c>
      <c r="D1589" s="5" t="s">
        <v>4203</v>
      </c>
      <c r="E1589" s="5" t="s">
        <v>4204</v>
      </c>
    </row>
    <row r="1590" spans="1:5" ht="13" x14ac:dyDescent="0.15">
      <c r="A1590" s="5" t="s">
        <v>1008</v>
      </c>
      <c r="B1590" s="6">
        <v>1867</v>
      </c>
      <c r="C1590" s="5" t="s">
        <v>4205</v>
      </c>
      <c r="D1590" s="5" t="s">
        <v>4206</v>
      </c>
      <c r="E1590" s="5" t="s">
        <v>4207</v>
      </c>
    </row>
    <row r="1591" spans="1:5" ht="13" x14ac:dyDescent="0.15">
      <c r="A1591" s="5" t="s">
        <v>181</v>
      </c>
      <c r="B1591" s="6">
        <v>1867</v>
      </c>
      <c r="C1591" s="21" t="s">
        <v>10294</v>
      </c>
      <c r="D1591" s="5" t="s">
        <v>4208</v>
      </c>
      <c r="E1591" s="5" t="s">
        <v>4209</v>
      </c>
    </row>
    <row r="1592" spans="1:5" ht="13" x14ac:dyDescent="0.15">
      <c r="A1592" s="5" t="s">
        <v>162</v>
      </c>
      <c r="B1592" s="6">
        <v>1867</v>
      </c>
      <c r="C1592" s="5" t="s">
        <v>4210</v>
      </c>
      <c r="D1592" s="5" t="s">
        <v>4211</v>
      </c>
      <c r="E1592" s="5" t="s">
        <v>4212</v>
      </c>
    </row>
    <row r="1593" spans="1:5" ht="13" x14ac:dyDescent="0.15">
      <c r="A1593" s="5" t="s">
        <v>516</v>
      </c>
      <c r="B1593" s="6">
        <v>1870</v>
      </c>
      <c r="C1593" s="21" t="s">
        <v>10295</v>
      </c>
      <c r="D1593" s="5" t="s">
        <v>4213</v>
      </c>
      <c r="E1593" s="5" t="s">
        <v>4214</v>
      </c>
    </row>
    <row r="1594" spans="1:5" ht="13" x14ac:dyDescent="0.15">
      <c r="A1594" s="5" t="s">
        <v>743</v>
      </c>
      <c r="B1594" s="6">
        <v>1870</v>
      </c>
      <c r="C1594" s="21" t="s">
        <v>10295</v>
      </c>
      <c r="D1594" s="5" t="s">
        <v>4213</v>
      </c>
      <c r="E1594" s="5" t="s">
        <v>4215</v>
      </c>
    </row>
    <row r="1595" spans="1:5" ht="13" x14ac:dyDescent="0.15">
      <c r="A1595" s="5" t="s">
        <v>690</v>
      </c>
      <c r="B1595" s="6">
        <v>1870</v>
      </c>
      <c r="C1595" s="21" t="s">
        <v>10296</v>
      </c>
      <c r="D1595" s="5" t="s">
        <v>4216</v>
      </c>
      <c r="E1595" s="5" t="s">
        <v>4217</v>
      </c>
    </row>
    <row r="1596" spans="1:5" ht="13" x14ac:dyDescent="0.15">
      <c r="A1596" s="5" t="s">
        <v>717</v>
      </c>
      <c r="B1596" s="6">
        <v>1870</v>
      </c>
      <c r="C1596" s="21" t="s">
        <v>10297</v>
      </c>
      <c r="D1596" s="5" t="s">
        <v>4216</v>
      </c>
      <c r="E1596" s="5" t="s">
        <v>4218</v>
      </c>
    </row>
    <row r="1597" spans="1:5" ht="13" x14ac:dyDescent="0.15">
      <c r="A1597" s="3" t="s">
        <v>628</v>
      </c>
      <c r="B1597" s="4">
        <v>1870</v>
      </c>
      <c r="C1597" s="21" t="s">
        <v>10298</v>
      </c>
      <c r="D1597" s="3" t="s">
        <v>4219</v>
      </c>
      <c r="E1597" s="3" t="s">
        <v>4220</v>
      </c>
    </row>
    <row r="1598" spans="1:5" ht="13" x14ac:dyDescent="0.15">
      <c r="A1598" s="5" t="s">
        <v>571</v>
      </c>
      <c r="B1598" s="6">
        <v>1870</v>
      </c>
      <c r="C1598" s="21" t="s">
        <v>10299</v>
      </c>
      <c r="D1598" s="5" t="s">
        <v>4221</v>
      </c>
      <c r="E1598" s="5" t="s">
        <v>4222</v>
      </c>
    </row>
    <row r="1599" spans="1:5" ht="13" x14ac:dyDescent="0.15">
      <c r="A1599" s="5" t="s">
        <v>503</v>
      </c>
      <c r="B1599" s="6">
        <v>1870</v>
      </c>
      <c r="C1599" s="21" t="s">
        <v>10300</v>
      </c>
      <c r="D1599" s="5" t="s">
        <v>4223</v>
      </c>
      <c r="E1599" s="5" t="s">
        <v>4224</v>
      </c>
    </row>
    <row r="1600" spans="1:5" ht="13" x14ac:dyDescent="0.15">
      <c r="A1600" s="5" t="s">
        <v>245</v>
      </c>
      <c r="B1600" s="6">
        <v>1870</v>
      </c>
      <c r="C1600" s="21" t="s">
        <v>10301</v>
      </c>
      <c r="D1600" s="5" t="s">
        <v>4225</v>
      </c>
      <c r="E1600" s="5" t="s">
        <v>4226</v>
      </c>
    </row>
    <row r="1601" spans="1:5" ht="13" x14ac:dyDescent="0.15">
      <c r="A1601" s="5" t="s">
        <v>22</v>
      </c>
      <c r="B1601" s="6">
        <v>1870</v>
      </c>
      <c r="C1601" s="21" t="s">
        <v>10302</v>
      </c>
      <c r="D1601" s="5" t="s">
        <v>4227</v>
      </c>
      <c r="E1601" s="5" t="s">
        <v>4228</v>
      </c>
    </row>
    <row r="1602" spans="1:5" ht="13" x14ac:dyDescent="0.15">
      <c r="A1602" s="3" t="s">
        <v>174</v>
      </c>
      <c r="B1602" s="4">
        <v>1870</v>
      </c>
      <c r="C1602" s="21" t="s">
        <v>10303</v>
      </c>
      <c r="D1602" s="3" t="s">
        <v>4229</v>
      </c>
      <c r="E1602" s="3" t="s">
        <v>4230</v>
      </c>
    </row>
    <row r="1603" spans="1:5" ht="13" x14ac:dyDescent="0.15">
      <c r="A1603" s="5" t="s">
        <v>924</v>
      </c>
      <c r="B1603" s="6">
        <v>1870</v>
      </c>
      <c r="C1603" s="21" t="s">
        <v>10304</v>
      </c>
      <c r="D1603" s="5" t="s">
        <v>4229</v>
      </c>
      <c r="E1603" s="5" t="s">
        <v>4231</v>
      </c>
    </row>
    <row r="1604" spans="1:5" ht="13" x14ac:dyDescent="0.15">
      <c r="A1604" s="5" t="s">
        <v>889</v>
      </c>
      <c r="B1604" s="6">
        <v>1870</v>
      </c>
      <c r="C1604" s="21" t="s">
        <v>10303</v>
      </c>
      <c r="D1604" s="5" t="s">
        <v>4232</v>
      </c>
      <c r="E1604" s="5" t="s">
        <v>4233</v>
      </c>
    </row>
    <row r="1605" spans="1:5" ht="13" x14ac:dyDescent="0.15">
      <c r="A1605" s="5" t="s">
        <v>885</v>
      </c>
      <c r="B1605" s="6">
        <v>1870</v>
      </c>
      <c r="C1605" s="21" t="s">
        <v>10305</v>
      </c>
      <c r="D1605" s="5" t="s">
        <v>4234</v>
      </c>
      <c r="E1605" s="5" t="s">
        <v>4235</v>
      </c>
    </row>
    <row r="1606" spans="1:5" ht="13" x14ac:dyDescent="0.15">
      <c r="A1606" s="5" t="s">
        <v>572</v>
      </c>
      <c r="B1606" s="6">
        <v>1870</v>
      </c>
      <c r="C1606" s="21" t="s">
        <v>10306</v>
      </c>
      <c r="D1606" s="5" t="s">
        <v>4236</v>
      </c>
      <c r="E1606" s="5" t="s">
        <v>4237</v>
      </c>
    </row>
    <row r="1607" spans="1:5" ht="13" x14ac:dyDescent="0.15">
      <c r="A1607" s="5" t="s">
        <v>403</v>
      </c>
      <c r="B1607" s="6">
        <v>1870</v>
      </c>
      <c r="C1607" s="21" t="s">
        <v>10307</v>
      </c>
      <c r="D1607" s="5" t="s">
        <v>4234</v>
      </c>
      <c r="E1607" s="5" t="s">
        <v>4238</v>
      </c>
    </row>
    <row r="1608" spans="1:5" ht="13" x14ac:dyDescent="0.15">
      <c r="A1608" s="5" t="s">
        <v>256</v>
      </c>
      <c r="B1608" s="6">
        <v>1870</v>
      </c>
      <c r="C1608" s="21" t="s">
        <v>10308</v>
      </c>
      <c r="D1608" s="5" t="s">
        <v>4239</v>
      </c>
      <c r="E1608" s="5" t="s">
        <v>4240</v>
      </c>
    </row>
    <row r="1609" spans="1:5" ht="13" x14ac:dyDescent="0.15">
      <c r="A1609" s="5" t="s">
        <v>771</v>
      </c>
      <c r="B1609" s="6">
        <v>1870</v>
      </c>
      <c r="C1609" s="21" t="s">
        <v>10308</v>
      </c>
      <c r="D1609" s="5" t="s">
        <v>4239</v>
      </c>
      <c r="E1609" s="5" t="s">
        <v>4240</v>
      </c>
    </row>
    <row r="1610" spans="1:5" ht="13" x14ac:dyDescent="0.15">
      <c r="A1610" s="5" t="s">
        <v>539</v>
      </c>
      <c r="B1610" s="6">
        <v>1870</v>
      </c>
      <c r="C1610" s="21" t="s">
        <v>10309</v>
      </c>
      <c r="D1610" s="5" t="s">
        <v>4225</v>
      </c>
      <c r="E1610" s="5" t="s">
        <v>4241</v>
      </c>
    </row>
    <row r="1611" spans="1:5" ht="13" x14ac:dyDescent="0.15">
      <c r="A1611" s="5" t="s">
        <v>889</v>
      </c>
      <c r="B1611" s="6">
        <v>1870</v>
      </c>
      <c r="C1611" s="21" t="s">
        <v>10310</v>
      </c>
      <c r="D1611" s="5" t="s">
        <v>4242</v>
      </c>
      <c r="E1611" s="5" t="s">
        <v>4243</v>
      </c>
    </row>
    <row r="1612" spans="1:5" ht="13" x14ac:dyDescent="0.15">
      <c r="A1612" s="5" t="s">
        <v>69</v>
      </c>
      <c r="B1612" s="6">
        <v>1870</v>
      </c>
      <c r="C1612" s="5" t="s">
        <v>4244</v>
      </c>
      <c r="D1612" s="5" t="s">
        <v>4245</v>
      </c>
      <c r="E1612" s="5" t="s">
        <v>4246</v>
      </c>
    </row>
    <row r="1613" spans="1:5" ht="13" x14ac:dyDescent="0.15">
      <c r="A1613" s="5" t="s">
        <v>1008</v>
      </c>
      <c r="B1613" s="6">
        <v>1870</v>
      </c>
      <c r="C1613" s="21" t="s">
        <v>10311</v>
      </c>
      <c r="D1613" s="5" t="s">
        <v>4245</v>
      </c>
      <c r="E1613" s="5" t="s">
        <v>4246</v>
      </c>
    </row>
    <row r="1614" spans="1:5" ht="13" x14ac:dyDescent="0.15">
      <c r="A1614" s="3" t="s">
        <v>194</v>
      </c>
      <c r="B1614" s="4">
        <v>1870</v>
      </c>
      <c r="C1614" s="21" t="s">
        <v>10312</v>
      </c>
      <c r="D1614" s="3" t="s">
        <v>4232</v>
      </c>
      <c r="E1614" s="3" t="s">
        <v>4247</v>
      </c>
    </row>
    <row r="1615" spans="1:5" ht="13" x14ac:dyDescent="0.15">
      <c r="A1615" s="3" t="s">
        <v>181</v>
      </c>
      <c r="B1615" s="4">
        <v>1871</v>
      </c>
      <c r="C1615" s="3"/>
      <c r="D1615" s="3" t="s">
        <v>4248</v>
      </c>
      <c r="E1615" s="3" t="s">
        <v>4249</v>
      </c>
    </row>
    <row r="1616" spans="1:5" ht="13" x14ac:dyDescent="0.15">
      <c r="A1616" s="5" t="s">
        <v>935</v>
      </c>
      <c r="B1616" s="6">
        <v>1875</v>
      </c>
      <c r="C1616" s="5"/>
      <c r="D1616" s="5" t="s">
        <v>4250</v>
      </c>
      <c r="E1616" s="5" t="s">
        <v>4251</v>
      </c>
    </row>
    <row r="1617" spans="1:5" ht="13" x14ac:dyDescent="0.15">
      <c r="A1617" s="5" t="s">
        <v>426</v>
      </c>
      <c r="B1617" s="6">
        <v>1875</v>
      </c>
      <c r="C1617" s="5"/>
      <c r="D1617" s="5" t="s">
        <v>4252</v>
      </c>
      <c r="E1617" s="5" t="s">
        <v>4253</v>
      </c>
    </row>
    <row r="1618" spans="1:5" ht="13" x14ac:dyDescent="0.15">
      <c r="A1618" s="3" t="s">
        <v>731</v>
      </c>
      <c r="B1618" s="4">
        <v>1875</v>
      </c>
      <c r="C1618" s="3"/>
      <c r="D1618" s="3" t="s">
        <v>4254</v>
      </c>
      <c r="E1618" s="3" t="s">
        <v>4255</v>
      </c>
    </row>
    <row r="1619" spans="1:5" ht="13" x14ac:dyDescent="0.15">
      <c r="A1619" s="5" t="s">
        <v>181</v>
      </c>
      <c r="B1619" s="6">
        <v>1879</v>
      </c>
      <c r="C1619" s="5" t="s">
        <v>4256</v>
      </c>
      <c r="D1619" s="5" t="s">
        <v>4257</v>
      </c>
      <c r="E1619" s="5" t="s">
        <v>4258</v>
      </c>
    </row>
    <row r="1620" spans="1:5" ht="13" x14ac:dyDescent="0.15">
      <c r="A1620" s="5" t="s">
        <v>449</v>
      </c>
      <c r="B1620" s="6">
        <v>1879</v>
      </c>
      <c r="C1620" s="5" t="s">
        <v>4259</v>
      </c>
      <c r="D1620" s="5" t="s">
        <v>4260</v>
      </c>
      <c r="E1620" s="5" t="s">
        <v>4261</v>
      </c>
    </row>
    <row r="1621" spans="1:5" ht="13" x14ac:dyDescent="0.15">
      <c r="A1621" s="5" t="s">
        <v>925</v>
      </c>
      <c r="B1621" s="6">
        <v>1879</v>
      </c>
      <c r="C1621" s="21" t="s">
        <v>10313</v>
      </c>
      <c r="D1621" s="5" t="s">
        <v>4262</v>
      </c>
      <c r="E1621" s="5" t="s">
        <v>4261</v>
      </c>
    </row>
    <row r="1622" spans="1:5" ht="13" x14ac:dyDescent="0.15">
      <c r="A1622" s="3" t="s">
        <v>64</v>
      </c>
      <c r="B1622" s="4">
        <v>1879</v>
      </c>
      <c r="C1622" s="21" t="s">
        <v>10314</v>
      </c>
      <c r="D1622" s="3" t="s">
        <v>4263</v>
      </c>
      <c r="E1622" s="3" t="s">
        <v>4264</v>
      </c>
    </row>
    <row r="1623" spans="1:5" ht="13" x14ac:dyDescent="0.15">
      <c r="A1623" s="5" t="s">
        <v>771</v>
      </c>
      <c r="B1623" s="6">
        <v>1879</v>
      </c>
      <c r="C1623" s="21" t="s">
        <v>10314</v>
      </c>
      <c r="D1623" s="5" t="s">
        <v>4263</v>
      </c>
      <c r="E1623" s="5" t="s">
        <v>4265</v>
      </c>
    </row>
    <row r="1624" spans="1:5" ht="13" x14ac:dyDescent="0.15">
      <c r="A1624" s="3" t="s">
        <v>1008</v>
      </c>
      <c r="B1624" s="4">
        <v>1879</v>
      </c>
      <c r="C1624" s="3" t="s">
        <v>4266</v>
      </c>
      <c r="D1624" s="3"/>
      <c r="E1624" s="3" t="s">
        <v>4264</v>
      </c>
    </row>
    <row r="1625" spans="1:5" ht="13" x14ac:dyDescent="0.15">
      <c r="A1625" s="5" t="s">
        <v>768</v>
      </c>
      <c r="B1625" s="6">
        <v>1879</v>
      </c>
      <c r="C1625" s="21" t="s">
        <v>10315</v>
      </c>
      <c r="D1625" s="5" t="s">
        <v>4267</v>
      </c>
      <c r="E1625" s="5" t="s">
        <v>4268</v>
      </c>
    </row>
    <row r="1626" spans="1:5" ht="13" x14ac:dyDescent="0.15">
      <c r="A1626" s="5" t="s">
        <v>463</v>
      </c>
      <c r="B1626" s="6">
        <v>1879</v>
      </c>
      <c r="C1626" s="21" t="s">
        <v>10316</v>
      </c>
      <c r="D1626" s="5" t="s">
        <v>4269</v>
      </c>
      <c r="E1626" s="5" t="s">
        <v>4270</v>
      </c>
    </row>
    <row r="1627" spans="1:5" ht="13" x14ac:dyDescent="0.15">
      <c r="A1627" s="3" t="s">
        <v>62</v>
      </c>
      <c r="B1627" s="4">
        <v>1879</v>
      </c>
      <c r="C1627" s="3" t="s">
        <v>4271</v>
      </c>
      <c r="D1627" s="3" t="s">
        <v>4272</v>
      </c>
      <c r="E1627" s="3" t="s">
        <v>4273</v>
      </c>
    </row>
    <row r="1628" spans="1:5" ht="13" x14ac:dyDescent="0.15">
      <c r="A1628" s="3" t="s">
        <v>1008</v>
      </c>
      <c r="B1628" s="4">
        <v>1879</v>
      </c>
      <c r="C1628" s="21" t="s">
        <v>10317</v>
      </c>
      <c r="D1628" s="3" t="s">
        <v>4272</v>
      </c>
      <c r="E1628" s="3" t="s">
        <v>4274</v>
      </c>
    </row>
    <row r="1629" spans="1:5" ht="13" x14ac:dyDescent="0.15">
      <c r="A1629" s="3" t="s">
        <v>234</v>
      </c>
      <c r="B1629" s="4">
        <v>1879</v>
      </c>
      <c r="C1629" s="3"/>
      <c r="D1629" s="3" t="s">
        <v>4275</v>
      </c>
      <c r="E1629" s="3" t="s">
        <v>4276</v>
      </c>
    </row>
    <row r="1630" spans="1:5" ht="13" x14ac:dyDescent="0.15">
      <c r="A1630" s="3" t="s">
        <v>928</v>
      </c>
      <c r="B1630" s="4">
        <v>1879</v>
      </c>
      <c r="C1630" s="3"/>
      <c r="D1630" s="3" t="s">
        <v>4277</v>
      </c>
      <c r="E1630" s="3" t="s">
        <v>4278</v>
      </c>
    </row>
    <row r="1631" spans="1:5" ht="13" x14ac:dyDescent="0.15">
      <c r="A1631" s="3" t="s">
        <v>296</v>
      </c>
      <c r="B1631" s="4">
        <v>1879</v>
      </c>
      <c r="C1631" s="3"/>
      <c r="D1631" s="3" t="s">
        <v>4279</v>
      </c>
      <c r="E1631" s="3" t="s">
        <v>4280</v>
      </c>
    </row>
    <row r="1632" spans="1:5" ht="13" x14ac:dyDescent="0.15">
      <c r="A1632" s="3" t="s">
        <v>766</v>
      </c>
      <c r="B1632" s="4">
        <v>1879</v>
      </c>
      <c r="C1632" s="3"/>
      <c r="D1632" s="3" t="s">
        <v>4281</v>
      </c>
      <c r="E1632" s="3" t="s">
        <v>4282</v>
      </c>
    </row>
    <row r="1633" spans="1:5" ht="13" x14ac:dyDescent="0.15">
      <c r="A1633" s="3" t="s">
        <v>22</v>
      </c>
      <c r="B1633" s="4">
        <v>1879</v>
      </c>
      <c r="C1633" s="3"/>
      <c r="D1633" s="3" t="s">
        <v>4283</v>
      </c>
      <c r="E1633" s="3" t="s">
        <v>4284</v>
      </c>
    </row>
    <row r="1634" spans="1:5" ht="13" x14ac:dyDescent="0.15">
      <c r="A1634" s="3" t="s">
        <v>659</v>
      </c>
      <c r="B1634" s="4">
        <v>1879</v>
      </c>
      <c r="C1634" s="3"/>
      <c r="D1634" s="3" t="s">
        <v>4283</v>
      </c>
      <c r="E1634" s="3" t="s">
        <v>4285</v>
      </c>
    </row>
    <row r="1635" spans="1:5" ht="13" x14ac:dyDescent="0.15">
      <c r="A1635" s="3" t="s">
        <v>879</v>
      </c>
      <c r="B1635" s="4">
        <v>1879</v>
      </c>
      <c r="C1635" s="3"/>
      <c r="D1635" s="3" t="s">
        <v>4286</v>
      </c>
      <c r="E1635" s="3" t="s">
        <v>4287</v>
      </c>
    </row>
    <row r="1636" spans="1:5" ht="13" x14ac:dyDescent="0.15">
      <c r="A1636" s="3" t="s">
        <v>950</v>
      </c>
      <c r="B1636" s="4">
        <v>1879</v>
      </c>
      <c r="C1636" s="3"/>
      <c r="D1636" s="3" t="s">
        <v>4286</v>
      </c>
      <c r="E1636" s="3" t="s">
        <v>4288</v>
      </c>
    </row>
    <row r="1637" spans="1:5" ht="13" x14ac:dyDescent="0.15">
      <c r="A1637" s="3" t="s">
        <v>22</v>
      </c>
      <c r="B1637" s="4">
        <v>1880</v>
      </c>
      <c r="C1637" s="3"/>
      <c r="D1637" s="3" t="s">
        <v>4289</v>
      </c>
      <c r="E1637" s="3" t="s">
        <v>4290</v>
      </c>
    </row>
    <row r="1638" spans="1:5" ht="13" x14ac:dyDescent="0.15">
      <c r="A1638" s="3" t="s">
        <v>717</v>
      </c>
      <c r="B1638" s="4">
        <v>1880</v>
      </c>
      <c r="C1638" s="3"/>
      <c r="D1638" s="3" t="s">
        <v>4291</v>
      </c>
      <c r="E1638" s="3" t="s">
        <v>4292</v>
      </c>
    </row>
    <row r="1639" spans="1:5" ht="13" x14ac:dyDescent="0.15">
      <c r="A1639" s="3" t="s">
        <v>41</v>
      </c>
      <c r="B1639" s="4">
        <v>1880</v>
      </c>
      <c r="C1639" s="3"/>
      <c r="D1639" s="3" t="s">
        <v>4293</v>
      </c>
      <c r="E1639" s="3" t="s">
        <v>4294</v>
      </c>
    </row>
    <row r="1640" spans="1:5" ht="13" x14ac:dyDescent="0.15">
      <c r="A1640" s="3" t="s">
        <v>415</v>
      </c>
      <c r="B1640" s="4">
        <v>1880</v>
      </c>
      <c r="C1640" s="3"/>
      <c r="D1640" s="3" t="s">
        <v>4295</v>
      </c>
      <c r="E1640" s="3" t="s">
        <v>4296</v>
      </c>
    </row>
    <row r="1641" spans="1:5" ht="13" x14ac:dyDescent="0.15">
      <c r="A1641" s="3" t="s">
        <v>400</v>
      </c>
      <c r="B1641" s="4">
        <v>1880</v>
      </c>
      <c r="C1641" s="3"/>
      <c r="D1641" s="3" t="s">
        <v>4297</v>
      </c>
      <c r="E1641" s="3" t="s">
        <v>4298</v>
      </c>
    </row>
    <row r="1642" spans="1:5" ht="13" x14ac:dyDescent="0.15">
      <c r="A1642" s="3" t="s">
        <v>765</v>
      </c>
      <c r="B1642" s="4">
        <v>1880</v>
      </c>
      <c r="C1642" s="3"/>
      <c r="D1642" s="3" t="s">
        <v>4299</v>
      </c>
      <c r="E1642" s="3" t="s">
        <v>4300</v>
      </c>
    </row>
    <row r="1643" spans="1:5" ht="13" x14ac:dyDescent="0.15">
      <c r="A1643" s="3" t="s">
        <v>69</v>
      </c>
      <c r="B1643" s="4">
        <v>1880</v>
      </c>
      <c r="C1643" s="3"/>
      <c r="D1643" s="3" t="s">
        <v>4301</v>
      </c>
      <c r="E1643" s="3" t="s">
        <v>4302</v>
      </c>
    </row>
    <row r="1644" spans="1:5" ht="13" x14ac:dyDescent="0.15">
      <c r="A1644" s="3" t="s">
        <v>847</v>
      </c>
      <c r="B1644" s="4">
        <v>1880</v>
      </c>
      <c r="C1644" s="3"/>
      <c r="D1644" s="3" t="s">
        <v>4303</v>
      </c>
      <c r="E1644" s="3" t="s">
        <v>4304</v>
      </c>
    </row>
    <row r="1645" spans="1:5" ht="13" x14ac:dyDescent="0.15">
      <c r="A1645" s="3" t="s">
        <v>353</v>
      </c>
      <c r="B1645" s="4">
        <v>1880</v>
      </c>
      <c r="C1645" s="3"/>
      <c r="D1645" s="3" t="s">
        <v>4305</v>
      </c>
      <c r="E1645" s="3" t="s">
        <v>4306</v>
      </c>
    </row>
    <row r="1646" spans="1:5" ht="13" x14ac:dyDescent="0.15">
      <c r="A1646" s="5" t="s">
        <v>904</v>
      </c>
      <c r="B1646" s="6">
        <v>1881</v>
      </c>
      <c r="C1646" s="21" t="s">
        <v>10318</v>
      </c>
      <c r="D1646" s="5" t="s">
        <v>4307</v>
      </c>
      <c r="E1646" s="5" t="s">
        <v>4308</v>
      </c>
    </row>
    <row r="1647" spans="1:5" ht="13" x14ac:dyDescent="0.15">
      <c r="A1647" s="5" t="s">
        <v>928</v>
      </c>
      <c r="B1647" s="6">
        <v>1881</v>
      </c>
      <c r="C1647" s="21" t="s">
        <v>10319</v>
      </c>
      <c r="D1647" s="5" t="s">
        <v>4309</v>
      </c>
      <c r="E1647" s="5" t="s">
        <v>4310</v>
      </c>
    </row>
    <row r="1648" spans="1:5" ht="13" x14ac:dyDescent="0.15">
      <c r="A1648" s="3" t="s">
        <v>64</v>
      </c>
      <c r="B1648" s="4">
        <v>1881</v>
      </c>
      <c r="C1648" s="21" t="s">
        <v>10320</v>
      </c>
      <c r="D1648" s="3" t="s">
        <v>4311</v>
      </c>
      <c r="E1648" s="3" t="s">
        <v>4312</v>
      </c>
    </row>
    <row r="1649" spans="1:5" ht="13" x14ac:dyDescent="0.15">
      <c r="A1649" s="5" t="s">
        <v>925</v>
      </c>
      <c r="B1649" s="6">
        <v>1881</v>
      </c>
      <c r="C1649" s="21" t="s">
        <v>10321</v>
      </c>
      <c r="D1649" s="5" t="s">
        <v>4313</v>
      </c>
      <c r="E1649" s="5" t="s">
        <v>4314</v>
      </c>
    </row>
    <row r="1650" spans="1:5" ht="13" x14ac:dyDescent="0.15">
      <c r="A1650" s="5" t="s">
        <v>435</v>
      </c>
      <c r="B1650" s="6">
        <v>1881</v>
      </c>
      <c r="C1650" s="5" t="s">
        <v>4315</v>
      </c>
      <c r="D1650" s="5" t="s">
        <v>4316</v>
      </c>
      <c r="E1650" s="5" t="s">
        <v>4317</v>
      </c>
    </row>
    <row r="1651" spans="1:5" ht="13" x14ac:dyDescent="0.15">
      <c r="A1651" s="5" t="s">
        <v>572</v>
      </c>
      <c r="B1651" s="6">
        <v>1881</v>
      </c>
      <c r="C1651" s="21" t="s">
        <v>10322</v>
      </c>
      <c r="D1651" s="5" t="s">
        <v>4318</v>
      </c>
      <c r="E1651" s="5" t="s">
        <v>4319</v>
      </c>
    </row>
    <row r="1652" spans="1:5" ht="13" x14ac:dyDescent="0.15">
      <c r="A1652" s="5" t="s">
        <v>163</v>
      </c>
      <c r="B1652" s="6">
        <v>1881</v>
      </c>
      <c r="C1652" s="21" t="s">
        <v>10323</v>
      </c>
      <c r="D1652" s="5" t="s">
        <v>4320</v>
      </c>
      <c r="E1652" s="5" t="s">
        <v>4321</v>
      </c>
    </row>
    <row r="1653" spans="1:5" ht="13" x14ac:dyDescent="0.15">
      <c r="A1653" s="5" t="s">
        <v>896</v>
      </c>
      <c r="B1653" s="6">
        <v>1881</v>
      </c>
      <c r="C1653" s="5"/>
      <c r="D1653" s="5" t="s">
        <v>4322</v>
      </c>
      <c r="E1653" s="5" t="s">
        <v>4323</v>
      </c>
    </row>
    <row r="1654" spans="1:5" ht="13" x14ac:dyDescent="0.15">
      <c r="A1654" s="5" t="s">
        <v>904</v>
      </c>
      <c r="B1654" s="6">
        <v>1881</v>
      </c>
      <c r="C1654" s="5"/>
      <c r="D1654" s="5" t="s">
        <v>4324</v>
      </c>
      <c r="E1654" s="5" t="s">
        <v>4325</v>
      </c>
    </row>
    <row r="1655" spans="1:5" ht="13" x14ac:dyDescent="0.15">
      <c r="A1655" s="5" t="s">
        <v>492</v>
      </c>
      <c r="B1655" s="6">
        <v>1881</v>
      </c>
      <c r="C1655" s="5"/>
      <c r="D1655" s="5" t="s">
        <v>4326</v>
      </c>
      <c r="E1655" s="5" t="s">
        <v>4327</v>
      </c>
    </row>
    <row r="1656" spans="1:5" ht="13" x14ac:dyDescent="0.15">
      <c r="A1656" s="3" t="s">
        <v>691</v>
      </c>
      <c r="B1656" s="4">
        <v>1881</v>
      </c>
      <c r="C1656" s="3"/>
      <c r="D1656" s="3" t="s">
        <v>4328</v>
      </c>
      <c r="E1656" s="3" t="s">
        <v>4329</v>
      </c>
    </row>
    <row r="1657" spans="1:5" ht="13" x14ac:dyDescent="0.15">
      <c r="A1657" s="5" t="s">
        <v>82</v>
      </c>
      <c r="B1657" s="6">
        <v>1882</v>
      </c>
      <c r="C1657" s="5" t="s">
        <v>4330</v>
      </c>
      <c r="D1657" s="5" t="s">
        <v>4331</v>
      </c>
      <c r="E1657" s="9" t="s">
        <v>4332</v>
      </c>
    </row>
    <row r="1658" spans="1:5" ht="13" x14ac:dyDescent="0.15">
      <c r="A1658" s="5" t="s">
        <v>569</v>
      </c>
      <c r="B1658" s="6">
        <v>1882</v>
      </c>
      <c r="C1658" s="21" t="s">
        <v>10324</v>
      </c>
      <c r="D1658" s="5" t="s">
        <v>4333</v>
      </c>
      <c r="E1658" s="5" t="s">
        <v>4334</v>
      </c>
    </row>
    <row r="1659" spans="1:5" ht="13" x14ac:dyDescent="0.15">
      <c r="A1659" s="5" t="s">
        <v>260</v>
      </c>
      <c r="B1659" s="6">
        <v>1882</v>
      </c>
      <c r="C1659" s="5"/>
      <c r="D1659" s="5" t="s">
        <v>4335</v>
      </c>
      <c r="E1659" s="5" t="s">
        <v>4336</v>
      </c>
    </row>
    <row r="1660" spans="1:5" ht="13" x14ac:dyDescent="0.15">
      <c r="A1660" s="5" t="s">
        <v>426</v>
      </c>
      <c r="B1660" s="6">
        <v>1882</v>
      </c>
      <c r="C1660" s="5"/>
      <c r="D1660" s="5" t="s">
        <v>4337</v>
      </c>
      <c r="E1660" s="5" t="s">
        <v>4338</v>
      </c>
    </row>
    <row r="1661" spans="1:5" ht="13" x14ac:dyDescent="0.15">
      <c r="A1661" s="5" t="s">
        <v>449</v>
      </c>
      <c r="B1661" s="6">
        <v>1883</v>
      </c>
      <c r="C1661" s="5" t="s">
        <v>4339</v>
      </c>
      <c r="D1661" s="5" t="s">
        <v>4340</v>
      </c>
      <c r="E1661" s="5" t="s">
        <v>4341</v>
      </c>
    </row>
    <row r="1662" spans="1:5" ht="13" x14ac:dyDescent="0.15">
      <c r="A1662" s="5" t="s">
        <v>424</v>
      </c>
      <c r="B1662" s="6">
        <v>1883</v>
      </c>
      <c r="C1662" s="16" t="s">
        <v>4342</v>
      </c>
      <c r="D1662" s="5" t="s">
        <v>4343</v>
      </c>
      <c r="E1662" s="5" t="s">
        <v>4344</v>
      </c>
    </row>
    <row r="1663" spans="1:5" ht="13" x14ac:dyDescent="0.15">
      <c r="A1663" s="5" t="s">
        <v>21</v>
      </c>
      <c r="B1663" s="6">
        <v>1883</v>
      </c>
      <c r="C1663" s="16" t="s">
        <v>4345</v>
      </c>
      <c r="D1663" s="5" t="s">
        <v>4346</v>
      </c>
      <c r="E1663" s="5" t="s">
        <v>4347</v>
      </c>
    </row>
    <row r="1664" spans="1:5" ht="13" x14ac:dyDescent="0.15">
      <c r="A1664" s="5" t="s">
        <v>7</v>
      </c>
      <c r="B1664" s="6">
        <v>1883</v>
      </c>
      <c r="C1664" s="21" t="s">
        <v>10325</v>
      </c>
      <c r="D1664" s="5" t="s">
        <v>4348</v>
      </c>
      <c r="E1664" s="5" t="s">
        <v>4349</v>
      </c>
    </row>
    <row r="1665" spans="1:5" ht="13" x14ac:dyDescent="0.15">
      <c r="A1665" s="5" t="s">
        <v>589</v>
      </c>
      <c r="B1665" s="6">
        <v>1883</v>
      </c>
      <c r="C1665" s="21" t="s">
        <v>10326</v>
      </c>
      <c r="D1665" s="5" t="s">
        <v>4350</v>
      </c>
      <c r="E1665" s="5" t="s">
        <v>4351</v>
      </c>
    </row>
    <row r="1666" spans="1:5" ht="13" x14ac:dyDescent="0.15">
      <c r="A1666" s="5" t="s">
        <v>415</v>
      </c>
      <c r="B1666" s="6">
        <v>1884</v>
      </c>
      <c r="C1666" s="21" t="s">
        <v>10327</v>
      </c>
      <c r="D1666" s="5" t="s">
        <v>4352</v>
      </c>
      <c r="E1666" s="5" t="s">
        <v>4353</v>
      </c>
    </row>
    <row r="1667" spans="1:5" ht="13" x14ac:dyDescent="0.15">
      <c r="A1667" s="5" t="s">
        <v>410</v>
      </c>
      <c r="B1667" s="6">
        <v>1884</v>
      </c>
      <c r="C1667" s="21" t="s">
        <v>10328</v>
      </c>
      <c r="D1667" s="5" t="s">
        <v>4354</v>
      </c>
      <c r="E1667" s="5" t="s">
        <v>4355</v>
      </c>
    </row>
    <row r="1668" spans="1:5" ht="13" x14ac:dyDescent="0.15">
      <c r="A1668" s="5" t="s">
        <v>848</v>
      </c>
      <c r="B1668" s="6">
        <v>1884</v>
      </c>
      <c r="C1668" s="21" t="s">
        <v>10329</v>
      </c>
      <c r="D1668" s="5" t="s">
        <v>4356</v>
      </c>
      <c r="E1668" s="5" t="s">
        <v>4357</v>
      </c>
    </row>
    <row r="1669" spans="1:5" ht="13" x14ac:dyDescent="0.15">
      <c r="A1669" s="5" t="s">
        <v>162</v>
      </c>
      <c r="B1669" s="6">
        <v>1884</v>
      </c>
      <c r="C1669" s="21" t="s">
        <v>10330</v>
      </c>
      <c r="D1669" s="5" t="s">
        <v>4352</v>
      </c>
      <c r="E1669" s="5" t="s">
        <v>4358</v>
      </c>
    </row>
    <row r="1670" spans="1:5" ht="13" x14ac:dyDescent="0.15">
      <c r="A1670" s="5" t="s">
        <v>626</v>
      </c>
      <c r="B1670" s="6">
        <v>1884</v>
      </c>
      <c r="C1670" s="21" t="s">
        <v>10331</v>
      </c>
      <c r="D1670" s="5" t="s">
        <v>4359</v>
      </c>
      <c r="E1670" s="5" t="s">
        <v>4360</v>
      </c>
    </row>
    <row r="1671" spans="1:5" ht="13" x14ac:dyDescent="0.15">
      <c r="A1671" s="5" t="s">
        <v>999</v>
      </c>
      <c r="B1671" s="6">
        <v>1884</v>
      </c>
      <c r="C1671" s="21" t="s">
        <v>10331</v>
      </c>
      <c r="D1671" s="5" t="s">
        <v>4361</v>
      </c>
      <c r="E1671" s="5" t="s">
        <v>4360</v>
      </c>
    </row>
    <row r="1672" spans="1:5" ht="13" x14ac:dyDescent="0.15">
      <c r="A1672" s="5" t="s">
        <v>420</v>
      </c>
      <c r="B1672" s="6">
        <v>1884</v>
      </c>
      <c r="C1672" s="21" t="s">
        <v>10332</v>
      </c>
      <c r="D1672" s="5" t="s">
        <v>4362</v>
      </c>
      <c r="E1672" s="5" t="s">
        <v>4363</v>
      </c>
    </row>
    <row r="1673" spans="1:5" ht="13" x14ac:dyDescent="0.15">
      <c r="A1673" s="3" t="s">
        <v>927</v>
      </c>
      <c r="B1673" s="4">
        <v>1884</v>
      </c>
      <c r="C1673" s="3"/>
      <c r="D1673" s="3" t="s">
        <v>4364</v>
      </c>
      <c r="E1673" s="3" t="s">
        <v>4365</v>
      </c>
    </row>
    <row r="1674" spans="1:5" ht="13" x14ac:dyDescent="0.15">
      <c r="A1674" s="3" t="s">
        <v>62</v>
      </c>
      <c r="B1674" s="4">
        <v>1884</v>
      </c>
      <c r="C1674" s="3"/>
      <c r="D1674" s="3" t="s">
        <v>4366</v>
      </c>
      <c r="E1674" s="3" t="s">
        <v>4367</v>
      </c>
    </row>
    <row r="1675" spans="1:5" ht="13" x14ac:dyDescent="0.15">
      <c r="A1675" s="3" t="s">
        <v>422</v>
      </c>
      <c r="B1675" s="4">
        <v>1884</v>
      </c>
      <c r="C1675" s="3"/>
      <c r="D1675" s="3" t="s">
        <v>4368</v>
      </c>
      <c r="E1675" s="3" t="s">
        <v>4369</v>
      </c>
    </row>
    <row r="1676" spans="1:5" ht="13" x14ac:dyDescent="0.15">
      <c r="A1676" s="3" t="s">
        <v>771</v>
      </c>
      <c r="B1676" s="4">
        <v>1884</v>
      </c>
      <c r="C1676" s="3"/>
      <c r="D1676" s="3" t="s">
        <v>4370</v>
      </c>
      <c r="E1676" s="3" t="s">
        <v>4371</v>
      </c>
    </row>
    <row r="1677" spans="1:5" ht="13" x14ac:dyDescent="0.15">
      <c r="A1677" s="5" t="s">
        <v>699</v>
      </c>
      <c r="B1677" s="6">
        <v>1886</v>
      </c>
      <c r="C1677" s="5"/>
      <c r="D1677" s="5" t="s">
        <v>4372</v>
      </c>
      <c r="E1677" s="5" t="s">
        <v>4373</v>
      </c>
    </row>
    <row r="1678" spans="1:5" ht="13" x14ac:dyDescent="0.15">
      <c r="A1678" s="5" t="s">
        <v>984</v>
      </c>
      <c r="B1678" s="6">
        <v>1886</v>
      </c>
      <c r="C1678" s="5"/>
      <c r="D1678" s="5" t="s">
        <v>4374</v>
      </c>
      <c r="E1678" s="5" t="s">
        <v>4375</v>
      </c>
    </row>
    <row r="1679" spans="1:5" ht="13" x14ac:dyDescent="0.15">
      <c r="A1679" s="5" t="s">
        <v>69</v>
      </c>
      <c r="B1679" s="6">
        <v>1886</v>
      </c>
      <c r="C1679" s="5"/>
      <c r="D1679" s="5" t="s">
        <v>4376</v>
      </c>
      <c r="E1679" s="5" t="s">
        <v>4377</v>
      </c>
    </row>
    <row r="1680" spans="1:5" ht="13" x14ac:dyDescent="0.15">
      <c r="A1680" s="5" t="s">
        <v>250</v>
      </c>
      <c r="B1680" s="6">
        <v>1886</v>
      </c>
      <c r="C1680" s="5"/>
      <c r="D1680" s="5" t="s">
        <v>4378</v>
      </c>
      <c r="E1680" s="5" t="s">
        <v>4379</v>
      </c>
    </row>
    <row r="1681" spans="1:5" ht="13" x14ac:dyDescent="0.15">
      <c r="A1681" s="3" t="s">
        <v>194</v>
      </c>
      <c r="B1681" s="6">
        <v>1888</v>
      </c>
      <c r="C1681" s="21" t="s">
        <v>10333</v>
      </c>
      <c r="D1681" s="3" t="s">
        <v>4380</v>
      </c>
      <c r="E1681" s="3" t="s">
        <v>4381</v>
      </c>
    </row>
    <row r="1682" spans="1:5" ht="13" x14ac:dyDescent="0.15">
      <c r="A1682" s="3" t="s">
        <v>292</v>
      </c>
      <c r="B1682" s="6">
        <v>1888</v>
      </c>
      <c r="C1682" s="21" t="s">
        <v>10334</v>
      </c>
      <c r="D1682" s="3" t="s">
        <v>4382</v>
      </c>
      <c r="E1682" s="3" t="s">
        <v>4383</v>
      </c>
    </row>
    <row r="1683" spans="1:5" ht="13" x14ac:dyDescent="0.15">
      <c r="A1683" s="3" t="s">
        <v>752</v>
      </c>
      <c r="B1683" s="4">
        <v>1888</v>
      </c>
      <c r="C1683" s="3" t="s">
        <v>4384</v>
      </c>
      <c r="D1683" s="14" t="s">
        <v>4385</v>
      </c>
      <c r="E1683" s="3" t="s">
        <v>4386</v>
      </c>
    </row>
    <row r="1684" spans="1:5" ht="13" x14ac:dyDescent="0.15">
      <c r="A1684" s="5" t="s">
        <v>752</v>
      </c>
      <c r="B1684" s="6">
        <v>1888</v>
      </c>
      <c r="C1684" s="21" t="s">
        <v>10335</v>
      </c>
      <c r="D1684" s="5" t="s">
        <v>4387</v>
      </c>
      <c r="E1684" s="5" t="s">
        <v>4388</v>
      </c>
    </row>
    <row r="1685" spans="1:5" ht="13" x14ac:dyDescent="0.15">
      <c r="A1685" s="5" t="s">
        <v>58</v>
      </c>
      <c r="B1685" s="6">
        <v>1888</v>
      </c>
      <c r="C1685" s="21" t="s">
        <v>10336</v>
      </c>
      <c r="D1685" s="5" t="s">
        <v>4389</v>
      </c>
      <c r="E1685" s="5" t="s">
        <v>4390</v>
      </c>
    </row>
    <row r="1686" spans="1:5" ht="13" x14ac:dyDescent="0.15">
      <c r="A1686" s="5" t="s">
        <v>843</v>
      </c>
      <c r="B1686" s="6">
        <v>1888</v>
      </c>
      <c r="C1686" s="21" t="s">
        <v>10336</v>
      </c>
      <c r="D1686" s="5" t="s">
        <v>4391</v>
      </c>
      <c r="E1686" s="5" t="s">
        <v>4392</v>
      </c>
    </row>
    <row r="1687" spans="1:5" ht="13" x14ac:dyDescent="0.15">
      <c r="A1687" s="5" t="s">
        <v>694</v>
      </c>
      <c r="B1687" s="6">
        <v>1888</v>
      </c>
      <c r="C1687" s="21" t="s">
        <v>10337</v>
      </c>
      <c r="D1687" s="5" t="s">
        <v>4393</v>
      </c>
      <c r="E1687" s="5" t="s">
        <v>4394</v>
      </c>
    </row>
    <row r="1688" spans="1:5" ht="13" x14ac:dyDescent="0.15">
      <c r="A1688" s="5" t="s">
        <v>275</v>
      </c>
      <c r="B1688" s="6">
        <v>1888</v>
      </c>
      <c r="C1688" s="21" t="s">
        <v>10338</v>
      </c>
      <c r="D1688" s="5" t="s">
        <v>4395</v>
      </c>
      <c r="E1688" s="5" t="s">
        <v>4396</v>
      </c>
    </row>
    <row r="1689" spans="1:5" ht="13" x14ac:dyDescent="0.15">
      <c r="A1689" s="5" t="s">
        <v>714</v>
      </c>
      <c r="B1689" s="6">
        <v>1888</v>
      </c>
      <c r="C1689" s="21" t="s">
        <v>10339</v>
      </c>
      <c r="D1689" s="5" t="s">
        <v>4397</v>
      </c>
      <c r="E1689" s="5" t="s">
        <v>4398</v>
      </c>
    </row>
    <row r="1690" spans="1:5" ht="13" x14ac:dyDescent="0.15">
      <c r="A1690" s="5" t="s">
        <v>232</v>
      </c>
      <c r="B1690" s="6">
        <v>1888</v>
      </c>
      <c r="C1690" s="21" t="s">
        <v>10340</v>
      </c>
      <c r="D1690" s="5" t="s">
        <v>4399</v>
      </c>
      <c r="E1690" s="5" t="s">
        <v>4400</v>
      </c>
    </row>
    <row r="1691" spans="1:5" ht="13" x14ac:dyDescent="0.15">
      <c r="A1691" s="5" t="s">
        <v>604</v>
      </c>
      <c r="B1691" s="6">
        <v>1888</v>
      </c>
      <c r="C1691" s="3" t="s">
        <v>4401</v>
      </c>
      <c r="D1691" s="3" t="s">
        <v>4402</v>
      </c>
      <c r="E1691" s="3" t="s">
        <v>4403</v>
      </c>
    </row>
    <row r="1692" spans="1:5" ht="13" x14ac:dyDescent="0.15">
      <c r="A1692" s="5" t="s">
        <v>181</v>
      </c>
      <c r="B1692" s="6">
        <v>1888</v>
      </c>
      <c r="C1692" s="21" t="s">
        <v>10341</v>
      </c>
      <c r="D1692" s="5" t="s">
        <v>4404</v>
      </c>
      <c r="E1692" s="5" t="s">
        <v>4405</v>
      </c>
    </row>
    <row r="1693" spans="1:5" ht="13" x14ac:dyDescent="0.15">
      <c r="A1693" s="5" t="s">
        <v>569</v>
      </c>
      <c r="B1693" s="6">
        <v>1888</v>
      </c>
      <c r="C1693" s="21" t="s">
        <v>10342</v>
      </c>
      <c r="D1693" s="5" t="s">
        <v>4406</v>
      </c>
      <c r="E1693" s="5" t="s">
        <v>4407</v>
      </c>
    </row>
    <row r="1694" spans="1:5" ht="13" x14ac:dyDescent="0.15">
      <c r="A1694" s="5" t="s">
        <v>233</v>
      </c>
      <c r="B1694" s="6">
        <v>1888</v>
      </c>
      <c r="C1694" s="3" t="s">
        <v>4408</v>
      </c>
      <c r="D1694" s="3" t="s">
        <v>4409</v>
      </c>
      <c r="E1694" s="3" t="s">
        <v>4410</v>
      </c>
    </row>
    <row r="1695" spans="1:5" ht="13" x14ac:dyDescent="0.15">
      <c r="A1695" s="5" t="s">
        <v>532</v>
      </c>
      <c r="B1695" s="6">
        <v>1888</v>
      </c>
      <c r="C1695" s="21" t="s">
        <v>10343</v>
      </c>
      <c r="D1695" s="5" t="s">
        <v>4411</v>
      </c>
      <c r="E1695" s="5" t="s">
        <v>4412</v>
      </c>
    </row>
    <row r="1696" spans="1:5" ht="13" x14ac:dyDescent="0.15">
      <c r="A1696" s="5" t="s">
        <v>190</v>
      </c>
      <c r="B1696" s="6">
        <v>1888</v>
      </c>
      <c r="C1696" s="5" t="s">
        <v>4413</v>
      </c>
      <c r="D1696" s="5" t="s">
        <v>4414</v>
      </c>
      <c r="E1696" s="5" t="s">
        <v>4415</v>
      </c>
    </row>
    <row r="1697" spans="1:5" ht="13" x14ac:dyDescent="0.15">
      <c r="A1697" s="5" t="s">
        <v>863</v>
      </c>
      <c r="B1697" s="6">
        <v>1888</v>
      </c>
      <c r="C1697" s="21" t="s">
        <v>10344</v>
      </c>
      <c r="D1697" s="5" t="s">
        <v>4416</v>
      </c>
      <c r="E1697" s="5" t="s">
        <v>4417</v>
      </c>
    </row>
    <row r="1698" spans="1:5" ht="13" x14ac:dyDescent="0.15">
      <c r="A1698" s="5" t="s">
        <v>950</v>
      </c>
      <c r="B1698" s="6">
        <v>1888</v>
      </c>
      <c r="C1698" s="21" t="s">
        <v>10345</v>
      </c>
      <c r="D1698" s="5" t="s">
        <v>4418</v>
      </c>
      <c r="E1698" s="5" t="s">
        <v>4419</v>
      </c>
    </row>
    <row r="1699" spans="1:5" ht="13" x14ac:dyDescent="0.15">
      <c r="A1699" s="3" t="s">
        <v>230</v>
      </c>
      <c r="B1699" s="4">
        <v>1888</v>
      </c>
      <c r="C1699" s="3" t="s">
        <v>4420</v>
      </c>
      <c r="D1699" s="14" t="s">
        <v>4421</v>
      </c>
      <c r="E1699" s="3" t="s">
        <v>4422</v>
      </c>
    </row>
    <row r="1700" spans="1:5" ht="13" x14ac:dyDescent="0.15">
      <c r="A1700" s="5" t="s">
        <v>659</v>
      </c>
      <c r="B1700" s="6">
        <v>1888</v>
      </c>
      <c r="C1700" s="21" t="s">
        <v>10346</v>
      </c>
      <c r="D1700" s="5" t="s">
        <v>4423</v>
      </c>
      <c r="E1700" s="5" t="s">
        <v>4424</v>
      </c>
    </row>
    <row r="1701" spans="1:5" ht="13" x14ac:dyDescent="0.15">
      <c r="A1701" s="5" t="s">
        <v>642</v>
      </c>
      <c r="B1701" s="6">
        <v>1888</v>
      </c>
      <c r="C1701" s="21" t="s">
        <v>10347</v>
      </c>
      <c r="D1701" s="5" t="s">
        <v>4425</v>
      </c>
      <c r="E1701" s="5" t="s">
        <v>4426</v>
      </c>
    </row>
    <row r="1702" spans="1:5" ht="13" x14ac:dyDescent="0.15">
      <c r="A1702" s="5" t="s">
        <v>353</v>
      </c>
      <c r="B1702" s="6">
        <v>1888</v>
      </c>
      <c r="C1702" s="21" t="s">
        <v>10348</v>
      </c>
      <c r="D1702" s="5" t="s">
        <v>4427</v>
      </c>
      <c r="E1702" s="5" t="s">
        <v>4428</v>
      </c>
    </row>
    <row r="1703" spans="1:5" ht="13" x14ac:dyDescent="0.15">
      <c r="A1703" s="5" t="s">
        <v>539</v>
      </c>
      <c r="B1703" s="6">
        <v>1888</v>
      </c>
      <c r="C1703" s="21" t="s">
        <v>10349</v>
      </c>
      <c r="D1703" s="5" t="s">
        <v>4429</v>
      </c>
      <c r="E1703" s="5" t="s">
        <v>4430</v>
      </c>
    </row>
    <row r="1704" spans="1:5" ht="13" x14ac:dyDescent="0.15">
      <c r="A1704" s="5" t="s">
        <v>658</v>
      </c>
      <c r="B1704" s="6">
        <v>1888</v>
      </c>
      <c r="C1704" s="21" t="s">
        <v>10350</v>
      </c>
      <c r="D1704" s="5" t="s">
        <v>4431</v>
      </c>
      <c r="E1704" s="5" t="s">
        <v>4432</v>
      </c>
    </row>
    <row r="1705" spans="1:5" ht="13" x14ac:dyDescent="0.15">
      <c r="A1705" s="5" t="s">
        <v>477</v>
      </c>
      <c r="B1705" s="6">
        <v>1888</v>
      </c>
      <c r="C1705" s="21" t="s">
        <v>10351</v>
      </c>
      <c r="D1705" s="5" t="s">
        <v>4433</v>
      </c>
      <c r="E1705" s="5" t="s">
        <v>4434</v>
      </c>
    </row>
    <row r="1706" spans="1:5" ht="13" x14ac:dyDescent="0.15">
      <c r="A1706" s="3" t="s">
        <v>62</v>
      </c>
      <c r="B1706" s="6">
        <v>1888</v>
      </c>
      <c r="C1706" s="21" t="s">
        <v>10352</v>
      </c>
      <c r="D1706" s="3" t="s">
        <v>4435</v>
      </c>
      <c r="E1706" s="3" t="s">
        <v>4436</v>
      </c>
    </row>
    <row r="1707" spans="1:5" ht="13" x14ac:dyDescent="0.15">
      <c r="A1707" s="5" t="s">
        <v>879</v>
      </c>
      <c r="B1707" s="6">
        <v>1888</v>
      </c>
      <c r="C1707" s="21" t="s">
        <v>10353</v>
      </c>
      <c r="D1707" s="5" t="s">
        <v>4437</v>
      </c>
      <c r="E1707" s="5" t="s">
        <v>4438</v>
      </c>
    </row>
    <row r="1708" spans="1:5" ht="13" x14ac:dyDescent="0.15">
      <c r="A1708" s="5" t="s">
        <v>223</v>
      </c>
      <c r="B1708" s="6">
        <v>1888</v>
      </c>
      <c r="C1708" s="21" t="s">
        <v>10354</v>
      </c>
      <c r="D1708" s="5" t="s">
        <v>4439</v>
      </c>
      <c r="E1708" s="5" t="s">
        <v>4440</v>
      </c>
    </row>
    <row r="1709" spans="1:5" ht="13" x14ac:dyDescent="0.15">
      <c r="A1709" s="5" t="s">
        <v>375</v>
      </c>
      <c r="B1709" s="6">
        <v>1888</v>
      </c>
      <c r="C1709" s="21" t="s">
        <v>10355</v>
      </c>
      <c r="D1709" s="5" t="s">
        <v>4441</v>
      </c>
      <c r="E1709" s="5" t="s">
        <v>4442</v>
      </c>
    </row>
    <row r="1710" spans="1:5" ht="13" x14ac:dyDescent="0.15">
      <c r="A1710" s="5" t="s">
        <v>670</v>
      </c>
      <c r="B1710" s="6">
        <v>1888</v>
      </c>
      <c r="C1710" s="21" t="s">
        <v>10356</v>
      </c>
      <c r="D1710" s="5" t="s">
        <v>4443</v>
      </c>
      <c r="E1710" s="5" t="s">
        <v>4444</v>
      </c>
    </row>
    <row r="1711" spans="1:5" ht="13" x14ac:dyDescent="0.15">
      <c r="A1711" s="5" t="s">
        <v>267</v>
      </c>
      <c r="B1711" s="6">
        <v>1888</v>
      </c>
      <c r="C1711" s="3" t="s">
        <v>4445</v>
      </c>
      <c r="D1711" s="3" t="s">
        <v>4446</v>
      </c>
      <c r="E1711" s="3" t="s">
        <v>4447</v>
      </c>
    </row>
    <row r="1712" spans="1:5" ht="13" x14ac:dyDescent="0.15">
      <c r="A1712" s="5" t="s">
        <v>870</v>
      </c>
      <c r="B1712" s="6">
        <v>1888</v>
      </c>
      <c r="C1712" s="21" t="s">
        <v>10357</v>
      </c>
      <c r="D1712" s="5" t="s">
        <v>4448</v>
      </c>
      <c r="E1712" s="5" t="s">
        <v>4449</v>
      </c>
    </row>
    <row r="1713" spans="1:5" ht="13" x14ac:dyDescent="0.15">
      <c r="A1713" s="5" t="s">
        <v>449</v>
      </c>
      <c r="B1713" s="6">
        <v>1888</v>
      </c>
      <c r="C1713" s="3" t="s">
        <v>4450</v>
      </c>
      <c r="D1713" s="3" t="s">
        <v>4451</v>
      </c>
      <c r="E1713" s="3" t="s">
        <v>4452</v>
      </c>
    </row>
    <row r="1714" spans="1:5" ht="13" x14ac:dyDescent="0.15">
      <c r="A1714" s="5" t="s">
        <v>887</v>
      </c>
      <c r="B1714" s="6">
        <v>1888</v>
      </c>
      <c r="C1714" s="5" t="s">
        <v>4453</v>
      </c>
      <c r="D1714" s="5" t="s">
        <v>4454</v>
      </c>
      <c r="E1714" s="5" t="s">
        <v>4455</v>
      </c>
    </row>
    <row r="1715" spans="1:5" ht="13" x14ac:dyDescent="0.15">
      <c r="A1715" s="5" t="s">
        <v>84</v>
      </c>
      <c r="B1715" s="6">
        <v>1888</v>
      </c>
      <c r="C1715" s="21" t="s">
        <v>10358</v>
      </c>
      <c r="D1715" s="5" t="s">
        <v>4456</v>
      </c>
      <c r="E1715" s="5" t="s">
        <v>4457</v>
      </c>
    </row>
    <row r="1716" spans="1:5" ht="13" x14ac:dyDescent="0.15">
      <c r="A1716" s="3" t="s">
        <v>843</v>
      </c>
      <c r="B1716" s="4">
        <v>1888</v>
      </c>
      <c r="C1716" s="3" t="s">
        <v>4458</v>
      </c>
      <c r="D1716" s="3" t="s">
        <v>4459</v>
      </c>
      <c r="E1716" s="3" t="s">
        <v>4460</v>
      </c>
    </row>
    <row r="1717" spans="1:5" ht="13" x14ac:dyDescent="0.15">
      <c r="A1717" s="5" t="s">
        <v>838</v>
      </c>
      <c r="B1717" s="6">
        <v>1888</v>
      </c>
      <c r="C1717" s="21" t="s">
        <v>10359</v>
      </c>
      <c r="D1717" s="3" t="s">
        <v>4461</v>
      </c>
      <c r="E1717" s="3" t="s">
        <v>4462</v>
      </c>
    </row>
    <row r="1718" spans="1:5" ht="13" x14ac:dyDescent="0.15">
      <c r="A1718" s="5" t="s">
        <v>230</v>
      </c>
      <c r="B1718" s="6">
        <v>1888</v>
      </c>
      <c r="C1718" s="21" t="s">
        <v>10359</v>
      </c>
      <c r="D1718" s="5" t="s">
        <v>4463</v>
      </c>
      <c r="E1718" s="5" t="s">
        <v>4464</v>
      </c>
    </row>
    <row r="1719" spans="1:5" ht="13" x14ac:dyDescent="0.15">
      <c r="A1719" s="5" t="s">
        <v>743</v>
      </c>
      <c r="B1719" s="6">
        <v>1888</v>
      </c>
      <c r="C1719" s="21" t="s">
        <v>10359</v>
      </c>
      <c r="D1719" s="5" t="s">
        <v>4465</v>
      </c>
      <c r="E1719" s="5" t="s">
        <v>4466</v>
      </c>
    </row>
    <row r="1720" spans="1:5" ht="13" x14ac:dyDescent="0.15">
      <c r="A1720" s="5" t="s">
        <v>889</v>
      </c>
      <c r="B1720" s="6">
        <v>1888</v>
      </c>
      <c r="C1720" s="21" t="s">
        <v>10360</v>
      </c>
      <c r="D1720" s="5" t="s">
        <v>4467</v>
      </c>
      <c r="E1720" s="5" t="s">
        <v>4468</v>
      </c>
    </row>
    <row r="1721" spans="1:5" ht="13" x14ac:dyDescent="0.15">
      <c r="A1721" s="3" t="s">
        <v>477</v>
      </c>
      <c r="B1721" s="4">
        <v>1888</v>
      </c>
      <c r="C1721" s="3"/>
      <c r="D1721" s="3" t="s">
        <v>4469</v>
      </c>
      <c r="E1721" s="3" t="s">
        <v>4470</v>
      </c>
    </row>
    <row r="1722" spans="1:5" ht="13" x14ac:dyDescent="0.15">
      <c r="A1722" s="3" t="s">
        <v>103</v>
      </c>
      <c r="B1722" s="4">
        <v>1889</v>
      </c>
      <c r="C1722" s="21" t="s">
        <v>10361</v>
      </c>
      <c r="D1722" s="3" t="s">
        <v>4471</v>
      </c>
      <c r="E1722" s="3" t="s">
        <v>4472</v>
      </c>
    </row>
    <row r="1723" spans="1:5" ht="13" x14ac:dyDescent="0.15">
      <c r="A1723" s="3" t="s">
        <v>483</v>
      </c>
      <c r="B1723" s="4">
        <v>1889</v>
      </c>
      <c r="C1723" s="21" t="s">
        <v>10362</v>
      </c>
      <c r="D1723" s="3" t="s">
        <v>4471</v>
      </c>
      <c r="E1723" s="3" t="s">
        <v>4473</v>
      </c>
    </row>
    <row r="1724" spans="1:5" ht="13" x14ac:dyDescent="0.15">
      <c r="A1724" s="3" t="s">
        <v>471</v>
      </c>
      <c r="B1724" s="4">
        <v>1889</v>
      </c>
      <c r="C1724" s="21" t="s">
        <v>10362</v>
      </c>
      <c r="D1724" s="3" t="s">
        <v>4474</v>
      </c>
      <c r="E1724" s="3" t="s">
        <v>4473</v>
      </c>
    </row>
    <row r="1725" spans="1:5" ht="13" x14ac:dyDescent="0.15">
      <c r="A1725" s="5" t="s">
        <v>544</v>
      </c>
      <c r="B1725" s="6">
        <v>1889</v>
      </c>
      <c r="C1725" s="21" t="s">
        <v>10363</v>
      </c>
      <c r="D1725" s="5" t="s">
        <v>4475</v>
      </c>
      <c r="E1725" s="5" t="s">
        <v>4476</v>
      </c>
    </row>
    <row r="1726" spans="1:5" ht="13" x14ac:dyDescent="0.15">
      <c r="A1726" s="5" t="s">
        <v>853</v>
      </c>
      <c r="B1726" s="6">
        <v>1889</v>
      </c>
      <c r="C1726" s="21" t="s">
        <v>10364</v>
      </c>
      <c r="D1726" s="5" t="s">
        <v>4477</v>
      </c>
      <c r="E1726" s="5" t="s">
        <v>4478</v>
      </c>
    </row>
    <row r="1727" spans="1:5" ht="13" x14ac:dyDescent="0.15">
      <c r="A1727" s="5" t="s">
        <v>296</v>
      </c>
      <c r="B1727" s="6">
        <v>1889</v>
      </c>
      <c r="C1727" s="21" t="s">
        <v>10365</v>
      </c>
      <c r="D1727" s="5" t="s">
        <v>4479</v>
      </c>
      <c r="E1727" s="5" t="s">
        <v>4480</v>
      </c>
    </row>
    <row r="1728" spans="1:5" ht="13" x14ac:dyDescent="0.15">
      <c r="A1728" s="5" t="s">
        <v>451</v>
      </c>
      <c r="B1728" s="6">
        <v>1889</v>
      </c>
      <c r="C1728" s="21" t="s">
        <v>10365</v>
      </c>
      <c r="D1728" s="5" t="s">
        <v>4481</v>
      </c>
      <c r="E1728" s="5" t="s">
        <v>4482</v>
      </c>
    </row>
    <row r="1729" spans="1:5" ht="13" x14ac:dyDescent="0.15">
      <c r="A1729" s="5" t="s">
        <v>49</v>
      </c>
      <c r="B1729" s="6">
        <v>1889</v>
      </c>
      <c r="C1729" s="21" t="s">
        <v>10366</v>
      </c>
      <c r="D1729" s="5" t="s">
        <v>4483</v>
      </c>
      <c r="E1729" s="5" t="s">
        <v>4484</v>
      </c>
    </row>
    <row r="1730" spans="1:5" ht="13" x14ac:dyDescent="0.15">
      <c r="A1730" s="3" t="s">
        <v>867</v>
      </c>
      <c r="B1730" s="4">
        <v>1889</v>
      </c>
      <c r="C1730" s="3" t="s">
        <v>4485</v>
      </c>
      <c r="D1730" s="3"/>
      <c r="E1730" s="3" t="s">
        <v>4484</v>
      </c>
    </row>
    <row r="1731" spans="1:5" ht="13" x14ac:dyDescent="0.15">
      <c r="A1731" s="5" t="s">
        <v>731</v>
      </c>
      <c r="B1731" s="6">
        <v>1889</v>
      </c>
      <c r="C1731" s="21" t="s">
        <v>10367</v>
      </c>
      <c r="D1731" s="5" t="s">
        <v>4486</v>
      </c>
      <c r="E1731" s="5" t="s">
        <v>4487</v>
      </c>
    </row>
    <row r="1732" spans="1:5" ht="13" x14ac:dyDescent="0.15">
      <c r="A1732" s="5" t="s">
        <v>163</v>
      </c>
      <c r="B1732" s="6">
        <v>1889</v>
      </c>
      <c r="C1732" s="21" t="s">
        <v>10368</v>
      </c>
      <c r="D1732" s="5" t="s">
        <v>4486</v>
      </c>
      <c r="E1732" s="5" t="s">
        <v>4488</v>
      </c>
    </row>
    <row r="1733" spans="1:5" ht="13" x14ac:dyDescent="0.15">
      <c r="A1733" s="5" t="s">
        <v>904</v>
      </c>
      <c r="B1733" s="6">
        <v>1889</v>
      </c>
      <c r="C1733" s="21" t="s">
        <v>10369</v>
      </c>
      <c r="D1733" s="5" t="s">
        <v>4489</v>
      </c>
      <c r="E1733" s="5" t="s">
        <v>4490</v>
      </c>
    </row>
    <row r="1734" spans="1:5" ht="13" x14ac:dyDescent="0.15">
      <c r="A1734" s="5" t="s">
        <v>980</v>
      </c>
      <c r="B1734" s="6">
        <v>1889</v>
      </c>
      <c r="C1734" s="21" t="s">
        <v>10370</v>
      </c>
      <c r="D1734" s="5" t="s">
        <v>4491</v>
      </c>
      <c r="E1734" s="5" t="s">
        <v>4492</v>
      </c>
    </row>
    <row r="1735" spans="1:5" ht="13" x14ac:dyDescent="0.15">
      <c r="A1735" s="5" t="s">
        <v>422</v>
      </c>
      <c r="B1735" s="6">
        <v>1890</v>
      </c>
      <c r="C1735" s="5" t="s">
        <v>4493</v>
      </c>
      <c r="D1735" s="5" t="s">
        <v>4494</v>
      </c>
      <c r="E1735" s="5" t="s">
        <v>4495</v>
      </c>
    </row>
    <row r="1736" spans="1:5" ht="13" x14ac:dyDescent="0.15">
      <c r="A1736" s="5" t="s">
        <v>791</v>
      </c>
      <c r="B1736" s="6">
        <v>1890</v>
      </c>
      <c r="C1736" s="5" t="s">
        <v>4496</v>
      </c>
      <c r="D1736" s="5" t="s">
        <v>4497</v>
      </c>
      <c r="E1736" s="5" t="s">
        <v>4498</v>
      </c>
    </row>
    <row r="1737" spans="1:5" ht="13" x14ac:dyDescent="0.15">
      <c r="A1737" s="5" t="s">
        <v>925</v>
      </c>
      <c r="B1737" s="6">
        <v>1890</v>
      </c>
      <c r="C1737" s="5" t="s">
        <v>4499</v>
      </c>
      <c r="D1737" s="5" t="s">
        <v>4500</v>
      </c>
      <c r="E1737" s="5" t="s">
        <v>4501</v>
      </c>
    </row>
    <row r="1738" spans="1:5" ht="13" x14ac:dyDescent="0.15">
      <c r="A1738" s="5" t="s">
        <v>904</v>
      </c>
      <c r="B1738" s="6">
        <v>1890</v>
      </c>
      <c r="C1738" s="5" t="s">
        <v>4502</v>
      </c>
      <c r="D1738" s="5" t="s">
        <v>4503</v>
      </c>
      <c r="E1738" s="5" t="s">
        <v>4504</v>
      </c>
    </row>
    <row r="1739" spans="1:5" ht="13" x14ac:dyDescent="0.15">
      <c r="A1739" s="5" t="s">
        <v>415</v>
      </c>
      <c r="B1739" s="6">
        <v>1890</v>
      </c>
      <c r="C1739" s="5" t="s">
        <v>4505</v>
      </c>
      <c r="D1739" s="5" t="s">
        <v>4506</v>
      </c>
      <c r="E1739" s="5" t="s">
        <v>4507</v>
      </c>
    </row>
    <row r="1740" spans="1:5" ht="13" x14ac:dyDescent="0.15">
      <c r="A1740" s="3" t="s">
        <v>867</v>
      </c>
      <c r="B1740" s="4">
        <v>1890</v>
      </c>
      <c r="C1740" s="3" t="s">
        <v>4508</v>
      </c>
      <c r="D1740" s="3"/>
      <c r="E1740" s="3" t="s">
        <v>4509</v>
      </c>
    </row>
    <row r="1741" spans="1:5" ht="13" x14ac:dyDescent="0.15">
      <c r="A1741" s="5" t="s">
        <v>513</v>
      </c>
      <c r="B1741" s="6">
        <v>1890</v>
      </c>
      <c r="C1741" s="5" t="s">
        <v>4510</v>
      </c>
      <c r="D1741" s="5" t="s">
        <v>4511</v>
      </c>
      <c r="E1741" s="5" t="s">
        <v>4512</v>
      </c>
    </row>
    <row r="1742" spans="1:5" ht="13" x14ac:dyDescent="0.15">
      <c r="A1742" s="5" t="s">
        <v>636</v>
      </c>
      <c r="B1742" s="6">
        <v>1890</v>
      </c>
      <c r="C1742" s="5" t="s">
        <v>4513</v>
      </c>
      <c r="D1742" s="5" t="s">
        <v>4514</v>
      </c>
      <c r="E1742" s="5" t="s">
        <v>4515</v>
      </c>
    </row>
    <row r="1743" spans="1:5" ht="13" x14ac:dyDescent="0.15">
      <c r="A1743" s="5" t="s">
        <v>887</v>
      </c>
      <c r="B1743" s="6">
        <v>1890</v>
      </c>
      <c r="C1743" s="5" t="s">
        <v>4516</v>
      </c>
      <c r="D1743" s="5" t="s">
        <v>4517</v>
      </c>
      <c r="E1743" s="5" t="s">
        <v>4518</v>
      </c>
    </row>
    <row r="1744" spans="1:5" ht="13" x14ac:dyDescent="0.15">
      <c r="A1744" s="5" t="s">
        <v>531</v>
      </c>
      <c r="B1744" s="6">
        <v>1890</v>
      </c>
      <c r="C1744" s="3" t="s">
        <v>4519</v>
      </c>
      <c r="D1744" s="3" t="s">
        <v>4520</v>
      </c>
      <c r="E1744" s="3" t="s">
        <v>4521</v>
      </c>
    </row>
    <row r="1745" spans="1:5" ht="13" x14ac:dyDescent="0.15">
      <c r="A1745" s="5" t="s">
        <v>485</v>
      </c>
      <c r="B1745" s="6">
        <v>1890</v>
      </c>
      <c r="C1745" s="5"/>
      <c r="D1745" s="5" t="s">
        <v>4522</v>
      </c>
      <c r="E1745" s="5" t="s">
        <v>4523</v>
      </c>
    </row>
    <row r="1746" spans="1:5" ht="13" x14ac:dyDescent="0.15">
      <c r="A1746" s="5" t="s">
        <v>334</v>
      </c>
      <c r="B1746" s="6">
        <v>1890</v>
      </c>
      <c r="C1746" s="5"/>
      <c r="D1746" s="5" t="s">
        <v>4524</v>
      </c>
      <c r="E1746" s="5" t="s">
        <v>4525</v>
      </c>
    </row>
    <row r="1747" spans="1:5" ht="13" x14ac:dyDescent="0.15">
      <c r="A1747" s="5" t="s">
        <v>248</v>
      </c>
      <c r="B1747" s="6">
        <v>1890</v>
      </c>
      <c r="C1747" s="5"/>
      <c r="D1747" s="5" t="s">
        <v>4526</v>
      </c>
      <c r="E1747" s="5" t="s">
        <v>4527</v>
      </c>
    </row>
    <row r="1748" spans="1:5" ht="13" x14ac:dyDescent="0.15">
      <c r="A1748" s="5" t="s">
        <v>269</v>
      </c>
      <c r="B1748" s="6">
        <v>1890</v>
      </c>
      <c r="C1748" s="5"/>
      <c r="D1748" s="5" t="s">
        <v>4528</v>
      </c>
      <c r="E1748" s="5" t="s">
        <v>4529</v>
      </c>
    </row>
    <row r="1749" spans="1:5" ht="13" x14ac:dyDescent="0.15">
      <c r="A1749" s="5" t="s">
        <v>212</v>
      </c>
      <c r="B1749" s="6">
        <v>1890</v>
      </c>
      <c r="C1749" s="5"/>
      <c r="D1749" s="5" t="s">
        <v>4530</v>
      </c>
      <c r="E1749" s="5" t="s">
        <v>4531</v>
      </c>
    </row>
    <row r="1750" spans="1:5" ht="13" x14ac:dyDescent="0.15">
      <c r="A1750" s="5" t="s">
        <v>457</v>
      </c>
      <c r="B1750" s="6">
        <v>1890</v>
      </c>
      <c r="C1750" s="5"/>
      <c r="D1750" s="5" t="s">
        <v>4532</v>
      </c>
      <c r="E1750" s="5" t="s">
        <v>4533</v>
      </c>
    </row>
    <row r="1751" spans="1:5" ht="13" x14ac:dyDescent="0.15">
      <c r="A1751" s="3" t="s">
        <v>10</v>
      </c>
      <c r="B1751" s="4">
        <v>1890</v>
      </c>
      <c r="C1751" s="3"/>
      <c r="D1751" s="5" t="s">
        <v>4534</v>
      </c>
      <c r="E1751" s="5"/>
    </row>
    <row r="1752" spans="1:5" ht="13" x14ac:dyDescent="0.15">
      <c r="A1752" s="3" t="s">
        <v>12</v>
      </c>
      <c r="B1752" s="4">
        <v>1890</v>
      </c>
      <c r="C1752" s="3"/>
      <c r="D1752" s="5" t="s">
        <v>4534</v>
      </c>
      <c r="E1752" s="5"/>
    </row>
    <row r="1753" spans="1:5" ht="13" x14ac:dyDescent="0.15">
      <c r="A1753" s="3" t="s">
        <v>18</v>
      </c>
      <c r="B1753" s="4">
        <v>1890</v>
      </c>
      <c r="C1753" s="3"/>
      <c r="D1753" s="5" t="s">
        <v>4534</v>
      </c>
      <c r="E1753" s="5"/>
    </row>
    <row r="1754" spans="1:5" ht="13" x14ac:dyDescent="0.15">
      <c r="A1754" s="3" t="s">
        <v>39</v>
      </c>
      <c r="B1754" s="4">
        <v>1890</v>
      </c>
      <c r="C1754" s="3"/>
      <c r="D1754" s="5" t="s">
        <v>4534</v>
      </c>
      <c r="E1754" s="5"/>
    </row>
    <row r="1755" spans="1:5" ht="13" x14ac:dyDescent="0.15">
      <c r="A1755" s="3" t="s">
        <v>47</v>
      </c>
      <c r="B1755" s="4">
        <v>1890</v>
      </c>
      <c r="C1755" s="3"/>
      <c r="D1755" s="5" t="s">
        <v>4534</v>
      </c>
      <c r="E1755" s="5"/>
    </row>
    <row r="1756" spans="1:5" ht="13" x14ac:dyDescent="0.15">
      <c r="A1756" s="3" t="s">
        <v>76</v>
      </c>
      <c r="B1756" s="4">
        <v>1890</v>
      </c>
      <c r="C1756" s="3"/>
      <c r="D1756" s="5" t="s">
        <v>4534</v>
      </c>
      <c r="E1756" s="5"/>
    </row>
    <row r="1757" spans="1:5" ht="13" x14ac:dyDescent="0.15">
      <c r="A1757" s="3" t="s">
        <v>79</v>
      </c>
      <c r="B1757" s="4">
        <v>1890</v>
      </c>
      <c r="C1757" s="3"/>
      <c r="D1757" s="5" t="s">
        <v>4534</v>
      </c>
      <c r="E1757" s="5"/>
    </row>
    <row r="1758" spans="1:5" ht="13" x14ac:dyDescent="0.15">
      <c r="A1758" s="3" t="s">
        <v>80</v>
      </c>
      <c r="B1758" s="4">
        <v>1890</v>
      </c>
      <c r="C1758" s="3"/>
      <c r="D1758" s="5" t="s">
        <v>4534</v>
      </c>
      <c r="E1758" s="5"/>
    </row>
    <row r="1759" spans="1:5" ht="13" x14ac:dyDescent="0.15">
      <c r="A1759" s="3" t="s">
        <v>99</v>
      </c>
      <c r="B1759" s="4">
        <v>1890</v>
      </c>
      <c r="C1759" s="3"/>
      <c r="D1759" s="5" t="s">
        <v>4534</v>
      </c>
      <c r="E1759" s="5"/>
    </row>
    <row r="1760" spans="1:5" ht="13" x14ac:dyDescent="0.15">
      <c r="A1760" s="3" t="s">
        <v>101</v>
      </c>
      <c r="B1760" s="4">
        <v>1890</v>
      </c>
      <c r="C1760" s="3"/>
      <c r="D1760" s="5" t="s">
        <v>4534</v>
      </c>
      <c r="E1760" s="5"/>
    </row>
    <row r="1761" spans="1:5" ht="13" x14ac:dyDescent="0.15">
      <c r="A1761" s="3" t="s">
        <v>127</v>
      </c>
      <c r="B1761" s="4">
        <v>1890</v>
      </c>
      <c r="C1761" s="3"/>
      <c r="D1761" s="5" t="s">
        <v>4534</v>
      </c>
      <c r="E1761" s="5"/>
    </row>
    <row r="1762" spans="1:5" ht="13" x14ac:dyDescent="0.15">
      <c r="A1762" s="3" t="s">
        <v>140</v>
      </c>
      <c r="B1762" s="4">
        <v>1890</v>
      </c>
      <c r="C1762" s="3"/>
      <c r="D1762" s="5" t="s">
        <v>4534</v>
      </c>
      <c r="E1762" s="5"/>
    </row>
    <row r="1763" spans="1:5" ht="13" x14ac:dyDescent="0.15">
      <c r="A1763" s="3" t="s">
        <v>145</v>
      </c>
      <c r="B1763" s="4">
        <v>1890</v>
      </c>
      <c r="C1763" s="3"/>
      <c r="D1763" s="5" t="s">
        <v>4534</v>
      </c>
      <c r="E1763" s="5"/>
    </row>
    <row r="1764" spans="1:5" ht="13" x14ac:dyDescent="0.15">
      <c r="A1764" s="3" t="s">
        <v>147</v>
      </c>
      <c r="B1764" s="4">
        <v>1890</v>
      </c>
      <c r="C1764" s="3"/>
      <c r="D1764" s="5" t="s">
        <v>4534</v>
      </c>
      <c r="E1764" s="5"/>
    </row>
    <row r="1765" spans="1:5" ht="13" x14ac:dyDescent="0.15">
      <c r="A1765" s="3" t="s">
        <v>153</v>
      </c>
      <c r="B1765" s="4">
        <v>1890</v>
      </c>
      <c r="C1765" s="3"/>
      <c r="D1765" s="5" t="s">
        <v>4534</v>
      </c>
      <c r="E1765" s="5"/>
    </row>
    <row r="1766" spans="1:5" ht="13" x14ac:dyDescent="0.15">
      <c r="A1766" s="3" t="s">
        <v>167</v>
      </c>
      <c r="B1766" s="4">
        <v>1890</v>
      </c>
      <c r="C1766" s="3"/>
      <c r="D1766" s="5" t="s">
        <v>4534</v>
      </c>
      <c r="E1766" s="5"/>
    </row>
    <row r="1767" spans="1:5" ht="13" x14ac:dyDescent="0.15">
      <c r="A1767" s="3" t="s">
        <v>176</v>
      </c>
      <c r="B1767" s="4">
        <v>1890</v>
      </c>
      <c r="C1767" s="3"/>
      <c r="D1767" s="5" t="s">
        <v>4534</v>
      </c>
      <c r="E1767" s="5"/>
    </row>
    <row r="1768" spans="1:5" ht="13" x14ac:dyDescent="0.15">
      <c r="A1768" s="3" t="s">
        <v>198</v>
      </c>
      <c r="B1768" s="4">
        <v>1890</v>
      </c>
      <c r="C1768" s="3"/>
      <c r="D1768" s="5" t="s">
        <v>4534</v>
      </c>
      <c r="E1768" s="5"/>
    </row>
    <row r="1769" spans="1:5" ht="13" x14ac:dyDescent="0.15">
      <c r="A1769" s="3" t="s">
        <v>213</v>
      </c>
      <c r="B1769" s="4">
        <v>1890</v>
      </c>
      <c r="C1769" s="3"/>
      <c r="D1769" s="5" t="s">
        <v>4534</v>
      </c>
      <c r="E1769" s="5"/>
    </row>
    <row r="1770" spans="1:5" ht="13" x14ac:dyDescent="0.15">
      <c r="A1770" s="3" t="s">
        <v>215</v>
      </c>
      <c r="B1770" s="4">
        <v>1890</v>
      </c>
      <c r="C1770" s="3"/>
      <c r="D1770" s="5" t="s">
        <v>4534</v>
      </c>
      <c r="E1770" s="5"/>
    </row>
    <row r="1771" spans="1:5" ht="13" x14ac:dyDescent="0.15">
      <c r="A1771" s="3" t="s">
        <v>221</v>
      </c>
      <c r="B1771" s="4">
        <v>1890</v>
      </c>
      <c r="C1771" s="3"/>
      <c r="D1771" s="5" t="s">
        <v>4534</v>
      </c>
      <c r="E1771" s="5"/>
    </row>
    <row r="1772" spans="1:5" ht="13" x14ac:dyDescent="0.15">
      <c r="A1772" s="3" t="s">
        <v>238</v>
      </c>
      <c r="B1772" s="4">
        <v>1890</v>
      </c>
      <c r="C1772" s="3"/>
      <c r="D1772" s="5" t="s">
        <v>4534</v>
      </c>
      <c r="E1772" s="5"/>
    </row>
    <row r="1773" spans="1:5" ht="13" x14ac:dyDescent="0.15">
      <c r="A1773" s="3" t="s">
        <v>240</v>
      </c>
      <c r="B1773" s="4">
        <v>1890</v>
      </c>
      <c r="C1773" s="3"/>
      <c r="D1773" s="5" t="s">
        <v>4534</v>
      </c>
      <c r="E1773" s="5"/>
    </row>
    <row r="1774" spans="1:5" ht="13" x14ac:dyDescent="0.15">
      <c r="A1774" s="3" t="s">
        <v>241</v>
      </c>
      <c r="B1774" s="4">
        <v>1890</v>
      </c>
      <c r="C1774" s="3"/>
      <c r="D1774" s="5" t="s">
        <v>4534</v>
      </c>
      <c r="E1774" s="5"/>
    </row>
    <row r="1775" spans="1:5" ht="13" x14ac:dyDescent="0.15">
      <c r="A1775" s="3" t="s">
        <v>248</v>
      </c>
      <c r="B1775" s="4">
        <v>1890</v>
      </c>
      <c r="C1775" s="3"/>
      <c r="D1775" s="5" t="s">
        <v>4534</v>
      </c>
      <c r="E1775" s="5"/>
    </row>
    <row r="1776" spans="1:5" ht="13" x14ac:dyDescent="0.15">
      <c r="A1776" s="3" t="s">
        <v>251</v>
      </c>
      <c r="B1776" s="4">
        <v>1890</v>
      </c>
      <c r="C1776" s="3"/>
      <c r="D1776" s="5" t="s">
        <v>4534</v>
      </c>
      <c r="E1776" s="5"/>
    </row>
    <row r="1777" spans="1:5" ht="13" x14ac:dyDescent="0.15">
      <c r="A1777" s="3" t="s">
        <v>281</v>
      </c>
      <c r="B1777" s="4">
        <v>1890</v>
      </c>
      <c r="C1777" s="3"/>
      <c r="D1777" s="5" t="s">
        <v>4534</v>
      </c>
      <c r="E1777" s="5"/>
    </row>
    <row r="1778" spans="1:5" ht="13" x14ac:dyDescent="0.15">
      <c r="A1778" s="3" t="s">
        <v>302</v>
      </c>
      <c r="B1778" s="4">
        <v>1890</v>
      </c>
      <c r="C1778" s="3"/>
      <c r="D1778" s="5" t="s">
        <v>4534</v>
      </c>
      <c r="E1778" s="5"/>
    </row>
    <row r="1779" spans="1:5" ht="13" x14ac:dyDescent="0.15">
      <c r="A1779" s="3" t="s">
        <v>313</v>
      </c>
      <c r="B1779" s="4">
        <v>1890</v>
      </c>
      <c r="C1779" s="3"/>
      <c r="D1779" s="5" t="s">
        <v>4534</v>
      </c>
      <c r="E1779" s="5"/>
    </row>
    <row r="1780" spans="1:5" ht="13" x14ac:dyDescent="0.15">
      <c r="A1780" s="3" t="s">
        <v>315</v>
      </c>
      <c r="B1780" s="4">
        <v>1890</v>
      </c>
      <c r="C1780" s="3"/>
      <c r="D1780" s="5" t="s">
        <v>4534</v>
      </c>
      <c r="E1780" s="5"/>
    </row>
    <row r="1781" spans="1:5" ht="13" x14ac:dyDescent="0.15">
      <c r="A1781" s="3" t="s">
        <v>319</v>
      </c>
      <c r="B1781" s="4">
        <v>1890</v>
      </c>
      <c r="C1781" s="3"/>
      <c r="D1781" s="5" t="s">
        <v>4534</v>
      </c>
      <c r="E1781" s="5"/>
    </row>
    <row r="1782" spans="1:5" ht="13" x14ac:dyDescent="0.15">
      <c r="A1782" s="3" t="s">
        <v>321</v>
      </c>
      <c r="B1782" s="4">
        <v>1890</v>
      </c>
      <c r="C1782" s="3"/>
      <c r="D1782" s="5" t="s">
        <v>4534</v>
      </c>
      <c r="E1782" s="5"/>
    </row>
    <row r="1783" spans="1:5" ht="13" x14ac:dyDescent="0.15">
      <c r="A1783" s="3" t="s">
        <v>323</v>
      </c>
      <c r="B1783" s="4">
        <v>1890</v>
      </c>
      <c r="C1783" s="3"/>
      <c r="D1783" s="5" t="s">
        <v>4534</v>
      </c>
      <c r="E1783" s="5"/>
    </row>
    <row r="1784" spans="1:5" ht="13" x14ac:dyDescent="0.15">
      <c r="A1784" s="3" t="s">
        <v>327</v>
      </c>
      <c r="B1784" s="4">
        <v>1890</v>
      </c>
      <c r="C1784" s="3"/>
      <c r="D1784" s="5" t="s">
        <v>4534</v>
      </c>
      <c r="E1784" s="5"/>
    </row>
    <row r="1785" spans="1:5" ht="13" x14ac:dyDescent="0.15">
      <c r="A1785" s="3" t="s">
        <v>331</v>
      </c>
      <c r="B1785" s="4">
        <v>1890</v>
      </c>
      <c r="C1785" s="3"/>
      <c r="D1785" s="5" t="s">
        <v>4534</v>
      </c>
      <c r="E1785" s="5"/>
    </row>
    <row r="1786" spans="1:5" ht="13" x14ac:dyDescent="0.15">
      <c r="A1786" s="3" t="s">
        <v>334</v>
      </c>
      <c r="B1786" s="4">
        <v>1890</v>
      </c>
      <c r="C1786" s="3"/>
      <c r="D1786" s="5" t="s">
        <v>4534</v>
      </c>
      <c r="E1786" s="5"/>
    </row>
    <row r="1787" spans="1:5" ht="13" x14ac:dyDescent="0.15">
      <c r="A1787" s="3" t="s">
        <v>336</v>
      </c>
      <c r="B1787" s="4">
        <v>1890</v>
      </c>
      <c r="C1787" s="3"/>
      <c r="D1787" s="5" t="s">
        <v>4534</v>
      </c>
      <c r="E1787" s="5"/>
    </row>
    <row r="1788" spans="1:5" ht="13" x14ac:dyDescent="0.15">
      <c r="A1788" s="3" t="s">
        <v>342</v>
      </c>
      <c r="B1788" s="4">
        <v>1890</v>
      </c>
      <c r="C1788" s="3"/>
      <c r="D1788" s="5" t="s">
        <v>4534</v>
      </c>
      <c r="E1788" s="5"/>
    </row>
    <row r="1789" spans="1:5" ht="13" x14ac:dyDescent="0.15">
      <c r="A1789" s="3" t="s">
        <v>344</v>
      </c>
      <c r="B1789" s="4">
        <v>1890</v>
      </c>
      <c r="C1789" s="3"/>
      <c r="D1789" s="5" t="s">
        <v>4534</v>
      </c>
      <c r="E1789" s="5"/>
    </row>
    <row r="1790" spans="1:5" ht="13" x14ac:dyDescent="0.15">
      <c r="A1790" s="3" t="s">
        <v>369</v>
      </c>
      <c r="B1790" s="4">
        <v>1890</v>
      </c>
      <c r="C1790" s="3"/>
      <c r="D1790" s="5" t="s">
        <v>4534</v>
      </c>
      <c r="E1790" s="5"/>
    </row>
    <row r="1791" spans="1:5" ht="13" x14ac:dyDescent="0.15">
      <c r="A1791" s="3" t="s">
        <v>371</v>
      </c>
      <c r="B1791" s="4">
        <v>1890</v>
      </c>
      <c r="C1791" s="3"/>
      <c r="D1791" s="5" t="s">
        <v>4534</v>
      </c>
      <c r="E1791" s="5"/>
    </row>
    <row r="1792" spans="1:5" ht="13" x14ac:dyDescent="0.15">
      <c r="A1792" s="3" t="s">
        <v>372</v>
      </c>
      <c r="B1792" s="4">
        <v>1890</v>
      </c>
      <c r="C1792" s="3"/>
      <c r="D1792" s="5" t="s">
        <v>4534</v>
      </c>
      <c r="E1792" s="5"/>
    </row>
    <row r="1793" spans="1:5" ht="13" x14ac:dyDescent="0.15">
      <c r="A1793" s="3" t="s">
        <v>393</v>
      </c>
      <c r="B1793" s="4">
        <v>1890</v>
      </c>
      <c r="C1793" s="3"/>
      <c r="D1793" s="5" t="s">
        <v>4534</v>
      </c>
      <c r="E1793" s="5"/>
    </row>
    <row r="1794" spans="1:5" ht="13" x14ac:dyDescent="0.15">
      <c r="A1794" s="3" t="s">
        <v>395</v>
      </c>
      <c r="B1794" s="4">
        <v>1890</v>
      </c>
      <c r="C1794" s="3"/>
      <c r="D1794" s="5" t="s">
        <v>4534</v>
      </c>
      <c r="E1794" s="5"/>
    </row>
    <row r="1795" spans="1:5" ht="13" x14ac:dyDescent="0.15">
      <c r="A1795" s="3" t="s">
        <v>409</v>
      </c>
      <c r="B1795" s="4">
        <v>1890</v>
      </c>
      <c r="C1795" s="3"/>
      <c r="D1795" s="5" t="s">
        <v>4534</v>
      </c>
      <c r="E1795" s="5"/>
    </row>
    <row r="1796" spans="1:5" ht="13" x14ac:dyDescent="0.15">
      <c r="A1796" s="3" t="s">
        <v>419</v>
      </c>
      <c r="B1796" s="4">
        <v>1890</v>
      </c>
      <c r="C1796" s="3"/>
      <c r="D1796" s="5" t="s">
        <v>4534</v>
      </c>
      <c r="E1796" s="5"/>
    </row>
    <row r="1797" spans="1:5" ht="13" x14ac:dyDescent="0.15">
      <c r="A1797" s="3" t="s">
        <v>428</v>
      </c>
      <c r="B1797" s="4">
        <v>1890</v>
      </c>
      <c r="C1797" s="3"/>
      <c r="D1797" s="5" t="s">
        <v>4534</v>
      </c>
      <c r="E1797" s="5"/>
    </row>
    <row r="1798" spans="1:5" ht="13" x14ac:dyDescent="0.15">
      <c r="A1798" s="3" t="s">
        <v>433</v>
      </c>
      <c r="B1798" s="4">
        <v>1890</v>
      </c>
      <c r="C1798" s="3"/>
      <c r="D1798" s="5" t="s">
        <v>4534</v>
      </c>
      <c r="E1798" s="5"/>
    </row>
    <row r="1799" spans="1:5" ht="13" x14ac:dyDescent="0.15">
      <c r="A1799" s="3" t="s">
        <v>437</v>
      </c>
      <c r="B1799" s="4">
        <v>1890</v>
      </c>
      <c r="C1799" s="3"/>
      <c r="D1799" s="5" t="s">
        <v>4534</v>
      </c>
      <c r="E1799" s="5"/>
    </row>
    <row r="1800" spans="1:5" ht="13" x14ac:dyDescent="0.15">
      <c r="A1800" s="3" t="s">
        <v>455</v>
      </c>
      <c r="B1800" s="4">
        <v>1890</v>
      </c>
      <c r="C1800" s="3"/>
      <c r="D1800" s="5" t="s">
        <v>4534</v>
      </c>
      <c r="E1800" s="5"/>
    </row>
    <row r="1801" spans="1:5" ht="13" x14ac:dyDescent="0.15">
      <c r="A1801" s="3" t="s">
        <v>457</v>
      </c>
      <c r="B1801" s="4">
        <v>1890</v>
      </c>
      <c r="C1801" s="3"/>
      <c r="D1801" s="5" t="s">
        <v>4534</v>
      </c>
      <c r="E1801" s="5"/>
    </row>
    <row r="1802" spans="1:5" ht="13" x14ac:dyDescent="0.15">
      <c r="A1802" s="3" t="s">
        <v>459</v>
      </c>
      <c r="B1802" s="4">
        <v>1890</v>
      </c>
      <c r="C1802" s="3"/>
      <c r="D1802" s="5" t="s">
        <v>4534</v>
      </c>
      <c r="E1802" s="5"/>
    </row>
    <row r="1803" spans="1:5" ht="13" x14ac:dyDescent="0.15">
      <c r="A1803" s="3" t="s">
        <v>467</v>
      </c>
      <c r="B1803" s="4">
        <v>1890</v>
      </c>
      <c r="C1803" s="3"/>
      <c r="D1803" s="5" t="s">
        <v>4534</v>
      </c>
      <c r="E1803" s="5"/>
    </row>
    <row r="1804" spans="1:5" ht="13" x14ac:dyDescent="0.15">
      <c r="A1804" s="3" t="s">
        <v>469</v>
      </c>
      <c r="B1804" s="4">
        <v>1890</v>
      </c>
      <c r="C1804" s="3"/>
      <c r="D1804" s="5" t="s">
        <v>4534</v>
      </c>
      <c r="E1804" s="5"/>
    </row>
    <row r="1805" spans="1:5" ht="13" x14ac:dyDescent="0.15">
      <c r="A1805" s="3" t="s">
        <v>484</v>
      </c>
      <c r="B1805" s="4">
        <v>1890</v>
      </c>
      <c r="C1805" s="3"/>
      <c r="D1805" s="5" t="s">
        <v>4534</v>
      </c>
      <c r="E1805" s="5"/>
    </row>
    <row r="1806" spans="1:5" ht="13" x14ac:dyDescent="0.15">
      <c r="A1806" s="3" t="s">
        <v>491</v>
      </c>
      <c r="B1806" s="4">
        <v>1890</v>
      </c>
      <c r="C1806" s="3"/>
      <c r="D1806" s="5" t="s">
        <v>4534</v>
      </c>
      <c r="E1806" s="5"/>
    </row>
    <row r="1807" spans="1:5" ht="13" x14ac:dyDescent="0.15">
      <c r="A1807" s="3" t="s">
        <v>499</v>
      </c>
      <c r="B1807" s="4">
        <v>1890</v>
      </c>
      <c r="C1807" s="3"/>
      <c r="D1807" s="5" t="s">
        <v>4534</v>
      </c>
      <c r="E1807" s="5"/>
    </row>
    <row r="1808" spans="1:5" ht="13" x14ac:dyDescent="0.15">
      <c r="A1808" s="3" t="s">
        <v>500</v>
      </c>
      <c r="B1808" s="4">
        <v>1890</v>
      </c>
      <c r="C1808" s="3"/>
      <c r="D1808" s="5" t="s">
        <v>4534</v>
      </c>
      <c r="E1808" s="5"/>
    </row>
    <row r="1809" spans="1:5" ht="13" x14ac:dyDescent="0.15">
      <c r="A1809" s="3" t="s">
        <v>511</v>
      </c>
      <c r="B1809" s="4">
        <v>1890</v>
      </c>
      <c r="C1809" s="3"/>
      <c r="D1809" s="5" t="s">
        <v>4534</v>
      </c>
      <c r="E1809" s="5"/>
    </row>
    <row r="1810" spans="1:5" ht="13" x14ac:dyDescent="0.15">
      <c r="A1810" s="3" t="s">
        <v>513</v>
      </c>
      <c r="B1810" s="4">
        <v>1890</v>
      </c>
      <c r="C1810" s="3"/>
      <c r="D1810" s="5" t="s">
        <v>4534</v>
      </c>
      <c r="E1810" s="5"/>
    </row>
    <row r="1811" spans="1:5" ht="13" x14ac:dyDescent="0.15">
      <c r="A1811" s="3" t="s">
        <v>522</v>
      </c>
      <c r="B1811" s="4">
        <v>1890</v>
      </c>
      <c r="C1811" s="3"/>
      <c r="D1811" s="5" t="s">
        <v>4534</v>
      </c>
      <c r="E1811" s="5"/>
    </row>
    <row r="1812" spans="1:5" ht="13" x14ac:dyDescent="0.15">
      <c r="A1812" s="3" t="s">
        <v>523</v>
      </c>
      <c r="B1812" s="4">
        <v>1890</v>
      </c>
      <c r="C1812" s="3"/>
      <c r="D1812" s="5" t="s">
        <v>4534</v>
      </c>
      <c r="E1812" s="5"/>
    </row>
    <row r="1813" spans="1:5" ht="13" x14ac:dyDescent="0.15">
      <c r="A1813" s="3" t="s">
        <v>530</v>
      </c>
      <c r="B1813" s="4">
        <v>1890</v>
      </c>
      <c r="C1813" s="3"/>
      <c r="D1813" s="5" t="s">
        <v>4534</v>
      </c>
      <c r="E1813" s="5"/>
    </row>
    <row r="1814" spans="1:5" ht="13" x14ac:dyDescent="0.15">
      <c r="A1814" s="3" t="s">
        <v>533</v>
      </c>
      <c r="B1814" s="4">
        <v>1890</v>
      </c>
      <c r="C1814" s="3"/>
      <c r="D1814" s="5" t="s">
        <v>4534</v>
      </c>
      <c r="E1814" s="5"/>
    </row>
    <row r="1815" spans="1:5" ht="13" x14ac:dyDescent="0.15">
      <c r="A1815" s="3" t="s">
        <v>535</v>
      </c>
      <c r="B1815" s="4">
        <v>1890</v>
      </c>
      <c r="C1815" s="3"/>
      <c r="D1815" s="5" t="s">
        <v>4534</v>
      </c>
      <c r="E1815" s="5"/>
    </row>
    <row r="1816" spans="1:5" ht="13" x14ac:dyDescent="0.15">
      <c r="A1816" s="3" t="s">
        <v>560</v>
      </c>
      <c r="B1816" s="4">
        <v>1890</v>
      </c>
      <c r="C1816" s="3"/>
      <c r="D1816" s="5" t="s">
        <v>4534</v>
      </c>
      <c r="E1816" s="5"/>
    </row>
    <row r="1817" spans="1:5" ht="13" x14ac:dyDescent="0.15">
      <c r="A1817" s="3" t="s">
        <v>562</v>
      </c>
      <c r="B1817" s="4">
        <v>1890</v>
      </c>
      <c r="C1817" s="3"/>
      <c r="D1817" s="5" t="s">
        <v>4534</v>
      </c>
      <c r="E1817" s="5"/>
    </row>
    <row r="1818" spans="1:5" ht="13" x14ac:dyDescent="0.15">
      <c r="A1818" s="3" t="s">
        <v>574</v>
      </c>
      <c r="B1818" s="4">
        <v>1890</v>
      </c>
      <c r="C1818" s="3"/>
      <c r="D1818" s="5" t="s">
        <v>4534</v>
      </c>
      <c r="E1818" s="5"/>
    </row>
    <row r="1819" spans="1:5" ht="13" x14ac:dyDescent="0.15">
      <c r="A1819" s="3" t="s">
        <v>579</v>
      </c>
      <c r="B1819" s="4">
        <v>1890</v>
      </c>
      <c r="C1819" s="3"/>
      <c r="D1819" s="5" t="s">
        <v>4534</v>
      </c>
      <c r="E1819" s="5"/>
    </row>
    <row r="1820" spans="1:5" ht="13" x14ac:dyDescent="0.15">
      <c r="A1820" s="3" t="s">
        <v>609</v>
      </c>
      <c r="B1820" s="4">
        <v>1890</v>
      </c>
      <c r="C1820" s="3"/>
      <c r="D1820" s="5" t="s">
        <v>4534</v>
      </c>
      <c r="E1820" s="5"/>
    </row>
    <row r="1821" spans="1:5" ht="13" x14ac:dyDescent="0.15">
      <c r="A1821" s="3" t="s">
        <v>610</v>
      </c>
      <c r="B1821" s="4">
        <v>1890</v>
      </c>
      <c r="C1821" s="3"/>
      <c r="D1821" s="5" t="s">
        <v>4534</v>
      </c>
      <c r="E1821" s="5"/>
    </row>
    <row r="1822" spans="1:5" ht="13" x14ac:dyDescent="0.15">
      <c r="A1822" s="3" t="s">
        <v>614</v>
      </c>
      <c r="B1822" s="4">
        <v>1890</v>
      </c>
      <c r="C1822" s="3"/>
      <c r="D1822" s="5" t="s">
        <v>4534</v>
      </c>
      <c r="E1822" s="5"/>
    </row>
    <row r="1823" spans="1:5" ht="13" x14ac:dyDescent="0.15">
      <c r="A1823" s="3" t="s">
        <v>618</v>
      </c>
      <c r="B1823" s="4">
        <v>1890</v>
      </c>
      <c r="C1823" s="3"/>
      <c r="D1823" s="5" t="s">
        <v>4534</v>
      </c>
      <c r="E1823" s="5"/>
    </row>
    <row r="1824" spans="1:5" ht="13" x14ac:dyDescent="0.15">
      <c r="A1824" s="3" t="s">
        <v>622</v>
      </c>
      <c r="B1824" s="4">
        <v>1890</v>
      </c>
      <c r="C1824" s="3"/>
      <c r="D1824" s="5" t="s">
        <v>4534</v>
      </c>
      <c r="E1824" s="5"/>
    </row>
    <row r="1825" spans="1:5" ht="13" x14ac:dyDescent="0.15">
      <c r="A1825" s="3" t="s">
        <v>633</v>
      </c>
      <c r="B1825" s="4">
        <v>1890</v>
      </c>
      <c r="C1825" s="3"/>
      <c r="D1825" s="5" t="s">
        <v>4534</v>
      </c>
      <c r="E1825" s="5"/>
    </row>
    <row r="1826" spans="1:5" ht="13" x14ac:dyDescent="0.15">
      <c r="A1826" s="3" t="s">
        <v>636</v>
      </c>
      <c r="B1826" s="4">
        <v>1890</v>
      </c>
      <c r="C1826" s="3"/>
      <c r="D1826" s="5" t="s">
        <v>4534</v>
      </c>
      <c r="E1826" s="5"/>
    </row>
    <row r="1827" spans="1:5" ht="13" x14ac:dyDescent="0.15">
      <c r="A1827" s="3" t="s">
        <v>638</v>
      </c>
      <c r="B1827" s="4">
        <v>1890</v>
      </c>
      <c r="C1827" s="3"/>
      <c r="D1827" s="5" t="s">
        <v>4534</v>
      </c>
      <c r="E1827" s="5"/>
    </row>
    <row r="1828" spans="1:5" ht="13" x14ac:dyDescent="0.15">
      <c r="A1828" s="3" t="s">
        <v>640</v>
      </c>
      <c r="B1828" s="4">
        <v>1890</v>
      </c>
      <c r="C1828" s="3"/>
      <c r="D1828" s="5" t="s">
        <v>4534</v>
      </c>
      <c r="E1828" s="5"/>
    </row>
    <row r="1829" spans="1:5" ht="13" x14ac:dyDescent="0.15">
      <c r="A1829" s="3" t="s">
        <v>648</v>
      </c>
      <c r="B1829" s="4">
        <v>1890</v>
      </c>
      <c r="C1829" s="3"/>
      <c r="D1829" s="5" t="s">
        <v>4534</v>
      </c>
      <c r="E1829" s="5"/>
    </row>
    <row r="1830" spans="1:5" ht="13" x14ac:dyDescent="0.15">
      <c r="A1830" s="3" t="s">
        <v>656</v>
      </c>
      <c r="B1830" s="4">
        <v>1890</v>
      </c>
      <c r="C1830" s="3"/>
      <c r="D1830" s="5" t="s">
        <v>4534</v>
      </c>
      <c r="E1830" s="5"/>
    </row>
    <row r="1831" spans="1:5" ht="13" x14ac:dyDescent="0.15">
      <c r="A1831" s="3" t="s">
        <v>665</v>
      </c>
      <c r="B1831" s="4">
        <v>1890</v>
      </c>
      <c r="C1831" s="3"/>
      <c r="D1831" s="5" t="s">
        <v>4534</v>
      </c>
      <c r="E1831" s="5"/>
    </row>
    <row r="1832" spans="1:5" ht="13" x14ac:dyDescent="0.15">
      <c r="A1832" s="3" t="s">
        <v>683</v>
      </c>
      <c r="B1832" s="4">
        <v>1890</v>
      </c>
      <c r="C1832" s="3"/>
      <c r="D1832" s="5" t="s">
        <v>4534</v>
      </c>
      <c r="E1832" s="5"/>
    </row>
    <row r="1833" spans="1:5" ht="13" x14ac:dyDescent="0.15">
      <c r="A1833" s="3" t="s">
        <v>685</v>
      </c>
      <c r="B1833" s="4">
        <v>1890</v>
      </c>
      <c r="C1833" s="3"/>
      <c r="D1833" s="5" t="s">
        <v>4534</v>
      </c>
      <c r="E1833" s="5"/>
    </row>
    <row r="1834" spans="1:5" ht="13" x14ac:dyDescent="0.15">
      <c r="A1834" s="3" t="s">
        <v>749</v>
      </c>
      <c r="B1834" s="4">
        <v>1890</v>
      </c>
      <c r="C1834" s="3"/>
      <c r="D1834" s="5" t="s">
        <v>4534</v>
      </c>
      <c r="E1834" s="5"/>
    </row>
    <row r="1835" spans="1:5" ht="13" x14ac:dyDescent="0.15">
      <c r="A1835" s="3" t="s">
        <v>775</v>
      </c>
      <c r="B1835" s="4">
        <v>1890</v>
      </c>
      <c r="C1835" s="3"/>
      <c r="D1835" s="5" t="s">
        <v>4534</v>
      </c>
      <c r="E1835" s="5"/>
    </row>
    <row r="1836" spans="1:5" ht="13" x14ac:dyDescent="0.15">
      <c r="A1836" s="3" t="s">
        <v>803</v>
      </c>
      <c r="B1836" s="4">
        <v>1890</v>
      </c>
      <c r="C1836" s="3"/>
      <c r="D1836" s="5" t="s">
        <v>4534</v>
      </c>
      <c r="E1836" s="5"/>
    </row>
    <row r="1837" spans="1:5" ht="13" x14ac:dyDescent="0.15">
      <c r="A1837" s="3" t="s">
        <v>811</v>
      </c>
      <c r="B1837" s="4">
        <v>1890</v>
      </c>
      <c r="C1837" s="3"/>
      <c r="D1837" s="5" t="s">
        <v>4534</v>
      </c>
      <c r="E1837" s="5"/>
    </row>
    <row r="1838" spans="1:5" ht="13" x14ac:dyDescent="0.15">
      <c r="A1838" s="3" t="s">
        <v>836</v>
      </c>
      <c r="B1838" s="4">
        <v>1890</v>
      </c>
      <c r="C1838" s="3"/>
      <c r="D1838" s="5" t="s">
        <v>4534</v>
      </c>
      <c r="E1838" s="5"/>
    </row>
    <row r="1839" spans="1:5" ht="13" x14ac:dyDescent="0.15">
      <c r="A1839" s="3" t="s">
        <v>845</v>
      </c>
      <c r="B1839" s="4">
        <v>1890</v>
      </c>
      <c r="C1839" s="3"/>
      <c r="D1839" s="5" t="s">
        <v>4534</v>
      </c>
      <c r="E1839" s="5"/>
    </row>
    <row r="1840" spans="1:5" ht="13" x14ac:dyDescent="0.15">
      <c r="A1840" s="3" t="s">
        <v>857</v>
      </c>
      <c r="B1840" s="4">
        <v>1890</v>
      </c>
      <c r="C1840" s="3"/>
      <c r="D1840" s="5" t="s">
        <v>4534</v>
      </c>
      <c r="E1840" s="5"/>
    </row>
    <row r="1841" spans="1:5" ht="13" x14ac:dyDescent="0.15">
      <c r="A1841" s="3" t="s">
        <v>878</v>
      </c>
      <c r="B1841" s="4">
        <v>1890</v>
      </c>
      <c r="C1841" s="3"/>
      <c r="D1841" s="5" t="s">
        <v>4534</v>
      </c>
      <c r="E1841" s="5"/>
    </row>
    <row r="1842" spans="1:5" ht="13" x14ac:dyDescent="0.15">
      <c r="A1842" s="3" t="s">
        <v>881</v>
      </c>
      <c r="B1842" s="4">
        <v>1890</v>
      </c>
      <c r="C1842" s="3"/>
      <c r="D1842" s="5" t="s">
        <v>4534</v>
      </c>
      <c r="E1842" s="5"/>
    </row>
    <row r="1843" spans="1:5" ht="13" x14ac:dyDescent="0.15">
      <c r="A1843" s="3" t="s">
        <v>903</v>
      </c>
      <c r="B1843" s="4">
        <v>1890</v>
      </c>
      <c r="C1843" s="3"/>
      <c r="D1843" s="5" t="s">
        <v>4534</v>
      </c>
      <c r="E1843" s="5"/>
    </row>
    <row r="1844" spans="1:5" ht="13" x14ac:dyDescent="0.15">
      <c r="A1844" s="3" t="s">
        <v>908</v>
      </c>
      <c r="B1844" s="4">
        <v>1890</v>
      </c>
      <c r="C1844" s="3"/>
      <c r="D1844" s="5" t="s">
        <v>4534</v>
      </c>
      <c r="E1844" s="5"/>
    </row>
    <row r="1845" spans="1:5" ht="13" x14ac:dyDescent="0.15">
      <c r="A1845" s="3" t="s">
        <v>912</v>
      </c>
      <c r="B1845" s="4">
        <v>1890</v>
      </c>
      <c r="C1845" s="3"/>
      <c r="D1845" s="5" t="s">
        <v>4534</v>
      </c>
      <c r="E1845" s="5"/>
    </row>
    <row r="1846" spans="1:5" ht="13" x14ac:dyDescent="0.15">
      <c r="A1846" s="3" t="s">
        <v>917</v>
      </c>
      <c r="B1846" s="4">
        <v>1890</v>
      </c>
      <c r="C1846" s="3"/>
      <c r="D1846" s="5" t="s">
        <v>4534</v>
      </c>
      <c r="E1846" s="5"/>
    </row>
    <row r="1847" spans="1:5" ht="13" x14ac:dyDescent="0.15">
      <c r="A1847" s="3" t="s">
        <v>919</v>
      </c>
      <c r="B1847" s="4">
        <v>1890</v>
      </c>
      <c r="C1847" s="3"/>
      <c r="D1847" s="5" t="s">
        <v>4534</v>
      </c>
      <c r="E1847" s="5"/>
    </row>
    <row r="1848" spans="1:5" ht="13" x14ac:dyDescent="0.15">
      <c r="A1848" s="3" t="s">
        <v>1003</v>
      </c>
      <c r="B1848" s="4">
        <v>1890</v>
      </c>
      <c r="C1848" s="3"/>
      <c r="D1848" s="5" t="s">
        <v>4534</v>
      </c>
      <c r="E1848" s="5"/>
    </row>
    <row r="1849" spans="1:5" ht="13" x14ac:dyDescent="0.15">
      <c r="A1849" s="3" t="s">
        <v>38</v>
      </c>
      <c r="B1849" s="4">
        <v>1890</v>
      </c>
      <c r="C1849" s="3"/>
      <c r="D1849" s="5" t="s">
        <v>4534</v>
      </c>
      <c r="E1849" s="5"/>
    </row>
    <row r="1850" spans="1:5" ht="13" x14ac:dyDescent="0.15">
      <c r="A1850" s="3" t="s">
        <v>42</v>
      </c>
      <c r="B1850" s="4">
        <v>1890</v>
      </c>
      <c r="C1850" s="3"/>
      <c r="D1850" s="5" t="s">
        <v>4534</v>
      </c>
      <c r="E1850" s="5"/>
    </row>
    <row r="1851" spans="1:5" ht="13" x14ac:dyDescent="0.15">
      <c r="A1851" s="3" t="s">
        <v>51</v>
      </c>
      <c r="B1851" s="4">
        <v>1890</v>
      </c>
      <c r="C1851" s="3"/>
      <c r="D1851" s="5" t="s">
        <v>4534</v>
      </c>
      <c r="E1851" s="5"/>
    </row>
    <row r="1852" spans="1:5" ht="13" x14ac:dyDescent="0.15">
      <c r="A1852" s="3" t="s">
        <v>86</v>
      </c>
      <c r="B1852" s="4">
        <v>1890</v>
      </c>
      <c r="C1852" s="3"/>
      <c r="D1852" s="5" t="s">
        <v>4534</v>
      </c>
      <c r="E1852" s="5"/>
    </row>
    <row r="1853" spans="1:5" ht="13" x14ac:dyDescent="0.15">
      <c r="A1853" s="3" t="s">
        <v>88</v>
      </c>
      <c r="B1853" s="4">
        <v>1890</v>
      </c>
      <c r="C1853" s="3"/>
      <c r="D1853" s="5" t="s">
        <v>4534</v>
      </c>
      <c r="E1853" s="5"/>
    </row>
    <row r="1854" spans="1:5" ht="13" x14ac:dyDescent="0.15">
      <c r="A1854" s="3" t="s">
        <v>97</v>
      </c>
      <c r="B1854" s="4">
        <v>1890</v>
      </c>
      <c r="C1854" s="3"/>
      <c r="D1854" s="5" t="s">
        <v>4534</v>
      </c>
      <c r="E1854" s="5"/>
    </row>
    <row r="1855" spans="1:5" ht="13" x14ac:dyDescent="0.15">
      <c r="A1855" s="3" t="s">
        <v>103</v>
      </c>
      <c r="B1855" s="4">
        <v>1890</v>
      </c>
      <c r="C1855" s="3"/>
      <c r="D1855" s="5" t="s">
        <v>4534</v>
      </c>
      <c r="E1855" s="5"/>
    </row>
    <row r="1856" spans="1:5" ht="13" x14ac:dyDescent="0.15">
      <c r="A1856" s="3" t="s">
        <v>124</v>
      </c>
      <c r="B1856" s="4">
        <v>1890</v>
      </c>
      <c r="C1856" s="3"/>
      <c r="D1856" s="5" t="s">
        <v>4534</v>
      </c>
      <c r="E1856" s="5"/>
    </row>
    <row r="1857" spans="1:5" ht="13" x14ac:dyDescent="0.15">
      <c r="A1857" s="3" t="s">
        <v>131</v>
      </c>
      <c r="B1857" s="4">
        <v>1890</v>
      </c>
      <c r="C1857" s="3"/>
      <c r="D1857" s="5" t="s">
        <v>4534</v>
      </c>
      <c r="E1857" s="5"/>
    </row>
    <row r="1858" spans="1:5" ht="13" x14ac:dyDescent="0.15">
      <c r="A1858" s="3" t="s">
        <v>173</v>
      </c>
      <c r="B1858" s="4">
        <v>1890</v>
      </c>
      <c r="C1858" s="3"/>
      <c r="D1858" s="5" t="s">
        <v>4534</v>
      </c>
      <c r="E1858" s="5"/>
    </row>
    <row r="1859" spans="1:5" ht="13" x14ac:dyDescent="0.15">
      <c r="A1859" s="3" t="s">
        <v>202</v>
      </c>
      <c r="B1859" s="4">
        <v>1890</v>
      </c>
      <c r="C1859" s="3"/>
      <c r="D1859" s="5" t="s">
        <v>4534</v>
      </c>
      <c r="E1859" s="5"/>
    </row>
    <row r="1860" spans="1:5" ht="13" x14ac:dyDescent="0.15">
      <c r="A1860" s="3" t="s">
        <v>204</v>
      </c>
      <c r="B1860" s="4">
        <v>1890</v>
      </c>
      <c r="C1860" s="3"/>
      <c r="D1860" s="5" t="s">
        <v>4534</v>
      </c>
      <c r="E1860" s="5"/>
    </row>
    <row r="1861" spans="1:5" ht="13" x14ac:dyDescent="0.15">
      <c r="A1861" s="3" t="s">
        <v>212</v>
      </c>
      <c r="B1861" s="4">
        <v>1890</v>
      </c>
      <c r="C1861" s="3"/>
      <c r="D1861" s="5" t="s">
        <v>4534</v>
      </c>
      <c r="E1861" s="5"/>
    </row>
    <row r="1862" spans="1:5" ht="13" x14ac:dyDescent="0.15">
      <c r="A1862" s="3" t="s">
        <v>216</v>
      </c>
      <c r="B1862" s="4">
        <v>1890</v>
      </c>
      <c r="C1862" s="3"/>
      <c r="D1862" s="5" t="s">
        <v>4534</v>
      </c>
      <c r="E1862" s="5"/>
    </row>
    <row r="1863" spans="1:5" ht="13" x14ac:dyDescent="0.15">
      <c r="A1863" s="3" t="s">
        <v>256</v>
      </c>
      <c r="B1863" s="4">
        <v>1890</v>
      </c>
      <c r="C1863" s="3"/>
      <c r="D1863" s="5" t="s">
        <v>4534</v>
      </c>
      <c r="E1863" s="5"/>
    </row>
    <row r="1864" spans="1:5" ht="13" x14ac:dyDescent="0.15">
      <c r="A1864" s="3" t="s">
        <v>258</v>
      </c>
      <c r="B1864" s="4">
        <v>1890</v>
      </c>
      <c r="C1864" s="3"/>
      <c r="D1864" s="5" t="s">
        <v>4534</v>
      </c>
      <c r="E1864" s="5"/>
    </row>
    <row r="1865" spans="1:5" ht="13" x14ac:dyDescent="0.15">
      <c r="A1865" s="3" t="s">
        <v>264</v>
      </c>
      <c r="B1865" s="4">
        <v>1890</v>
      </c>
      <c r="C1865" s="3"/>
      <c r="D1865" s="5" t="s">
        <v>4534</v>
      </c>
      <c r="E1865" s="5"/>
    </row>
    <row r="1866" spans="1:5" ht="13" x14ac:dyDescent="0.15">
      <c r="A1866" s="3" t="s">
        <v>269</v>
      </c>
      <c r="B1866" s="4">
        <v>1890</v>
      </c>
      <c r="C1866" s="3"/>
      <c r="D1866" s="5" t="s">
        <v>4534</v>
      </c>
      <c r="E1866" s="5"/>
    </row>
    <row r="1867" spans="1:5" ht="13" x14ac:dyDescent="0.15">
      <c r="A1867" s="3" t="s">
        <v>295</v>
      </c>
      <c r="B1867" s="4">
        <v>1890</v>
      </c>
      <c r="C1867" s="3"/>
      <c r="D1867" s="5" t="s">
        <v>4534</v>
      </c>
      <c r="E1867" s="5"/>
    </row>
    <row r="1868" spans="1:5" ht="13" x14ac:dyDescent="0.15">
      <c r="A1868" s="3" t="s">
        <v>300</v>
      </c>
      <c r="B1868" s="4">
        <v>1890</v>
      </c>
      <c r="C1868" s="3"/>
      <c r="D1868" s="5" t="s">
        <v>4534</v>
      </c>
      <c r="E1868" s="5"/>
    </row>
    <row r="1869" spans="1:5" ht="13" x14ac:dyDescent="0.15">
      <c r="A1869" s="3" t="s">
        <v>303</v>
      </c>
      <c r="B1869" s="4">
        <v>1890</v>
      </c>
      <c r="C1869" s="3"/>
      <c r="D1869" s="5" t="s">
        <v>4534</v>
      </c>
      <c r="E1869" s="5"/>
    </row>
    <row r="1870" spans="1:5" ht="13" x14ac:dyDescent="0.15">
      <c r="A1870" s="3" t="s">
        <v>345</v>
      </c>
      <c r="B1870" s="4">
        <v>1890</v>
      </c>
      <c r="C1870" s="3"/>
      <c r="D1870" s="5" t="s">
        <v>4534</v>
      </c>
      <c r="E1870" s="5"/>
    </row>
    <row r="1871" spans="1:5" ht="13" x14ac:dyDescent="0.15">
      <c r="A1871" s="3" t="s">
        <v>347</v>
      </c>
      <c r="B1871" s="4">
        <v>1890</v>
      </c>
      <c r="C1871" s="3"/>
      <c r="D1871" s="5" t="s">
        <v>4534</v>
      </c>
      <c r="E1871" s="5"/>
    </row>
    <row r="1872" spans="1:5" ht="13" x14ac:dyDescent="0.15">
      <c r="A1872" s="3" t="s">
        <v>367</v>
      </c>
      <c r="B1872" s="4">
        <v>1890</v>
      </c>
      <c r="C1872" s="3"/>
      <c r="D1872" s="5" t="s">
        <v>4534</v>
      </c>
      <c r="E1872" s="5"/>
    </row>
    <row r="1873" spans="1:5" ht="13" x14ac:dyDescent="0.15">
      <c r="A1873" s="3" t="s">
        <v>367</v>
      </c>
      <c r="B1873" s="4">
        <v>1890</v>
      </c>
      <c r="C1873" s="3"/>
      <c r="D1873" s="5" t="s">
        <v>4534</v>
      </c>
      <c r="E1873" s="5"/>
    </row>
    <row r="1874" spans="1:5" ht="13" x14ac:dyDescent="0.15">
      <c r="A1874" s="3" t="s">
        <v>378</v>
      </c>
      <c r="B1874" s="4">
        <v>1890</v>
      </c>
      <c r="C1874" s="3"/>
      <c r="D1874" s="5" t="s">
        <v>4534</v>
      </c>
      <c r="E1874" s="5"/>
    </row>
    <row r="1875" spans="1:5" ht="13" x14ac:dyDescent="0.15">
      <c r="A1875" s="3" t="s">
        <v>383</v>
      </c>
      <c r="B1875" s="4">
        <v>1890</v>
      </c>
      <c r="C1875" s="3"/>
      <c r="D1875" s="5" t="s">
        <v>4534</v>
      </c>
      <c r="E1875" s="5"/>
    </row>
    <row r="1876" spans="1:5" ht="13" x14ac:dyDescent="0.15">
      <c r="A1876" s="3" t="s">
        <v>431</v>
      </c>
      <c r="B1876" s="4">
        <v>1890</v>
      </c>
      <c r="C1876" s="3"/>
      <c r="D1876" s="5" t="s">
        <v>4534</v>
      </c>
      <c r="E1876" s="5"/>
    </row>
    <row r="1877" spans="1:5" ht="13" x14ac:dyDescent="0.15">
      <c r="A1877" s="3" t="s">
        <v>439</v>
      </c>
      <c r="B1877" s="4">
        <v>1890</v>
      </c>
      <c r="C1877" s="3"/>
      <c r="D1877" s="5" t="s">
        <v>4534</v>
      </c>
      <c r="E1877" s="5"/>
    </row>
    <row r="1878" spans="1:5" ht="13" x14ac:dyDescent="0.15">
      <c r="A1878" s="3" t="s">
        <v>456</v>
      </c>
      <c r="B1878" s="4">
        <v>1890</v>
      </c>
      <c r="C1878" s="3"/>
      <c r="D1878" s="5" t="s">
        <v>4534</v>
      </c>
      <c r="E1878" s="5"/>
    </row>
    <row r="1879" spans="1:5" ht="13" x14ac:dyDescent="0.15">
      <c r="A1879" s="3" t="s">
        <v>487</v>
      </c>
      <c r="B1879" s="4">
        <v>1890</v>
      </c>
      <c r="C1879" s="3"/>
      <c r="D1879" s="5" t="s">
        <v>4534</v>
      </c>
      <c r="E1879" s="5"/>
    </row>
    <row r="1880" spans="1:5" ht="13" x14ac:dyDescent="0.15">
      <c r="A1880" s="3" t="s">
        <v>505</v>
      </c>
      <c r="B1880" s="4">
        <v>1890</v>
      </c>
      <c r="C1880" s="3"/>
      <c r="D1880" s="5" t="s">
        <v>4534</v>
      </c>
      <c r="E1880" s="5"/>
    </row>
    <row r="1881" spans="1:5" ht="13" x14ac:dyDescent="0.15">
      <c r="A1881" s="3" t="s">
        <v>570</v>
      </c>
      <c r="B1881" s="4">
        <v>1890</v>
      </c>
      <c r="C1881" s="3"/>
      <c r="D1881" s="5" t="s">
        <v>4534</v>
      </c>
      <c r="E1881" s="5"/>
    </row>
    <row r="1882" spans="1:5" ht="13" x14ac:dyDescent="0.15">
      <c r="A1882" s="3" t="s">
        <v>577</v>
      </c>
      <c r="B1882" s="4">
        <v>1890</v>
      </c>
      <c r="C1882" s="3"/>
      <c r="D1882" s="5" t="s">
        <v>4534</v>
      </c>
      <c r="E1882" s="5"/>
    </row>
    <row r="1883" spans="1:5" ht="13" x14ac:dyDescent="0.15">
      <c r="A1883" s="3" t="s">
        <v>582</v>
      </c>
      <c r="B1883" s="4">
        <v>1890</v>
      </c>
      <c r="C1883" s="3"/>
      <c r="D1883" s="5" t="s">
        <v>4534</v>
      </c>
      <c r="E1883" s="5"/>
    </row>
    <row r="1884" spans="1:5" ht="13" x14ac:dyDescent="0.15">
      <c r="A1884" s="3" t="s">
        <v>654</v>
      </c>
      <c r="B1884" s="4">
        <v>1890</v>
      </c>
      <c r="C1884" s="3"/>
      <c r="D1884" s="5" t="s">
        <v>4534</v>
      </c>
      <c r="E1884" s="5"/>
    </row>
    <row r="1885" spans="1:5" ht="13" x14ac:dyDescent="0.15">
      <c r="A1885" s="3" t="s">
        <v>693</v>
      </c>
      <c r="B1885" s="4">
        <v>1890</v>
      </c>
      <c r="C1885" s="3"/>
      <c r="D1885" s="5" t="s">
        <v>4534</v>
      </c>
      <c r="E1885" s="5"/>
    </row>
    <row r="1886" spans="1:5" ht="13" x14ac:dyDescent="0.15">
      <c r="A1886" s="3" t="s">
        <v>733</v>
      </c>
      <c r="B1886" s="4">
        <v>1890</v>
      </c>
      <c r="C1886" s="3"/>
      <c r="D1886" s="5" t="s">
        <v>4534</v>
      </c>
      <c r="E1886" s="5"/>
    </row>
    <row r="1887" spans="1:5" ht="13" x14ac:dyDescent="0.15">
      <c r="A1887" s="3" t="s">
        <v>809</v>
      </c>
      <c r="B1887" s="4">
        <v>1890</v>
      </c>
      <c r="C1887" s="3"/>
      <c r="D1887" s="5" t="s">
        <v>4534</v>
      </c>
      <c r="E1887" s="5"/>
    </row>
    <row r="1888" spans="1:5" ht="13" x14ac:dyDescent="0.15">
      <c r="A1888" s="3" t="s">
        <v>818</v>
      </c>
      <c r="B1888" s="4">
        <v>1890</v>
      </c>
      <c r="C1888" s="3"/>
      <c r="D1888" s="5" t="s">
        <v>4534</v>
      </c>
      <c r="E1888" s="5"/>
    </row>
    <row r="1889" spans="1:5" ht="13" x14ac:dyDescent="0.15">
      <c r="A1889" s="3" t="s">
        <v>824</v>
      </c>
      <c r="B1889" s="4">
        <v>1890</v>
      </c>
      <c r="C1889" s="3"/>
      <c r="D1889" s="5" t="s">
        <v>4534</v>
      </c>
      <c r="E1889" s="5"/>
    </row>
    <row r="1890" spans="1:5" ht="13" x14ac:dyDescent="0.15">
      <c r="A1890" s="3" t="s">
        <v>839</v>
      </c>
      <c r="B1890" s="4">
        <v>1890</v>
      </c>
      <c r="C1890" s="3"/>
      <c r="D1890" s="5" t="s">
        <v>4534</v>
      </c>
      <c r="E1890" s="5"/>
    </row>
    <row r="1891" spans="1:5" ht="13" x14ac:dyDescent="0.15">
      <c r="A1891" s="3" t="s">
        <v>888</v>
      </c>
      <c r="B1891" s="4">
        <v>1890</v>
      </c>
      <c r="C1891" s="3"/>
      <c r="D1891" s="5" t="s">
        <v>4534</v>
      </c>
      <c r="E1891" s="5"/>
    </row>
    <row r="1892" spans="1:5" ht="13" x14ac:dyDescent="0.15">
      <c r="A1892" s="3" t="s">
        <v>901</v>
      </c>
      <c r="B1892" s="4">
        <v>1890</v>
      </c>
      <c r="C1892" s="3"/>
      <c r="D1892" s="5" t="s">
        <v>4534</v>
      </c>
      <c r="E1892" s="5"/>
    </row>
    <row r="1893" spans="1:5" ht="13" x14ac:dyDescent="0.15">
      <c r="A1893" s="3" t="s">
        <v>943</v>
      </c>
      <c r="B1893" s="4">
        <v>1890</v>
      </c>
      <c r="C1893" s="3"/>
      <c r="D1893" s="5" t="s">
        <v>4534</v>
      </c>
      <c r="E1893" s="5"/>
    </row>
    <row r="1894" spans="1:5" ht="13" x14ac:dyDescent="0.15">
      <c r="A1894" s="3" t="s">
        <v>948</v>
      </c>
      <c r="B1894" s="4">
        <v>1890</v>
      </c>
      <c r="C1894" s="3"/>
      <c r="D1894" s="5" t="s">
        <v>4534</v>
      </c>
      <c r="E1894" s="5"/>
    </row>
    <row r="1895" spans="1:5" ht="13" x14ac:dyDescent="0.15">
      <c r="A1895" s="3" t="s">
        <v>971</v>
      </c>
      <c r="B1895" s="4">
        <v>1890</v>
      </c>
      <c r="C1895" s="3"/>
      <c r="D1895" s="5" t="s">
        <v>4534</v>
      </c>
      <c r="E1895" s="5"/>
    </row>
    <row r="1896" spans="1:5" ht="13" x14ac:dyDescent="0.15">
      <c r="A1896" s="3" t="s">
        <v>977</v>
      </c>
      <c r="B1896" s="4">
        <v>1890</v>
      </c>
      <c r="C1896" s="3"/>
      <c r="D1896" s="5" t="s">
        <v>4534</v>
      </c>
      <c r="E1896" s="5"/>
    </row>
    <row r="1897" spans="1:5" ht="13" x14ac:dyDescent="0.15">
      <c r="A1897" s="3" t="s">
        <v>77</v>
      </c>
      <c r="B1897" s="4">
        <v>1890</v>
      </c>
      <c r="C1897" s="3"/>
      <c r="D1897" s="5" t="s">
        <v>4534</v>
      </c>
      <c r="E1897" s="5"/>
    </row>
    <row r="1898" spans="1:5" ht="13" x14ac:dyDescent="0.15">
      <c r="A1898" s="3" t="s">
        <v>92</v>
      </c>
      <c r="B1898" s="4">
        <v>1890</v>
      </c>
      <c r="C1898" s="3"/>
      <c r="D1898" s="5" t="s">
        <v>4534</v>
      </c>
      <c r="E1898" s="5"/>
    </row>
    <row r="1899" spans="1:5" ht="13" x14ac:dyDescent="0.15">
      <c r="A1899" s="3" t="s">
        <v>142</v>
      </c>
      <c r="B1899" s="4">
        <v>1890</v>
      </c>
      <c r="C1899" s="3"/>
      <c r="D1899" s="5" t="s">
        <v>4534</v>
      </c>
      <c r="E1899" s="5"/>
    </row>
    <row r="1900" spans="1:5" ht="13" x14ac:dyDescent="0.15">
      <c r="A1900" s="3" t="s">
        <v>168</v>
      </c>
      <c r="B1900" s="4">
        <v>1890</v>
      </c>
      <c r="C1900" s="3"/>
      <c r="D1900" s="5" t="s">
        <v>4534</v>
      </c>
      <c r="E1900" s="5"/>
    </row>
    <row r="1901" spans="1:5" ht="13" x14ac:dyDescent="0.15">
      <c r="A1901" s="3" t="s">
        <v>218</v>
      </c>
      <c r="B1901" s="4">
        <v>1890</v>
      </c>
      <c r="C1901" s="3"/>
      <c r="D1901" s="5" t="s">
        <v>4534</v>
      </c>
      <c r="E1901" s="5"/>
    </row>
    <row r="1902" spans="1:5" ht="13" x14ac:dyDescent="0.15">
      <c r="A1902" s="3" t="s">
        <v>271</v>
      </c>
      <c r="B1902" s="4">
        <v>1890</v>
      </c>
      <c r="C1902" s="3"/>
      <c r="D1902" s="5" t="s">
        <v>4534</v>
      </c>
      <c r="E1902" s="5"/>
    </row>
    <row r="1903" spans="1:5" ht="13" x14ac:dyDescent="0.15">
      <c r="A1903" s="3" t="s">
        <v>285</v>
      </c>
      <c r="B1903" s="4">
        <v>1890</v>
      </c>
      <c r="C1903" s="3"/>
      <c r="D1903" s="5" t="s">
        <v>4534</v>
      </c>
      <c r="E1903" s="5"/>
    </row>
    <row r="1904" spans="1:5" ht="13" x14ac:dyDescent="0.15">
      <c r="A1904" s="3" t="s">
        <v>325</v>
      </c>
      <c r="B1904" s="4">
        <v>1890</v>
      </c>
      <c r="C1904" s="3"/>
      <c r="D1904" s="5" t="s">
        <v>4534</v>
      </c>
      <c r="E1904" s="5"/>
    </row>
    <row r="1905" spans="1:5" ht="13" x14ac:dyDescent="0.15">
      <c r="A1905" s="3" t="s">
        <v>333</v>
      </c>
      <c r="B1905" s="4">
        <v>1890</v>
      </c>
      <c r="C1905" s="3"/>
      <c r="D1905" s="5" t="s">
        <v>4534</v>
      </c>
      <c r="E1905" s="5"/>
    </row>
    <row r="1906" spans="1:5" ht="13" x14ac:dyDescent="0.15">
      <c r="A1906" s="3" t="s">
        <v>349</v>
      </c>
      <c r="B1906" s="4">
        <v>1890</v>
      </c>
      <c r="C1906" s="3"/>
      <c r="D1906" s="5" t="s">
        <v>4534</v>
      </c>
      <c r="E1906" s="5"/>
    </row>
    <row r="1907" spans="1:5" ht="13" x14ac:dyDescent="0.15">
      <c r="A1907" s="3" t="s">
        <v>384</v>
      </c>
      <c r="B1907" s="4">
        <v>1890</v>
      </c>
      <c r="C1907" s="3"/>
      <c r="D1907" s="5" t="s">
        <v>4534</v>
      </c>
      <c r="E1907" s="5"/>
    </row>
    <row r="1908" spans="1:5" ht="13" x14ac:dyDescent="0.15">
      <c r="A1908" s="3" t="s">
        <v>493</v>
      </c>
      <c r="B1908" s="4">
        <v>1890</v>
      </c>
      <c r="C1908" s="3"/>
      <c r="D1908" s="5" t="s">
        <v>4534</v>
      </c>
      <c r="E1908" s="5"/>
    </row>
    <row r="1909" spans="1:5" ht="13" x14ac:dyDescent="0.15">
      <c r="A1909" s="3" t="s">
        <v>494</v>
      </c>
      <c r="B1909" s="4">
        <v>1890</v>
      </c>
      <c r="C1909" s="3"/>
      <c r="D1909" s="5" t="s">
        <v>4534</v>
      </c>
      <c r="E1909" s="5"/>
    </row>
    <row r="1910" spans="1:5" ht="13" x14ac:dyDescent="0.15">
      <c r="A1910" s="3" t="s">
        <v>515</v>
      </c>
      <c r="B1910" s="4">
        <v>1890</v>
      </c>
      <c r="C1910" s="3"/>
      <c r="D1910" s="5" t="s">
        <v>4534</v>
      </c>
      <c r="E1910" s="5"/>
    </row>
    <row r="1911" spans="1:5" ht="13" x14ac:dyDescent="0.15">
      <c r="A1911" s="3" t="s">
        <v>545</v>
      </c>
      <c r="B1911" s="4">
        <v>1890</v>
      </c>
      <c r="C1911" s="3"/>
      <c r="D1911" s="5" t="s">
        <v>4534</v>
      </c>
      <c r="E1911" s="5"/>
    </row>
    <row r="1912" spans="1:5" ht="13" x14ac:dyDescent="0.15">
      <c r="A1912" s="3" t="s">
        <v>584</v>
      </c>
      <c r="B1912" s="4">
        <v>1890</v>
      </c>
      <c r="C1912" s="3"/>
      <c r="D1912" s="5" t="s">
        <v>4534</v>
      </c>
      <c r="E1912" s="5"/>
    </row>
    <row r="1913" spans="1:5" ht="13" x14ac:dyDescent="0.15">
      <c r="A1913" s="3" t="s">
        <v>586</v>
      </c>
      <c r="B1913" s="4">
        <v>1890</v>
      </c>
      <c r="C1913" s="3"/>
      <c r="D1913" s="5" t="s">
        <v>4534</v>
      </c>
      <c r="E1913" s="5"/>
    </row>
    <row r="1914" spans="1:5" ht="13" x14ac:dyDescent="0.15">
      <c r="A1914" s="3" t="s">
        <v>637</v>
      </c>
      <c r="B1914" s="4">
        <v>1890</v>
      </c>
      <c r="C1914" s="3"/>
      <c r="D1914" s="5" t="s">
        <v>4534</v>
      </c>
      <c r="E1914" s="5"/>
    </row>
    <row r="1915" spans="1:5" ht="13" x14ac:dyDescent="0.15">
      <c r="A1915" s="3" t="s">
        <v>649</v>
      </c>
      <c r="B1915" s="4">
        <v>1890</v>
      </c>
      <c r="C1915" s="3"/>
      <c r="D1915" s="5" t="s">
        <v>4534</v>
      </c>
      <c r="E1915" s="5"/>
    </row>
    <row r="1916" spans="1:5" ht="13" x14ac:dyDescent="0.15">
      <c r="A1916" s="3" t="s">
        <v>682</v>
      </c>
      <c r="B1916" s="4">
        <v>1890</v>
      </c>
      <c r="C1916" s="3"/>
      <c r="D1916" s="5" t="s">
        <v>4534</v>
      </c>
      <c r="E1916" s="5"/>
    </row>
    <row r="1917" spans="1:5" ht="13" x14ac:dyDescent="0.15">
      <c r="A1917" s="3" t="s">
        <v>700</v>
      </c>
      <c r="B1917" s="4">
        <v>1890</v>
      </c>
      <c r="C1917" s="3"/>
      <c r="D1917" s="5" t="s">
        <v>4534</v>
      </c>
      <c r="E1917" s="5"/>
    </row>
    <row r="1918" spans="1:5" ht="13" x14ac:dyDescent="0.15">
      <c r="A1918" s="3" t="s">
        <v>704</v>
      </c>
      <c r="B1918" s="4">
        <v>1890</v>
      </c>
      <c r="C1918" s="3"/>
      <c r="D1918" s="5" t="s">
        <v>4534</v>
      </c>
      <c r="E1918" s="5"/>
    </row>
    <row r="1919" spans="1:5" ht="13" x14ac:dyDescent="0.15">
      <c r="A1919" s="3" t="s">
        <v>755</v>
      </c>
      <c r="B1919" s="4">
        <v>1890</v>
      </c>
      <c r="C1919" s="3"/>
      <c r="D1919" s="5" t="s">
        <v>4534</v>
      </c>
      <c r="E1919" s="5"/>
    </row>
    <row r="1920" spans="1:5" ht="13" x14ac:dyDescent="0.15">
      <c r="A1920" s="3" t="s">
        <v>834</v>
      </c>
      <c r="B1920" s="4">
        <v>1890</v>
      </c>
      <c r="C1920" s="3"/>
      <c r="D1920" s="5" t="s">
        <v>4534</v>
      </c>
      <c r="E1920" s="5"/>
    </row>
    <row r="1921" spans="1:5" ht="13" x14ac:dyDescent="0.15">
      <c r="A1921" s="3" t="s">
        <v>932</v>
      </c>
      <c r="B1921" s="4">
        <v>1890</v>
      </c>
      <c r="C1921" s="3"/>
      <c r="D1921" s="5" t="s">
        <v>4534</v>
      </c>
      <c r="E1921" s="5"/>
    </row>
    <row r="1922" spans="1:5" ht="13" x14ac:dyDescent="0.15">
      <c r="A1922" s="3" t="s">
        <v>955</v>
      </c>
      <c r="B1922" s="4">
        <v>1890</v>
      </c>
      <c r="C1922" s="3"/>
      <c r="D1922" s="5" t="s">
        <v>4534</v>
      </c>
      <c r="E1922" s="5"/>
    </row>
    <row r="1923" spans="1:5" ht="13" x14ac:dyDescent="0.15">
      <c r="A1923" s="3" t="s">
        <v>260</v>
      </c>
      <c r="B1923" s="4">
        <v>1890</v>
      </c>
      <c r="C1923" s="3"/>
      <c r="D1923" s="5" t="s">
        <v>4534</v>
      </c>
      <c r="E1923" s="5"/>
    </row>
    <row r="1924" spans="1:5" ht="13" x14ac:dyDescent="0.15">
      <c r="A1924" s="3" t="s">
        <v>290</v>
      </c>
      <c r="B1924" s="4">
        <v>1890</v>
      </c>
      <c r="C1924" s="3"/>
      <c r="D1924" s="5" t="s">
        <v>4534</v>
      </c>
      <c r="E1924" s="5"/>
    </row>
    <row r="1925" spans="1:5" ht="13" x14ac:dyDescent="0.15">
      <c r="A1925" s="3" t="s">
        <v>478</v>
      </c>
      <c r="B1925" s="4">
        <v>1890</v>
      </c>
      <c r="C1925" s="3"/>
      <c r="D1925" s="5" t="s">
        <v>4534</v>
      </c>
      <c r="E1925" s="5"/>
    </row>
    <row r="1926" spans="1:5" ht="13" x14ac:dyDescent="0.15">
      <c r="A1926" s="3" t="s">
        <v>554</v>
      </c>
      <c r="B1926" s="4">
        <v>1890</v>
      </c>
      <c r="C1926" s="3"/>
      <c r="D1926" s="5" t="s">
        <v>4534</v>
      </c>
      <c r="E1926" s="5"/>
    </row>
    <row r="1927" spans="1:5" ht="13" x14ac:dyDescent="0.15">
      <c r="A1927" s="3" t="s">
        <v>722</v>
      </c>
      <c r="B1927" s="4">
        <v>1890</v>
      </c>
      <c r="C1927" s="3"/>
      <c r="D1927" s="5" t="s">
        <v>4534</v>
      </c>
      <c r="E1927" s="5"/>
    </row>
    <row r="1928" spans="1:5" ht="13" x14ac:dyDescent="0.15">
      <c r="A1928" s="3" t="s">
        <v>748</v>
      </c>
      <c r="B1928" s="4">
        <v>1890</v>
      </c>
      <c r="C1928" s="3"/>
      <c r="D1928" s="5" t="s">
        <v>4534</v>
      </c>
      <c r="E1928" s="5"/>
    </row>
    <row r="1929" spans="1:5" ht="13" x14ac:dyDescent="0.15">
      <c r="A1929" s="3" t="s">
        <v>898</v>
      </c>
      <c r="B1929" s="4">
        <v>1890</v>
      </c>
      <c r="C1929" s="3"/>
      <c r="D1929" s="5" t="s">
        <v>4534</v>
      </c>
      <c r="E1929" s="5"/>
    </row>
    <row r="1930" spans="1:5" ht="13" x14ac:dyDescent="0.15">
      <c r="A1930" s="3" t="s">
        <v>961</v>
      </c>
      <c r="B1930" s="4">
        <v>1890</v>
      </c>
      <c r="C1930" s="3"/>
      <c r="D1930" s="5" t="s">
        <v>4534</v>
      </c>
      <c r="E1930" s="5"/>
    </row>
    <row r="1931" spans="1:5" ht="13" x14ac:dyDescent="0.15">
      <c r="A1931" s="3" t="s">
        <v>73</v>
      </c>
      <c r="B1931" s="4">
        <v>1890</v>
      </c>
      <c r="C1931" s="3"/>
      <c r="D1931" s="5" t="s">
        <v>4534</v>
      </c>
      <c r="E1931" s="5"/>
    </row>
    <row r="1932" spans="1:5" ht="13" x14ac:dyDescent="0.15">
      <c r="A1932" s="3" t="s">
        <v>95</v>
      </c>
      <c r="B1932" s="4">
        <v>1890</v>
      </c>
      <c r="C1932" s="3"/>
      <c r="D1932" s="5" t="s">
        <v>4534</v>
      </c>
      <c r="E1932" s="5"/>
    </row>
    <row r="1933" spans="1:5" ht="13" x14ac:dyDescent="0.15">
      <c r="A1933" s="3" t="s">
        <v>353</v>
      </c>
      <c r="B1933" s="4">
        <v>1890</v>
      </c>
      <c r="C1933" s="3"/>
      <c r="D1933" s="5" t="s">
        <v>4534</v>
      </c>
      <c r="E1933" s="5"/>
    </row>
    <row r="1934" spans="1:5" ht="13" x14ac:dyDescent="0.15">
      <c r="A1934" s="3" t="s">
        <v>558</v>
      </c>
      <c r="B1934" s="4">
        <v>1890</v>
      </c>
      <c r="C1934" s="3"/>
      <c r="D1934" s="5" t="s">
        <v>4534</v>
      </c>
      <c r="E1934" s="5"/>
    </row>
    <row r="1935" spans="1:5" ht="13" x14ac:dyDescent="0.15">
      <c r="A1935" s="3" t="s">
        <v>713</v>
      </c>
      <c r="B1935" s="4">
        <v>1890</v>
      </c>
      <c r="C1935" s="3"/>
      <c r="D1935" s="5" t="s">
        <v>4534</v>
      </c>
      <c r="E1935" s="5"/>
    </row>
    <row r="1936" spans="1:5" ht="13" x14ac:dyDescent="0.15">
      <c r="A1936" s="3" t="s">
        <v>761</v>
      </c>
      <c r="B1936" s="4">
        <v>1890</v>
      </c>
      <c r="C1936" s="3"/>
      <c r="D1936" s="5" t="s">
        <v>4534</v>
      </c>
      <c r="E1936" s="5"/>
    </row>
    <row r="1937" spans="1:5" ht="13" x14ac:dyDescent="0.15">
      <c r="A1937" s="3" t="s">
        <v>889</v>
      </c>
      <c r="B1937" s="4">
        <v>1890</v>
      </c>
      <c r="C1937" s="3"/>
      <c r="D1937" s="5" t="s">
        <v>4534</v>
      </c>
      <c r="E1937" s="5"/>
    </row>
    <row r="1938" spans="1:5" ht="13" x14ac:dyDescent="0.15">
      <c r="A1938" s="3" t="s">
        <v>969</v>
      </c>
      <c r="B1938" s="4">
        <v>1890</v>
      </c>
      <c r="C1938" s="3"/>
      <c r="D1938" s="5" t="s">
        <v>4534</v>
      </c>
      <c r="E1938" s="5"/>
    </row>
    <row r="1939" spans="1:5" ht="13" x14ac:dyDescent="0.15">
      <c r="A1939" s="3" t="s">
        <v>996</v>
      </c>
      <c r="B1939" s="4">
        <v>1890</v>
      </c>
      <c r="C1939" s="3"/>
      <c r="D1939" s="5" t="s">
        <v>4534</v>
      </c>
      <c r="E1939" s="5"/>
    </row>
    <row r="1940" spans="1:5" ht="13" x14ac:dyDescent="0.15">
      <c r="A1940" s="3" t="s">
        <v>675</v>
      </c>
      <c r="B1940" s="4">
        <v>1890</v>
      </c>
      <c r="C1940" s="3"/>
      <c r="D1940" s="5" t="s">
        <v>4534</v>
      </c>
      <c r="E1940" s="5"/>
    </row>
    <row r="1941" spans="1:5" ht="13" x14ac:dyDescent="0.15">
      <c r="A1941" s="3" t="s">
        <v>777</v>
      </c>
      <c r="B1941" s="4">
        <v>1890</v>
      </c>
      <c r="C1941" s="3"/>
      <c r="D1941" s="5" t="s">
        <v>4534</v>
      </c>
      <c r="E1941" s="5"/>
    </row>
    <row r="1942" spans="1:5" ht="13" x14ac:dyDescent="0.15">
      <c r="A1942" s="3" t="s">
        <v>876</v>
      </c>
      <c r="B1942" s="4">
        <v>1890</v>
      </c>
      <c r="C1942" s="3"/>
      <c r="D1942" s="5" t="s">
        <v>4534</v>
      </c>
      <c r="E1942" s="5"/>
    </row>
    <row r="1943" spans="1:5" ht="13" x14ac:dyDescent="0.15">
      <c r="A1943" s="3" t="s">
        <v>56</v>
      </c>
      <c r="B1943" s="4">
        <v>1890</v>
      </c>
      <c r="C1943" s="3"/>
      <c r="D1943" s="5" t="s">
        <v>4534</v>
      </c>
      <c r="E1943" s="5"/>
    </row>
    <row r="1944" spans="1:5" ht="13" x14ac:dyDescent="0.15">
      <c r="A1944" s="3" t="s">
        <v>375</v>
      </c>
      <c r="B1944" s="4">
        <v>1890</v>
      </c>
      <c r="C1944" s="3"/>
      <c r="D1944" s="5" t="s">
        <v>4534</v>
      </c>
      <c r="E1944" s="5"/>
    </row>
    <row r="1945" spans="1:5" ht="13" x14ac:dyDescent="0.15">
      <c r="A1945" s="3" t="s">
        <v>485</v>
      </c>
      <c r="B1945" s="4">
        <v>1890</v>
      </c>
      <c r="C1945" s="3"/>
      <c r="D1945" s="5" t="s">
        <v>4534</v>
      </c>
      <c r="E1945" s="5"/>
    </row>
    <row r="1946" spans="1:5" ht="13" x14ac:dyDescent="0.15">
      <c r="A1946" s="3" t="s">
        <v>769</v>
      </c>
      <c r="B1946" s="4">
        <v>1890</v>
      </c>
      <c r="C1946" s="3"/>
      <c r="D1946" s="5" t="s">
        <v>4534</v>
      </c>
      <c r="E1946" s="5"/>
    </row>
    <row r="1947" spans="1:5" ht="13" x14ac:dyDescent="0.15">
      <c r="A1947" s="3" t="s">
        <v>782</v>
      </c>
      <c r="B1947" s="4">
        <v>1890</v>
      </c>
      <c r="C1947" s="3"/>
      <c r="D1947" s="5" t="s">
        <v>4534</v>
      </c>
      <c r="E1947" s="5"/>
    </row>
    <row r="1948" spans="1:5" ht="13" x14ac:dyDescent="0.15">
      <c r="A1948" s="3" t="s">
        <v>782</v>
      </c>
      <c r="B1948" s="4">
        <v>1890</v>
      </c>
      <c r="C1948" s="3"/>
      <c r="D1948" s="5" t="s">
        <v>4534</v>
      </c>
      <c r="E1948" s="5"/>
    </row>
    <row r="1949" spans="1:5" ht="13" x14ac:dyDescent="0.15">
      <c r="A1949" s="3" t="s">
        <v>790</v>
      </c>
      <c r="B1949" s="4">
        <v>1890</v>
      </c>
      <c r="C1949" s="3"/>
      <c r="D1949" s="5" t="s">
        <v>4534</v>
      </c>
      <c r="E1949" s="5"/>
    </row>
    <row r="1950" spans="1:5" ht="13" x14ac:dyDescent="0.15">
      <c r="A1950" s="3" t="s">
        <v>975</v>
      </c>
      <c r="B1950" s="4">
        <v>1890</v>
      </c>
      <c r="C1950" s="3"/>
      <c r="D1950" s="5" t="s">
        <v>4534</v>
      </c>
      <c r="E1950" s="5"/>
    </row>
    <row r="1951" spans="1:5" ht="13" x14ac:dyDescent="0.15">
      <c r="A1951" s="3" t="s">
        <v>1005</v>
      </c>
      <c r="B1951" s="4">
        <v>1890</v>
      </c>
      <c r="C1951" s="3"/>
      <c r="D1951" s="5" t="s">
        <v>4534</v>
      </c>
      <c r="E1951" s="5"/>
    </row>
    <row r="1952" spans="1:5" ht="13" x14ac:dyDescent="0.15">
      <c r="A1952" s="3" t="s">
        <v>69</v>
      </c>
      <c r="B1952" s="4">
        <v>1890</v>
      </c>
      <c r="C1952" s="3"/>
      <c r="D1952" s="5" t="s">
        <v>4534</v>
      </c>
      <c r="E1952" s="5"/>
    </row>
    <row r="1953" spans="1:5" ht="13" x14ac:dyDescent="0.15">
      <c r="A1953" s="3" t="s">
        <v>157</v>
      </c>
      <c r="B1953" s="4">
        <v>1890</v>
      </c>
      <c r="C1953" s="3"/>
      <c r="D1953" s="5" t="s">
        <v>4534</v>
      </c>
      <c r="E1953" s="5"/>
    </row>
    <row r="1954" spans="1:5" ht="13" x14ac:dyDescent="0.15">
      <c r="A1954" s="3" t="s">
        <v>602</v>
      </c>
      <c r="B1954" s="4">
        <v>1890</v>
      </c>
      <c r="C1954" s="3"/>
      <c r="D1954" s="5" t="s">
        <v>4534</v>
      </c>
      <c r="E1954" s="5"/>
    </row>
    <row r="1955" spans="1:5" ht="13" x14ac:dyDescent="0.15">
      <c r="A1955" s="3" t="s">
        <v>706</v>
      </c>
      <c r="B1955" s="4">
        <v>1890</v>
      </c>
      <c r="C1955" s="3"/>
      <c r="D1955" s="5" t="s">
        <v>4534</v>
      </c>
      <c r="E1955" s="5"/>
    </row>
    <row r="1956" spans="1:5" ht="13" x14ac:dyDescent="0.15">
      <c r="A1956" s="3" t="s">
        <v>838</v>
      </c>
      <c r="B1956" s="4">
        <v>1890</v>
      </c>
      <c r="C1956" s="3"/>
      <c r="D1956" s="5" t="s">
        <v>4534</v>
      </c>
      <c r="E1956" s="5"/>
    </row>
    <row r="1957" spans="1:5" ht="13" x14ac:dyDescent="0.15">
      <c r="A1957" s="3" t="s">
        <v>984</v>
      </c>
      <c r="B1957" s="4">
        <v>1890</v>
      </c>
      <c r="C1957" s="3"/>
      <c r="D1957" s="5" t="s">
        <v>4534</v>
      </c>
      <c r="E1957" s="5"/>
    </row>
    <row r="1958" spans="1:5" ht="13" x14ac:dyDescent="0.15">
      <c r="A1958" s="3" t="s">
        <v>117</v>
      </c>
      <c r="B1958" s="4">
        <v>1890</v>
      </c>
      <c r="C1958" s="3"/>
      <c r="D1958" s="5" t="s">
        <v>4534</v>
      </c>
      <c r="E1958" s="5"/>
    </row>
    <row r="1959" spans="1:5" ht="13" x14ac:dyDescent="0.15">
      <c r="A1959" s="3" t="s">
        <v>178</v>
      </c>
      <c r="B1959" s="4">
        <v>1890</v>
      </c>
      <c r="C1959" s="3"/>
      <c r="D1959" s="5" t="s">
        <v>4534</v>
      </c>
      <c r="E1959" s="5"/>
    </row>
    <row r="1960" spans="1:5" ht="13" x14ac:dyDescent="0.15">
      <c r="A1960" s="3" t="s">
        <v>247</v>
      </c>
      <c r="B1960" s="4">
        <v>1890</v>
      </c>
      <c r="C1960" s="3"/>
      <c r="D1960" s="5" t="s">
        <v>4534</v>
      </c>
      <c r="E1960" s="5"/>
    </row>
    <row r="1961" spans="1:5" ht="13" x14ac:dyDescent="0.15">
      <c r="A1961" s="3" t="s">
        <v>443</v>
      </c>
      <c r="B1961" s="4">
        <v>1890</v>
      </c>
      <c r="C1961" s="3"/>
      <c r="D1961" s="5" t="s">
        <v>4534</v>
      </c>
      <c r="E1961" s="5"/>
    </row>
    <row r="1962" spans="1:5" ht="13" x14ac:dyDescent="0.15">
      <c r="A1962" s="3" t="s">
        <v>680</v>
      </c>
      <c r="B1962" s="4">
        <v>1890</v>
      </c>
      <c r="C1962" s="3"/>
      <c r="D1962" s="5" t="s">
        <v>4534</v>
      </c>
      <c r="E1962" s="5"/>
    </row>
    <row r="1963" spans="1:5" ht="13" x14ac:dyDescent="0.15">
      <c r="A1963" s="3" t="s">
        <v>973</v>
      </c>
      <c r="B1963" s="4">
        <v>1890</v>
      </c>
      <c r="C1963" s="3"/>
      <c r="D1963" s="5" t="s">
        <v>4534</v>
      </c>
      <c r="E1963" s="5"/>
    </row>
    <row r="1964" spans="1:5" ht="13" x14ac:dyDescent="0.15">
      <c r="A1964" s="3" t="s">
        <v>107</v>
      </c>
      <c r="B1964" s="4">
        <v>1890</v>
      </c>
      <c r="C1964" s="3"/>
      <c r="D1964" s="5" t="s">
        <v>4534</v>
      </c>
      <c r="E1964" s="5"/>
    </row>
    <row r="1965" spans="1:5" ht="13" x14ac:dyDescent="0.15">
      <c r="A1965" s="3" t="s">
        <v>329</v>
      </c>
      <c r="B1965" s="4">
        <v>1890</v>
      </c>
      <c r="C1965" s="3"/>
      <c r="D1965" s="5" t="s">
        <v>4534</v>
      </c>
      <c r="E1965" s="5"/>
    </row>
    <row r="1966" spans="1:5" ht="13" x14ac:dyDescent="0.15">
      <c r="A1966" s="3" t="s">
        <v>565</v>
      </c>
      <c r="B1966" s="4">
        <v>1890</v>
      </c>
      <c r="C1966" s="3"/>
      <c r="D1966" s="5" t="s">
        <v>4534</v>
      </c>
      <c r="E1966" s="5"/>
    </row>
    <row r="1967" spans="1:5" ht="13" x14ac:dyDescent="0.15">
      <c r="A1967" s="3" t="s">
        <v>688</v>
      </c>
      <c r="B1967" s="4">
        <v>1890</v>
      </c>
      <c r="C1967" s="3"/>
      <c r="D1967" s="5" t="s">
        <v>4534</v>
      </c>
      <c r="E1967" s="5"/>
    </row>
    <row r="1968" spans="1:5" ht="13" x14ac:dyDescent="0.15">
      <c r="A1968" s="3" t="s">
        <v>734</v>
      </c>
      <c r="B1968" s="4">
        <v>1890</v>
      </c>
      <c r="C1968" s="3"/>
      <c r="D1968" s="5" t="s">
        <v>4534</v>
      </c>
      <c r="E1968" s="5"/>
    </row>
    <row r="1969" spans="1:5" ht="13" x14ac:dyDescent="0.15">
      <c r="A1969" s="3" t="s">
        <v>1001</v>
      </c>
      <c r="B1969" s="4">
        <v>1890</v>
      </c>
      <c r="C1969" s="3"/>
      <c r="D1969" s="5" t="s">
        <v>4534</v>
      </c>
      <c r="E1969" s="5"/>
    </row>
    <row r="1970" spans="1:5" ht="13" x14ac:dyDescent="0.15">
      <c r="A1970" s="3" t="s">
        <v>206</v>
      </c>
      <c r="B1970" s="4">
        <v>1890</v>
      </c>
      <c r="C1970" s="3"/>
      <c r="D1970" s="5" t="s">
        <v>4534</v>
      </c>
      <c r="E1970" s="5"/>
    </row>
    <row r="1971" spans="1:5" ht="13" x14ac:dyDescent="0.15">
      <c r="A1971" s="3" t="s">
        <v>317</v>
      </c>
      <c r="B1971" s="4">
        <v>1890</v>
      </c>
      <c r="C1971" s="3"/>
      <c r="D1971" s="5" t="s">
        <v>4534</v>
      </c>
      <c r="E1971" s="5"/>
    </row>
    <row r="1972" spans="1:5" ht="13" x14ac:dyDescent="0.15">
      <c r="A1972" s="3" t="s">
        <v>671</v>
      </c>
      <c r="B1972" s="4">
        <v>1890</v>
      </c>
      <c r="C1972" s="3"/>
      <c r="D1972" s="5" t="s">
        <v>4534</v>
      </c>
      <c r="E1972" s="5"/>
    </row>
    <row r="1973" spans="1:5" ht="13" x14ac:dyDescent="0.15">
      <c r="A1973" s="3" t="s">
        <v>32</v>
      </c>
      <c r="B1973" s="4">
        <v>1890</v>
      </c>
      <c r="C1973" s="3"/>
      <c r="D1973" s="5" t="s">
        <v>4534</v>
      </c>
      <c r="E1973" s="5"/>
    </row>
    <row r="1974" spans="1:5" ht="13" x14ac:dyDescent="0.15">
      <c r="A1974" s="3" t="s">
        <v>885</v>
      </c>
      <c r="B1974" s="4">
        <v>1890</v>
      </c>
      <c r="C1974" s="3"/>
      <c r="D1974" s="5" t="s">
        <v>4534</v>
      </c>
      <c r="E1974" s="5"/>
    </row>
    <row r="1975" spans="1:5" ht="13" x14ac:dyDescent="0.15">
      <c r="A1975" s="3" t="s">
        <v>569</v>
      </c>
      <c r="B1975" s="4">
        <v>1890</v>
      </c>
      <c r="C1975" s="3"/>
      <c r="D1975" s="5" t="s">
        <v>4534</v>
      </c>
      <c r="E1975" s="5"/>
    </row>
    <row r="1976" spans="1:5" ht="13" x14ac:dyDescent="0.15">
      <c r="A1976" s="3" t="s">
        <v>737</v>
      </c>
      <c r="B1976" s="4">
        <v>1890</v>
      </c>
      <c r="C1976" s="3"/>
      <c r="D1976" s="5" t="s">
        <v>4534</v>
      </c>
      <c r="E1976" s="5"/>
    </row>
    <row r="1977" spans="1:5" ht="13" x14ac:dyDescent="0.15">
      <c r="A1977" s="3" t="s">
        <v>690</v>
      </c>
      <c r="B1977" s="4">
        <v>1890</v>
      </c>
      <c r="C1977" s="3"/>
      <c r="D1977" s="5" t="s">
        <v>4534</v>
      </c>
      <c r="E1977" s="5"/>
    </row>
    <row r="1978" spans="1:5" ht="13" x14ac:dyDescent="0.15">
      <c r="A1978" s="3" t="s">
        <v>771</v>
      </c>
      <c r="B1978" s="4">
        <v>1890</v>
      </c>
      <c r="C1978" s="3"/>
      <c r="D1978" s="5" t="s">
        <v>4534</v>
      </c>
      <c r="E1978" s="5"/>
    </row>
    <row r="1979" spans="1:5" ht="13" x14ac:dyDescent="0.15">
      <c r="A1979" s="3" t="s">
        <v>71</v>
      </c>
      <c r="B1979" s="4">
        <v>1890</v>
      </c>
      <c r="C1979" s="3"/>
      <c r="D1979" s="5" t="s">
        <v>4534</v>
      </c>
      <c r="E1979" s="5"/>
    </row>
    <row r="1980" spans="1:5" ht="13" x14ac:dyDescent="0.15">
      <c r="A1980" s="3" t="s">
        <v>766</v>
      </c>
      <c r="B1980" s="4">
        <v>1890</v>
      </c>
      <c r="C1980" s="3"/>
      <c r="D1980" s="5" t="s">
        <v>4534</v>
      </c>
      <c r="E1980" s="5"/>
    </row>
    <row r="1981" spans="1:5" ht="13" x14ac:dyDescent="0.15">
      <c r="A1981" s="3" t="s">
        <v>887</v>
      </c>
      <c r="B1981" s="4">
        <v>1890</v>
      </c>
      <c r="C1981" s="3"/>
      <c r="D1981" s="5" t="s">
        <v>4534</v>
      </c>
      <c r="E1981" s="5"/>
    </row>
    <row r="1982" spans="1:5" ht="13" x14ac:dyDescent="0.15">
      <c r="A1982" s="3" t="s">
        <v>273</v>
      </c>
      <c r="B1982" s="4">
        <v>1890</v>
      </c>
      <c r="C1982" s="3"/>
      <c r="D1982" s="3" t="s">
        <v>4535</v>
      </c>
      <c r="E1982" s="3" t="s">
        <v>4536</v>
      </c>
    </row>
    <row r="1983" spans="1:5" ht="13" x14ac:dyDescent="0.15">
      <c r="A1983" s="3" t="s">
        <v>64</v>
      </c>
      <c r="B1983" s="4">
        <v>1890</v>
      </c>
      <c r="C1983" s="3"/>
      <c r="D1983" s="3" t="s">
        <v>4537</v>
      </c>
      <c r="E1983" s="3" t="s">
        <v>4538</v>
      </c>
    </row>
    <row r="1984" spans="1:5" ht="13" x14ac:dyDescent="0.15">
      <c r="A1984" s="3" t="s">
        <v>1008</v>
      </c>
      <c r="B1984" s="4">
        <v>1890</v>
      </c>
      <c r="C1984" s="3"/>
      <c r="D1984" s="3" t="s">
        <v>4539</v>
      </c>
      <c r="E1984" s="3" t="s">
        <v>4540</v>
      </c>
    </row>
    <row r="1985" spans="1:5" ht="13" x14ac:dyDescent="0.15">
      <c r="A1985" s="3" t="s">
        <v>572</v>
      </c>
      <c r="B1985" s="4">
        <v>1890</v>
      </c>
      <c r="C1985" s="3"/>
      <c r="D1985" s="3" t="s">
        <v>4541</v>
      </c>
      <c r="E1985" s="3" t="s">
        <v>4542</v>
      </c>
    </row>
    <row r="1986" spans="1:5" ht="13" x14ac:dyDescent="0.15">
      <c r="A1986" s="3" t="s">
        <v>62</v>
      </c>
      <c r="B1986" s="4">
        <v>1890</v>
      </c>
      <c r="C1986" s="3"/>
      <c r="D1986" s="3" t="s">
        <v>4543</v>
      </c>
      <c r="E1986" s="3" t="s">
        <v>4544</v>
      </c>
    </row>
    <row r="1987" spans="1:5" ht="13" x14ac:dyDescent="0.15">
      <c r="A1987" s="3" t="s">
        <v>734</v>
      </c>
      <c r="B1987" s="4">
        <v>1890</v>
      </c>
      <c r="C1987" s="3"/>
      <c r="D1987" s="3" t="s">
        <v>4545</v>
      </c>
      <c r="E1987" s="3" t="s">
        <v>4546</v>
      </c>
    </row>
    <row r="1988" spans="1:5" ht="13" x14ac:dyDescent="0.15">
      <c r="A1988" s="3" t="s">
        <v>413</v>
      </c>
      <c r="B1988" s="4">
        <v>1890</v>
      </c>
      <c r="C1988" s="3"/>
      <c r="D1988" s="3" t="s">
        <v>4547</v>
      </c>
      <c r="E1988" s="3" t="s">
        <v>4548</v>
      </c>
    </row>
    <row r="1989" spans="1:5" ht="13" x14ac:dyDescent="0.15">
      <c r="A1989" s="3" t="s">
        <v>717</v>
      </c>
      <c r="B1989" s="4">
        <v>1890</v>
      </c>
      <c r="C1989" s="3"/>
      <c r="D1989" s="3" t="s">
        <v>4547</v>
      </c>
      <c r="E1989" s="3" t="s">
        <v>4548</v>
      </c>
    </row>
    <row r="1990" spans="1:5" ht="13" x14ac:dyDescent="0.15">
      <c r="A1990" s="3" t="s">
        <v>30</v>
      </c>
      <c r="B1990" s="4">
        <v>1890</v>
      </c>
      <c r="C1990" s="3"/>
      <c r="D1990" s="3" t="s">
        <v>4549</v>
      </c>
      <c r="E1990" s="3" t="s">
        <v>4550</v>
      </c>
    </row>
    <row r="1991" spans="1:5" ht="13" x14ac:dyDescent="0.15">
      <c r="A1991" s="5" t="s">
        <v>697</v>
      </c>
      <c r="B1991" s="5">
        <v>1890</v>
      </c>
      <c r="D1991" s="5" t="s">
        <v>4551</v>
      </c>
      <c r="E1991" s="5"/>
    </row>
    <row r="1992" spans="1:5" ht="13" x14ac:dyDescent="0.15">
      <c r="A1992" s="5" t="s">
        <v>832</v>
      </c>
      <c r="B1992" s="5">
        <v>1890</v>
      </c>
      <c r="D1992" s="5" t="s">
        <v>4551</v>
      </c>
      <c r="E1992" s="5"/>
    </row>
    <row r="1993" spans="1:5" ht="13" x14ac:dyDescent="0.15">
      <c r="A1993" s="3" t="s">
        <v>950</v>
      </c>
      <c r="B1993" s="4">
        <v>1892</v>
      </c>
      <c r="C1993" s="3"/>
      <c r="D1993" s="3" t="s">
        <v>4552</v>
      </c>
      <c r="E1993" s="3" t="s">
        <v>4553</v>
      </c>
    </row>
    <row r="1994" spans="1:5" ht="13" x14ac:dyDescent="0.15">
      <c r="A1994" s="3" t="s">
        <v>524</v>
      </c>
      <c r="B1994" s="4">
        <v>1892</v>
      </c>
      <c r="C1994" s="3"/>
      <c r="D1994" s="3" t="s">
        <v>4554</v>
      </c>
      <c r="E1994" s="3" t="s">
        <v>4555</v>
      </c>
    </row>
    <row r="1995" spans="1:5" ht="13" x14ac:dyDescent="0.15">
      <c r="A1995" s="3" t="s">
        <v>873</v>
      </c>
      <c r="B1995" s="4">
        <v>1892</v>
      </c>
      <c r="C1995" s="3"/>
      <c r="D1995" s="3" t="s">
        <v>4556</v>
      </c>
      <c r="E1995" s="3" t="s">
        <v>4557</v>
      </c>
    </row>
    <row r="1996" spans="1:5" ht="13" x14ac:dyDescent="0.15">
      <c r="A1996" s="3" t="s">
        <v>60</v>
      </c>
      <c r="B1996" s="4">
        <v>1892</v>
      </c>
      <c r="C1996" s="3"/>
      <c r="D1996" s="3" t="s">
        <v>4558</v>
      </c>
      <c r="E1996" s="3" t="s">
        <v>4559</v>
      </c>
    </row>
    <row r="1997" spans="1:5" ht="13" x14ac:dyDescent="0.15">
      <c r="A1997" s="3" t="s">
        <v>900</v>
      </c>
      <c r="B1997" s="4">
        <v>1892</v>
      </c>
      <c r="C1997" s="3"/>
      <c r="D1997" s="3" t="s">
        <v>4560</v>
      </c>
      <c r="E1997" s="3" t="s">
        <v>4561</v>
      </c>
    </row>
    <row r="1998" spans="1:5" ht="13" x14ac:dyDescent="0.15">
      <c r="A1998" s="3" t="s">
        <v>883</v>
      </c>
      <c r="B1998" s="4">
        <v>1892</v>
      </c>
      <c r="C1998" s="3"/>
      <c r="D1998" s="3" t="s">
        <v>4562</v>
      </c>
      <c r="E1998" s="3" t="s">
        <v>4563</v>
      </c>
    </row>
    <row r="1999" spans="1:5" ht="13" x14ac:dyDescent="0.15">
      <c r="A1999" s="3" t="s">
        <v>953</v>
      </c>
      <c r="B1999" s="4">
        <v>1892</v>
      </c>
      <c r="C1999" s="3"/>
      <c r="D1999" s="3" t="s">
        <v>4564</v>
      </c>
      <c r="E1999" s="3" t="s">
        <v>4565</v>
      </c>
    </row>
    <row r="2000" spans="1:5" ht="13" x14ac:dyDescent="0.15">
      <c r="A2000" s="5" t="s">
        <v>25</v>
      </c>
      <c r="B2000" s="6">
        <v>1893</v>
      </c>
      <c r="C2000" s="5" t="s">
        <v>4566</v>
      </c>
      <c r="D2000" s="5" t="s">
        <v>4567</v>
      </c>
      <c r="E2000" s="5" t="s">
        <v>4568</v>
      </c>
    </row>
    <row r="2001" spans="1:5" ht="13" x14ac:dyDescent="0.15">
      <c r="A2001" s="5" t="s">
        <v>463</v>
      </c>
      <c r="B2001" s="6">
        <v>1894</v>
      </c>
      <c r="C2001" s="21" t="s">
        <v>10371</v>
      </c>
      <c r="D2001" s="5" t="s">
        <v>4569</v>
      </c>
      <c r="E2001" s="5" t="s">
        <v>4570</v>
      </c>
    </row>
    <row r="2002" spans="1:5" ht="13" x14ac:dyDescent="0.15">
      <c r="A2002" s="5" t="s">
        <v>296</v>
      </c>
      <c r="B2002" s="6">
        <v>1894</v>
      </c>
      <c r="C2002" s="21" t="s">
        <v>10372</v>
      </c>
      <c r="D2002" s="5" t="s">
        <v>4571</v>
      </c>
      <c r="E2002" s="10" t="s">
        <v>4572</v>
      </c>
    </row>
    <row r="2003" spans="1:5" ht="13" x14ac:dyDescent="0.15">
      <c r="A2003" s="5" t="s">
        <v>901</v>
      </c>
      <c r="B2003" s="6">
        <v>1896</v>
      </c>
      <c r="C2003" s="21" t="s">
        <v>10373</v>
      </c>
      <c r="D2003" s="5" t="s">
        <v>4573</v>
      </c>
      <c r="E2003" s="5" t="s">
        <v>4574</v>
      </c>
    </row>
    <row r="2004" spans="1:5" ht="13" x14ac:dyDescent="0.15">
      <c r="A2004" s="5" t="s">
        <v>56</v>
      </c>
      <c r="B2004" s="6">
        <v>1896</v>
      </c>
      <c r="C2004" s="21" t="s">
        <v>10374</v>
      </c>
      <c r="D2004" s="5" t="s">
        <v>4575</v>
      </c>
      <c r="E2004" s="5" t="s">
        <v>4576</v>
      </c>
    </row>
    <row r="2005" spans="1:5" ht="13" x14ac:dyDescent="0.15">
      <c r="A2005" s="5" t="s">
        <v>285</v>
      </c>
      <c r="B2005" s="6">
        <v>1896</v>
      </c>
      <c r="C2005" s="21" t="s">
        <v>10375</v>
      </c>
      <c r="D2005" s="5" t="s">
        <v>4575</v>
      </c>
      <c r="E2005" s="5" t="s">
        <v>4577</v>
      </c>
    </row>
    <row r="2006" spans="1:5" ht="13" x14ac:dyDescent="0.15">
      <c r="A2006" s="5" t="s">
        <v>558</v>
      </c>
      <c r="B2006" s="6">
        <v>1896</v>
      </c>
      <c r="C2006" s="21" t="s">
        <v>10376</v>
      </c>
      <c r="D2006" s="5" t="s">
        <v>4578</v>
      </c>
      <c r="E2006" s="5" t="s">
        <v>4579</v>
      </c>
    </row>
    <row r="2007" spans="1:5" ht="13" x14ac:dyDescent="0.15">
      <c r="A2007" s="5" t="s">
        <v>271</v>
      </c>
      <c r="B2007" s="6">
        <v>1896</v>
      </c>
      <c r="C2007" s="21" t="s">
        <v>10377</v>
      </c>
      <c r="D2007" s="5" t="s">
        <v>4580</v>
      </c>
      <c r="E2007" s="5" t="s">
        <v>4581</v>
      </c>
    </row>
    <row r="2008" spans="1:5" ht="13" x14ac:dyDescent="0.15">
      <c r="A2008" s="5" t="s">
        <v>722</v>
      </c>
      <c r="B2008" s="6">
        <v>1896</v>
      </c>
      <c r="C2008" s="21" t="s">
        <v>10378</v>
      </c>
      <c r="D2008" s="5" t="s">
        <v>4580</v>
      </c>
      <c r="E2008" s="5" t="s">
        <v>4582</v>
      </c>
    </row>
    <row r="2009" spans="1:5" ht="13" x14ac:dyDescent="0.15">
      <c r="A2009" s="5" t="s">
        <v>987</v>
      </c>
      <c r="B2009" s="6">
        <v>1896</v>
      </c>
      <c r="C2009" s="21" t="s">
        <v>10378</v>
      </c>
      <c r="D2009" s="5" t="s">
        <v>4580</v>
      </c>
      <c r="E2009" s="5" t="s">
        <v>4583</v>
      </c>
    </row>
    <row r="2010" spans="1:5" ht="13" x14ac:dyDescent="0.15">
      <c r="A2010" s="5" t="s">
        <v>169</v>
      </c>
      <c r="B2010" s="6">
        <v>1896</v>
      </c>
      <c r="C2010" s="21" t="s">
        <v>10379</v>
      </c>
      <c r="D2010" s="5" t="s">
        <v>4584</v>
      </c>
      <c r="E2010" s="5" t="s">
        <v>4585</v>
      </c>
    </row>
    <row r="2011" spans="1:5" ht="13" x14ac:dyDescent="0.15">
      <c r="A2011" s="5" t="s">
        <v>200</v>
      </c>
      <c r="B2011" s="6">
        <v>1896</v>
      </c>
      <c r="C2011" s="21" t="s">
        <v>10380</v>
      </c>
      <c r="D2011" s="5" t="s">
        <v>4586</v>
      </c>
      <c r="E2011" s="5" t="s">
        <v>4587</v>
      </c>
    </row>
    <row r="2012" spans="1:5" ht="13" x14ac:dyDescent="0.15">
      <c r="A2012" s="5" t="s">
        <v>803</v>
      </c>
      <c r="B2012" s="6">
        <v>1896</v>
      </c>
      <c r="C2012" s="21" t="s">
        <v>10381</v>
      </c>
      <c r="D2012" s="5" t="s">
        <v>4588</v>
      </c>
      <c r="E2012" s="5" t="s">
        <v>4589</v>
      </c>
    </row>
    <row r="2013" spans="1:5" ht="13" x14ac:dyDescent="0.15">
      <c r="A2013" s="5" t="s">
        <v>349</v>
      </c>
      <c r="B2013" s="6">
        <v>1896</v>
      </c>
      <c r="C2013" s="21" t="s">
        <v>10382</v>
      </c>
      <c r="D2013" s="5" t="s">
        <v>4590</v>
      </c>
      <c r="E2013" s="5" t="s">
        <v>4591</v>
      </c>
    </row>
    <row r="2014" spans="1:5" ht="13" x14ac:dyDescent="0.15">
      <c r="A2014" s="5" t="s">
        <v>948</v>
      </c>
      <c r="B2014" s="6">
        <v>1896</v>
      </c>
      <c r="C2014" s="21" t="s">
        <v>10383</v>
      </c>
      <c r="D2014" s="5" t="s">
        <v>4592</v>
      </c>
      <c r="E2014" s="5" t="s">
        <v>4593</v>
      </c>
    </row>
    <row r="2015" spans="1:5" ht="13" x14ac:dyDescent="0.15">
      <c r="A2015" s="5" t="s">
        <v>558</v>
      </c>
      <c r="B2015" s="6">
        <v>1896</v>
      </c>
      <c r="C2015" s="21" t="s">
        <v>10384</v>
      </c>
      <c r="D2015" s="5" t="s">
        <v>4594</v>
      </c>
      <c r="E2015" s="5" t="s">
        <v>4595</v>
      </c>
    </row>
    <row r="2016" spans="1:5" ht="13" x14ac:dyDescent="0.15">
      <c r="A2016" s="5" t="s">
        <v>73</v>
      </c>
      <c r="B2016" s="6">
        <v>1896</v>
      </c>
      <c r="C2016" s="21" t="s">
        <v>10385</v>
      </c>
      <c r="D2016" s="5" t="s">
        <v>4596</v>
      </c>
      <c r="E2016" s="5" t="s">
        <v>4597</v>
      </c>
    </row>
    <row r="2017" spans="1:5" ht="13" x14ac:dyDescent="0.15">
      <c r="A2017" s="5" t="s">
        <v>493</v>
      </c>
      <c r="B2017" s="6">
        <v>1896</v>
      </c>
      <c r="C2017" s="21" t="s">
        <v>10386</v>
      </c>
      <c r="D2017" s="5" t="s">
        <v>4596</v>
      </c>
      <c r="E2017" s="5" t="s">
        <v>4598</v>
      </c>
    </row>
    <row r="2018" spans="1:5" ht="13" x14ac:dyDescent="0.15">
      <c r="A2018" s="5" t="s">
        <v>824</v>
      </c>
      <c r="B2018" s="6">
        <v>1896</v>
      </c>
      <c r="C2018" s="21" t="s">
        <v>10386</v>
      </c>
      <c r="D2018" s="5" t="s">
        <v>4596</v>
      </c>
      <c r="E2018" s="5" t="s">
        <v>4599</v>
      </c>
    </row>
    <row r="2019" spans="1:5" ht="13" x14ac:dyDescent="0.15">
      <c r="A2019" s="5" t="s">
        <v>969</v>
      </c>
      <c r="B2019" s="6">
        <v>1896</v>
      </c>
      <c r="C2019" s="21" t="s">
        <v>10386</v>
      </c>
      <c r="D2019" s="5" t="s">
        <v>4596</v>
      </c>
      <c r="E2019" s="5" t="s">
        <v>4600</v>
      </c>
    </row>
    <row r="2020" spans="1:5" ht="13" x14ac:dyDescent="0.15">
      <c r="A2020" s="5" t="s">
        <v>345</v>
      </c>
      <c r="B2020" s="6">
        <v>1896</v>
      </c>
      <c r="C2020" s="21" t="s">
        <v>10387</v>
      </c>
      <c r="D2020" s="5" t="s">
        <v>4601</v>
      </c>
      <c r="E2020" s="5" t="s">
        <v>4602</v>
      </c>
    </row>
    <row r="2021" spans="1:5" ht="13" x14ac:dyDescent="0.15">
      <c r="A2021" s="5" t="s">
        <v>913</v>
      </c>
      <c r="B2021" s="6">
        <v>1896</v>
      </c>
      <c r="C2021" s="21" t="s">
        <v>10388</v>
      </c>
      <c r="D2021" s="5" t="s">
        <v>4603</v>
      </c>
      <c r="E2021" s="5" t="s">
        <v>4604</v>
      </c>
    </row>
    <row r="2022" spans="1:5" ht="13" x14ac:dyDescent="0.15">
      <c r="A2022" s="5" t="s">
        <v>545</v>
      </c>
      <c r="B2022" s="6">
        <v>1896</v>
      </c>
      <c r="C2022" s="21" t="s">
        <v>10389</v>
      </c>
      <c r="D2022" s="5" t="s">
        <v>4605</v>
      </c>
      <c r="E2022" s="5" t="s">
        <v>4606</v>
      </c>
    </row>
    <row r="2023" spans="1:5" ht="13" x14ac:dyDescent="0.15">
      <c r="A2023" s="5" t="s">
        <v>759</v>
      </c>
      <c r="B2023" s="6">
        <v>1896</v>
      </c>
      <c r="C2023" s="21" t="s">
        <v>10389</v>
      </c>
      <c r="D2023" s="5" t="s">
        <v>4605</v>
      </c>
      <c r="E2023" s="5" t="s">
        <v>4607</v>
      </c>
    </row>
    <row r="2024" spans="1:5" ht="13" x14ac:dyDescent="0.15">
      <c r="A2024" s="3" t="s">
        <v>194</v>
      </c>
      <c r="B2024" s="4">
        <v>1896</v>
      </c>
      <c r="C2024" s="21" t="s">
        <v>10390</v>
      </c>
      <c r="D2024" s="3" t="s">
        <v>4608</v>
      </c>
      <c r="E2024" s="3" t="s">
        <v>4609</v>
      </c>
    </row>
    <row r="2025" spans="1:5" ht="13" x14ac:dyDescent="0.15">
      <c r="A2025" s="5" t="s">
        <v>578</v>
      </c>
      <c r="B2025" s="6">
        <v>1896</v>
      </c>
      <c r="C2025" s="21" t="s">
        <v>10391</v>
      </c>
      <c r="D2025" s="5" t="s">
        <v>4610</v>
      </c>
      <c r="E2025" s="5" t="s">
        <v>4611</v>
      </c>
    </row>
    <row r="2026" spans="1:5" ht="13" x14ac:dyDescent="0.15">
      <c r="A2026" s="5" t="s">
        <v>671</v>
      </c>
      <c r="B2026" s="6">
        <v>1896</v>
      </c>
      <c r="C2026" s="21" t="s">
        <v>10392</v>
      </c>
      <c r="D2026" s="5" t="s">
        <v>4612</v>
      </c>
      <c r="E2026" s="5" t="s">
        <v>4613</v>
      </c>
    </row>
    <row r="2027" spans="1:5" ht="13" x14ac:dyDescent="0.15">
      <c r="A2027" s="5" t="s">
        <v>682</v>
      </c>
      <c r="B2027" s="6">
        <v>1896</v>
      </c>
      <c r="C2027" s="21" t="s">
        <v>10393</v>
      </c>
      <c r="D2027" s="5" t="s">
        <v>4612</v>
      </c>
      <c r="E2027" s="5" t="s">
        <v>4614</v>
      </c>
    </row>
    <row r="2028" spans="1:5" ht="13" x14ac:dyDescent="0.15">
      <c r="A2028" s="5" t="s">
        <v>654</v>
      </c>
      <c r="B2028" s="6">
        <v>1896</v>
      </c>
      <c r="C2028" s="21" t="s">
        <v>10394</v>
      </c>
      <c r="D2028" s="5" t="s">
        <v>4615</v>
      </c>
      <c r="E2028" s="5" t="s">
        <v>4616</v>
      </c>
    </row>
    <row r="2029" spans="1:5" ht="13" x14ac:dyDescent="0.15">
      <c r="A2029" s="5" t="s">
        <v>577</v>
      </c>
      <c r="B2029" s="6">
        <v>1896</v>
      </c>
      <c r="C2029" s="21" t="s">
        <v>10395</v>
      </c>
      <c r="D2029" s="5" t="s">
        <v>4617</v>
      </c>
      <c r="E2029" s="5" t="s">
        <v>4618</v>
      </c>
    </row>
    <row r="2030" spans="1:5" ht="13" x14ac:dyDescent="0.15">
      <c r="A2030" s="5" t="s">
        <v>753</v>
      </c>
      <c r="B2030" s="6">
        <v>1896</v>
      </c>
      <c r="C2030" s="21" t="s">
        <v>10396</v>
      </c>
      <c r="D2030" s="5" t="s">
        <v>4619</v>
      </c>
      <c r="E2030" s="5" t="s">
        <v>4620</v>
      </c>
    </row>
    <row r="2031" spans="1:5" ht="13" x14ac:dyDescent="0.15">
      <c r="A2031" s="5" t="s">
        <v>131</v>
      </c>
      <c r="B2031" s="6">
        <v>1896</v>
      </c>
      <c r="C2031" s="21" t="s">
        <v>10397</v>
      </c>
      <c r="D2031" s="5" t="s">
        <v>4621</v>
      </c>
      <c r="E2031" s="5" t="s">
        <v>4622</v>
      </c>
    </row>
    <row r="2032" spans="1:5" ht="13" x14ac:dyDescent="0.15">
      <c r="A2032" s="3" t="s">
        <v>528</v>
      </c>
      <c r="B2032" s="4">
        <v>1896</v>
      </c>
      <c r="C2032" s="21" t="s">
        <v>10398</v>
      </c>
      <c r="D2032" s="3" t="s">
        <v>4621</v>
      </c>
      <c r="E2032" s="3" t="s">
        <v>4623</v>
      </c>
    </row>
    <row r="2033" spans="1:5" ht="13" x14ac:dyDescent="0.15">
      <c r="A2033" s="5" t="s">
        <v>204</v>
      </c>
      <c r="B2033" s="6">
        <v>1896</v>
      </c>
      <c r="C2033" s="21" t="s">
        <v>10399</v>
      </c>
      <c r="D2033" s="5" t="s">
        <v>4624</v>
      </c>
      <c r="E2033" s="5" t="s">
        <v>4625</v>
      </c>
    </row>
    <row r="2034" spans="1:5" ht="13" x14ac:dyDescent="0.15">
      <c r="A2034" s="5" t="s">
        <v>142</v>
      </c>
      <c r="B2034" s="6">
        <v>1896</v>
      </c>
      <c r="C2034" s="21" t="s">
        <v>10400</v>
      </c>
      <c r="D2034" s="5" t="s">
        <v>4626</v>
      </c>
      <c r="E2034" s="5" t="s">
        <v>4627</v>
      </c>
    </row>
    <row r="2035" spans="1:5" ht="13" x14ac:dyDescent="0.15">
      <c r="A2035" s="3" t="s">
        <v>174</v>
      </c>
      <c r="B2035" s="4">
        <v>1896</v>
      </c>
      <c r="C2035" s="21" t="s">
        <v>10401</v>
      </c>
      <c r="D2035" s="3" t="s">
        <v>4628</v>
      </c>
      <c r="E2035" s="3" t="s">
        <v>4629</v>
      </c>
    </row>
    <row r="2036" spans="1:5" ht="13" x14ac:dyDescent="0.15">
      <c r="A2036" s="5" t="s">
        <v>383</v>
      </c>
      <c r="B2036" s="6">
        <v>1896</v>
      </c>
      <c r="C2036" s="21" t="s">
        <v>10402</v>
      </c>
      <c r="D2036" s="5" t="s">
        <v>4628</v>
      </c>
      <c r="E2036" s="5" t="s">
        <v>4630</v>
      </c>
    </row>
    <row r="2037" spans="1:5" ht="13" x14ac:dyDescent="0.15">
      <c r="A2037" s="5" t="s">
        <v>116</v>
      </c>
      <c r="B2037" s="6">
        <v>1896</v>
      </c>
      <c r="C2037" s="21" t="s">
        <v>10403</v>
      </c>
      <c r="D2037" s="5" t="s">
        <v>4631</v>
      </c>
      <c r="E2037" s="5" t="s">
        <v>4632</v>
      </c>
    </row>
    <row r="2038" spans="1:5" ht="13" x14ac:dyDescent="0.15">
      <c r="A2038" s="5" t="s">
        <v>303</v>
      </c>
      <c r="B2038" s="6">
        <v>1896</v>
      </c>
      <c r="C2038" s="21" t="s">
        <v>10404</v>
      </c>
      <c r="D2038" s="5" t="s">
        <v>4631</v>
      </c>
      <c r="E2038" s="5" t="s">
        <v>4633</v>
      </c>
    </row>
    <row r="2039" spans="1:5" ht="13" x14ac:dyDescent="0.15">
      <c r="A2039" s="5" t="s">
        <v>1001</v>
      </c>
      <c r="B2039" s="6">
        <v>1896</v>
      </c>
      <c r="C2039" s="21" t="s">
        <v>10404</v>
      </c>
      <c r="D2039" s="5" t="s">
        <v>4631</v>
      </c>
      <c r="E2039" s="5" t="s">
        <v>4634</v>
      </c>
    </row>
    <row r="2040" spans="1:5" ht="13" x14ac:dyDescent="0.15">
      <c r="A2040" s="5" t="s">
        <v>748</v>
      </c>
      <c r="B2040" s="6">
        <v>1896</v>
      </c>
      <c r="C2040" s="21" t="s">
        <v>10405</v>
      </c>
      <c r="D2040" s="5" t="s">
        <v>4635</v>
      </c>
      <c r="E2040" s="5" t="s">
        <v>4636</v>
      </c>
    </row>
    <row r="2041" spans="1:5" ht="13" x14ac:dyDescent="0.15">
      <c r="A2041" s="5" t="s">
        <v>300</v>
      </c>
      <c r="B2041" s="6">
        <v>1896</v>
      </c>
      <c r="C2041" s="21" t="s">
        <v>10406</v>
      </c>
      <c r="D2041" s="5" t="s">
        <v>4637</v>
      </c>
      <c r="E2041" s="5" t="s">
        <v>4638</v>
      </c>
    </row>
    <row r="2042" spans="1:5" ht="13" x14ac:dyDescent="0.15">
      <c r="A2042" s="5" t="s">
        <v>848</v>
      </c>
      <c r="B2042" s="6">
        <v>1896</v>
      </c>
      <c r="C2042" s="21" t="s">
        <v>10407</v>
      </c>
      <c r="D2042" s="5" t="s">
        <v>4639</v>
      </c>
      <c r="E2042" s="5" t="s">
        <v>4640</v>
      </c>
    </row>
    <row r="2043" spans="1:5" ht="13" x14ac:dyDescent="0.15">
      <c r="A2043" s="5" t="s">
        <v>86</v>
      </c>
      <c r="B2043" s="6">
        <v>1896</v>
      </c>
      <c r="C2043" s="21" t="s">
        <v>10408</v>
      </c>
      <c r="D2043" s="5" t="s">
        <v>4641</v>
      </c>
      <c r="E2043" s="5" t="s">
        <v>4642</v>
      </c>
    </row>
    <row r="2044" spans="1:5" ht="13" x14ac:dyDescent="0.15">
      <c r="A2044" s="5" t="s">
        <v>518</v>
      </c>
      <c r="B2044" s="6">
        <v>1896</v>
      </c>
      <c r="C2044" s="21" t="s">
        <v>10409</v>
      </c>
      <c r="D2044" s="5" t="s">
        <v>4641</v>
      </c>
      <c r="E2044" s="5" t="s">
        <v>4643</v>
      </c>
    </row>
    <row r="2045" spans="1:5" ht="13" x14ac:dyDescent="0.15">
      <c r="A2045" s="5" t="s">
        <v>498</v>
      </c>
      <c r="B2045" s="6">
        <v>1896</v>
      </c>
      <c r="C2045" s="21" t="s">
        <v>10410</v>
      </c>
      <c r="D2045" s="5" t="s">
        <v>4644</v>
      </c>
      <c r="E2045" s="5" t="s">
        <v>4645</v>
      </c>
    </row>
    <row r="2046" spans="1:5" ht="13" x14ac:dyDescent="0.15">
      <c r="A2046" s="3" t="s">
        <v>71</v>
      </c>
      <c r="B2046" s="4">
        <v>1896</v>
      </c>
      <c r="C2046" s="21" t="s">
        <v>10410</v>
      </c>
      <c r="D2046" s="3" t="s">
        <v>4646</v>
      </c>
      <c r="E2046" s="3" t="s">
        <v>4647</v>
      </c>
    </row>
    <row r="2047" spans="1:5" ht="13" x14ac:dyDescent="0.15">
      <c r="A2047" s="5" t="s">
        <v>97</v>
      </c>
      <c r="B2047" s="6">
        <v>1896</v>
      </c>
      <c r="C2047" s="21" t="s">
        <v>10411</v>
      </c>
      <c r="D2047" s="5" t="s">
        <v>4646</v>
      </c>
      <c r="E2047" s="5" t="s">
        <v>4648</v>
      </c>
    </row>
    <row r="2048" spans="1:5" ht="13" x14ac:dyDescent="0.15">
      <c r="A2048" s="5" t="s">
        <v>1008</v>
      </c>
      <c r="B2048" s="6">
        <v>1896</v>
      </c>
      <c r="C2048" s="21" t="s">
        <v>10411</v>
      </c>
      <c r="D2048" s="5" t="s">
        <v>4646</v>
      </c>
      <c r="E2048" s="5" t="s">
        <v>4649</v>
      </c>
    </row>
    <row r="2049" spans="1:5" ht="13" x14ac:dyDescent="0.15">
      <c r="A2049" s="5" t="s">
        <v>612</v>
      </c>
      <c r="B2049" s="6">
        <v>1896</v>
      </c>
      <c r="C2049" s="21" t="s">
        <v>10412</v>
      </c>
      <c r="D2049" s="5" t="s">
        <v>4644</v>
      </c>
      <c r="E2049" s="5" t="s">
        <v>4650</v>
      </c>
    </row>
    <row r="2050" spans="1:5" ht="13" x14ac:dyDescent="0.15">
      <c r="A2050" s="5" t="s">
        <v>437</v>
      </c>
      <c r="B2050" s="6">
        <v>1896</v>
      </c>
      <c r="C2050" s="21" t="s">
        <v>10413</v>
      </c>
      <c r="D2050" s="5" t="s">
        <v>4651</v>
      </c>
      <c r="E2050" s="5" t="s">
        <v>4652</v>
      </c>
    </row>
    <row r="2051" spans="1:5" ht="13" x14ac:dyDescent="0.15">
      <c r="A2051" s="5" t="s">
        <v>157</v>
      </c>
      <c r="B2051" s="6">
        <v>1896</v>
      </c>
      <c r="C2051" s="21" t="s">
        <v>10414</v>
      </c>
      <c r="D2051" s="5" t="s">
        <v>4653</v>
      </c>
      <c r="E2051" s="5" t="s">
        <v>4654</v>
      </c>
    </row>
    <row r="2052" spans="1:5" ht="13" x14ac:dyDescent="0.15">
      <c r="A2052" s="5" t="s">
        <v>168</v>
      </c>
      <c r="B2052" s="6">
        <v>1896</v>
      </c>
      <c r="C2052" s="21" t="s">
        <v>10415</v>
      </c>
      <c r="D2052" s="5" t="s">
        <v>4655</v>
      </c>
      <c r="E2052" s="5" t="s">
        <v>4656</v>
      </c>
    </row>
    <row r="2053" spans="1:5" ht="13" x14ac:dyDescent="0.15">
      <c r="A2053" s="5" t="s">
        <v>505</v>
      </c>
      <c r="B2053" s="6">
        <v>1896</v>
      </c>
      <c r="C2053" s="21" t="s">
        <v>10416</v>
      </c>
      <c r="D2053" s="5" t="s">
        <v>4655</v>
      </c>
      <c r="E2053" s="5" t="s">
        <v>4657</v>
      </c>
    </row>
    <row r="2054" spans="1:5" ht="13" x14ac:dyDescent="0.15">
      <c r="A2054" s="5" t="s">
        <v>704</v>
      </c>
      <c r="B2054" s="6">
        <v>1896</v>
      </c>
      <c r="C2054" s="21" t="s">
        <v>10417</v>
      </c>
      <c r="D2054" s="5" t="s">
        <v>4658</v>
      </c>
      <c r="E2054" s="5" t="s">
        <v>4659</v>
      </c>
    </row>
    <row r="2055" spans="1:5" ht="13" x14ac:dyDescent="0.15">
      <c r="A2055" s="5" t="s">
        <v>408</v>
      </c>
      <c r="B2055" s="6">
        <v>1896</v>
      </c>
      <c r="C2055" s="21" t="s">
        <v>10418</v>
      </c>
      <c r="D2055" s="5" t="s">
        <v>4660</v>
      </c>
      <c r="E2055" s="5" t="s">
        <v>4661</v>
      </c>
    </row>
    <row r="2056" spans="1:5" ht="13" x14ac:dyDescent="0.15">
      <c r="A2056" s="5" t="s">
        <v>520</v>
      </c>
      <c r="B2056" s="6">
        <v>1896</v>
      </c>
      <c r="C2056" s="21" t="s">
        <v>10419</v>
      </c>
      <c r="D2056" s="5" t="s">
        <v>4662</v>
      </c>
      <c r="E2056" s="5" t="s">
        <v>4663</v>
      </c>
    </row>
    <row r="2057" spans="1:5" ht="13" x14ac:dyDescent="0.15">
      <c r="A2057" s="5" t="s">
        <v>690</v>
      </c>
      <c r="B2057" s="6">
        <v>1896</v>
      </c>
      <c r="C2057" s="21" t="s">
        <v>10420</v>
      </c>
      <c r="D2057" s="5" t="s">
        <v>4662</v>
      </c>
      <c r="E2057" s="5" t="s">
        <v>4664</v>
      </c>
    </row>
    <row r="2058" spans="1:5" ht="13" x14ac:dyDescent="0.15">
      <c r="A2058" s="5" t="s">
        <v>584</v>
      </c>
      <c r="B2058" s="6">
        <v>1896</v>
      </c>
      <c r="C2058" s="21" t="s">
        <v>10421</v>
      </c>
      <c r="D2058" s="5" t="s">
        <v>4665</v>
      </c>
      <c r="E2058" s="5" t="s">
        <v>4666</v>
      </c>
    </row>
    <row r="2059" spans="1:5" ht="13" x14ac:dyDescent="0.15">
      <c r="A2059" s="5" t="s">
        <v>38</v>
      </c>
      <c r="B2059" s="6">
        <v>1896</v>
      </c>
      <c r="C2059" s="21" t="s">
        <v>10422</v>
      </c>
      <c r="D2059" s="5" t="s">
        <v>4667</v>
      </c>
      <c r="E2059" s="5" t="s">
        <v>4668</v>
      </c>
    </row>
    <row r="2060" spans="1:5" ht="13" x14ac:dyDescent="0.15">
      <c r="A2060" s="5" t="s">
        <v>943</v>
      </c>
      <c r="B2060" s="6">
        <v>1896</v>
      </c>
      <c r="C2060" s="21" t="s">
        <v>10423</v>
      </c>
      <c r="D2060" s="5" t="s">
        <v>4669</v>
      </c>
      <c r="E2060" s="5" t="s">
        <v>4670</v>
      </c>
    </row>
    <row r="2061" spans="1:5" ht="13" x14ac:dyDescent="0.15">
      <c r="A2061" s="5" t="s">
        <v>591</v>
      </c>
      <c r="B2061" s="6">
        <v>1896</v>
      </c>
      <c r="C2061" s="21" t="s">
        <v>10424</v>
      </c>
      <c r="D2061" s="5" t="s">
        <v>4671</v>
      </c>
      <c r="E2061" s="5" t="s">
        <v>4672</v>
      </c>
    </row>
    <row r="2062" spans="1:5" ht="13" x14ac:dyDescent="0.15">
      <c r="A2062" s="5" t="s">
        <v>955</v>
      </c>
      <c r="B2062" s="6">
        <v>1896</v>
      </c>
      <c r="C2062" s="21" t="s">
        <v>10425</v>
      </c>
      <c r="D2062" s="5" t="s">
        <v>4671</v>
      </c>
      <c r="E2062" s="5" t="s">
        <v>4673</v>
      </c>
    </row>
    <row r="2063" spans="1:5" ht="13" x14ac:dyDescent="0.15">
      <c r="A2063" s="5" t="s">
        <v>212</v>
      </c>
      <c r="B2063" s="6">
        <v>1896</v>
      </c>
      <c r="C2063" s="21" t="s">
        <v>10426</v>
      </c>
      <c r="D2063" s="5" t="s">
        <v>4674</v>
      </c>
      <c r="E2063" s="5" t="s">
        <v>4675</v>
      </c>
    </row>
    <row r="2064" spans="1:5" ht="13" x14ac:dyDescent="0.15">
      <c r="A2064" s="5" t="s">
        <v>971</v>
      </c>
      <c r="B2064" s="6">
        <v>1896</v>
      </c>
      <c r="C2064" s="21" t="s">
        <v>10427</v>
      </c>
      <c r="D2064" s="5" t="s">
        <v>4676</v>
      </c>
      <c r="E2064" s="5" t="s">
        <v>4677</v>
      </c>
    </row>
    <row r="2065" spans="1:5" ht="13" x14ac:dyDescent="0.15">
      <c r="A2065" s="5" t="s">
        <v>473</v>
      </c>
      <c r="B2065" s="6">
        <v>1896</v>
      </c>
      <c r="C2065" s="21" t="s">
        <v>10428</v>
      </c>
      <c r="D2065" s="5" t="s">
        <v>4678</v>
      </c>
      <c r="E2065" s="5" t="s">
        <v>4679</v>
      </c>
    </row>
    <row r="2066" spans="1:5" ht="13" x14ac:dyDescent="0.15">
      <c r="A2066" s="5" t="s">
        <v>218</v>
      </c>
      <c r="B2066" s="6">
        <v>1896</v>
      </c>
      <c r="C2066" s="21" t="s">
        <v>10429</v>
      </c>
      <c r="D2066" s="5" t="s">
        <v>4680</v>
      </c>
      <c r="E2066" s="5" t="s">
        <v>4681</v>
      </c>
    </row>
    <row r="2067" spans="1:5" ht="13" x14ac:dyDescent="0.15">
      <c r="A2067" s="5" t="s">
        <v>935</v>
      </c>
      <c r="B2067" s="6">
        <v>1896</v>
      </c>
      <c r="C2067" s="5"/>
      <c r="D2067" s="5" t="s">
        <v>4682</v>
      </c>
      <c r="E2067" s="5" t="s">
        <v>4683</v>
      </c>
    </row>
    <row r="2068" spans="1:5" ht="13" x14ac:dyDescent="0.15">
      <c r="A2068" s="5" t="s">
        <v>121</v>
      </c>
      <c r="B2068" s="6">
        <v>1896</v>
      </c>
      <c r="C2068" s="5"/>
      <c r="D2068" s="5" t="s">
        <v>4684</v>
      </c>
      <c r="E2068" s="5" t="s">
        <v>4685</v>
      </c>
    </row>
    <row r="2069" spans="1:5" ht="13" x14ac:dyDescent="0.15">
      <c r="A2069" s="5" t="s">
        <v>924</v>
      </c>
      <c r="B2069" s="6">
        <v>1896</v>
      </c>
      <c r="C2069" s="5"/>
      <c r="D2069" s="5" t="s">
        <v>4686</v>
      </c>
      <c r="E2069" s="5" t="s">
        <v>4687</v>
      </c>
    </row>
    <row r="2070" spans="1:5" ht="13" x14ac:dyDescent="0.15">
      <c r="A2070" s="5" t="s">
        <v>477</v>
      </c>
      <c r="B2070" s="6">
        <v>1896</v>
      </c>
      <c r="C2070" s="5"/>
      <c r="D2070" s="5" t="s">
        <v>4688</v>
      </c>
      <c r="E2070" s="5" t="s">
        <v>4689</v>
      </c>
    </row>
    <row r="2071" spans="1:5" ht="13" x14ac:dyDescent="0.15">
      <c r="A2071" s="5" t="s">
        <v>247</v>
      </c>
      <c r="B2071" s="6">
        <v>1896</v>
      </c>
      <c r="C2071" s="5"/>
      <c r="D2071" s="5" t="s">
        <v>4690</v>
      </c>
      <c r="E2071" s="5" t="s">
        <v>4691</v>
      </c>
    </row>
    <row r="2072" spans="1:5" ht="13" x14ac:dyDescent="0.15">
      <c r="A2072" s="3" t="s">
        <v>550</v>
      </c>
      <c r="B2072" s="4">
        <v>1896</v>
      </c>
      <c r="C2072" s="3"/>
      <c r="D2072" s="3" t="s">
        <v>4692</v>
      </c>
      <c r="E2072" s="3" t="s">
        <v>4693</v>
      </c>
    </row>
    <row r="2073" spans="1:5" ht="13" x14ac:dyDescent="0.15">
      <c r="A2073" s="3" t="s">
        <v>980</v>
      </c>
      <c r="B2073" s="4">
        <v>1896</v>
      </c>
      <c r="C2073" s="3"/>
      <c r="D2073" s="3" t="s">
        <v>4692</v>
      </c>
      <c r="E2073" s="3" t="s">
        <v>4694</v>
      </c>
    </row>
    <row r="2074" spans="1:5" ht="13" x14ac:dyDescent="0.15">
      <c r="A2074" s="3" t="s">
        <v>731</v>
      </c>
      <c r="B2074" s="4">
        <v>1896</v>
      </c>
      <c r="C2074" s="3"/>
      <c r="D2074" s="3" t="s">
        <v>4695</v>
      </c>
      <c r="E2074" s="3" t="s">
        <v>4696</v>
      </c>
    </row>
    <row r="2075" spans="1:5" ht="13" x14ac:dyDescent="0.15">
      <c r="A2075" s="3" t="s">
        <v>492</v>
      </c>
      <c r="B2075" s="4">
        <v>1896</v>
      </c>
      <c r="C2075" s="3"/>
      <c r="D2075" s="3" t="s">
        <v>4697</v>
      </c>
      <c r="E2075" s="3" t="s">
        <v>4698</v>
      </c>
    </row>
    <row r="2076" spans="1:5" ht="13" x14ac:dyDescent="0.15">
      <c r="A2076" s="3" t="s">
        <v>292</v>
      </c>
      <c r="B2076" s="4">
        <v>1896</v>
      </c>
      <c r="C2076" s="3"/>
      <c r="D2076" s="3" t="s">
        <v>4699</v>
      </c>
      <c r="E2076" s="3" t="s">
        <v>4700</v>
      </c>
    </row>
    <row r="2077" spans="1:5" ht="13" x14ac:dyDescent="0.15">
      <c r="A2077" s="3" t="s">
        <v>731</v>
      </c>
      <c r="B2077" s="4">
        <v>1897</v>
      </c>
      <c r="C2077" s="3" t="s">
        <v>4701</v>
      </c>
      <c r="D2077" s="3"/>
      <c r="E2077" s="3" t="s">
        <v>4702</v>
      </c>
    </row>
    <row r="2078" spans="1:5" ht="13" x14ac:dyDescent="0.15">
      <c r="A2078" s="5" t="s">
        <v>1008</v>
      </c>
      <c r="B2078" s="6">
        <v>1897</v>
      </c>
      <c r="C2078" s="21" t="s">
        <v>10430</v>
      </c>
      <c r="D2078" s="5" t="s">
        <v>4703</v>
      </c>
      <c r="E2078" s="5" t="s">
        <v>4704</v>
      </c>
    </row>
    <row r="2079" spans="1:5" ht="13" x14ac:dyDescent="0.15">
      <c r="A2079" s="3" t="s">
        <v>630</v>
      </c>
      <c r="B2079" s="4">
        <v>1897</v>
      </c>
      <c r="C2079" s="3" t="s">
        <v>4705</v>
      </c>
      <c r="D2079" s="3"/>
      <c r="E2079" s="3" t="s">
        <v>4704</v>
      </c>
    </row>
    <row r="2080" spans="1:5" ht="13" x14ac:dyDescent="0.15">
      <c r="A2080" s="3" t="s">
        <v>64</v>
      </c>
      <c r="B2080" s="4">
        <v>1897</v>
      </c>
      <c r="C2080" s="3" t="s">
        <v>4706</v>
      </c>
      <c r="D2080" s="3"/>
      <c r="E2080" s="3" t="s">
        <v>4707</v>
      </c>
    </row>
    <row r="2081" spans="1:5" ht="13" x14ac:dyDescent="0.15">
      <c r="A2081" s="3" t="s">
        <v>731</v>
      </c>
      <c r="B2081" s="4">
        <v>1897</v>
      </c>
      <c r="C2081" s="3" t="s">
        <v>4708</v>
      </c>
      <c r="D2081" s="3"/>
      <c r="E2081" s="3" t="s">
        <v>4709</v>
      </c>
    </row>
    <row r="2082" spans="1:5" ht="13" x14ac:dyDescent="0.15">
      <c r="A2082" s="3" t="s">
        <v>181</v>
      </c>
      <c r="B2082" s="4">
        <v>1897</v>
      </c>
      <c r="C2082" s="3" t="s">
        <v>4710</v>
      </c>
      <c r="D2082" s="3"/>
      <c r="E2082" s="3" t="s">
        <v>4711</v>
      </c>
    </row>
    <row r="2083" spans="1:5" ht="13" x14ac:dyDescent="0.15">
      <c r="A2083" s="3" t="s">
        <v>415</v>
      </c>
      <c r="B2083" s="4">
        <v>1897</v>
      </c>
      <c r="C2083" s="3" t="s">
        <v>4712</v>
      </c>
      <c r="D2083" s="3"/>
      <c r="E2083" s="3" t="s">
        <v>4711</v>
      </c>
    </row>
    <row r="2084" spans="1:5" ht="13" x14ac:dyDescent="0.15">
      <c r="A2084" s="3" t="s">
        <v>731</v>
      </c>
      <c r="B2084" s="4">
        <v>1897</v>
      </c>
      <c r="C2084" s="3" t="s">
        <v>4713</v>
      </c>
      <c r="D2084" s="3"/>
      <c r="E2084" s="3" t="s">
        <v>4711</v>
      </c>
    </row>
    <row r="2085" spans="1:5" ht="13" x14ac:dyDescent="0.15">
      <c r="A2085" s="3" t="s">
        <v>925</v>
      </c>
      <c r="B2085" s="4">
        <v>1897</v>
      </c>
      <c r="C2085" s="3" t="s">
        <v>4714</v>
      </c>
      <c r="D2085" s="3"/>
      <c r="E2085" s="3" t="s">
        <v>4711</v>
      </c>
    </row>
    <row r="2086" spans="1:5" ht="13" x14ac:dyDescent="0.15">
      <c r="A2086" s="3" t="s">
        <v>41</v>
      </c>
      <c r="B2086" s="4">
        <v>1897</v>
      </c>
      <c r="C2086" s="3" t="s">
        <v>4715</v>
      </c>
      <c r="D2086" s="3"/>
      <c r="E2086" s="3" t="s">
        <v>4716</v>
      </c>
    </row>
    <row r="2087" spans="1:5" ht="13" x14ac:dyDescent="0.15">
      <c r="A2087" s="3" t="s">
        <v>752</v>
      </c>
      <c r="B2087" s="4">
        <v>1897</v>
      </c>
      <c r="C2087" s="3" t="s">
        <v>4717</v>
      </c>
      <c r="D2087" s="3"/>
      <c r="E2087" s="3" t="s">
        <v>4718</v>
      </c>
    </row>
    <row r="2088" spans="1:5" ht="13" x14ac:dyDescent="0.15">
      <c r="A2088" s="5" t="s">
        <v>329</v>
      </c>
      <c r="B2088" s="6">
        <v>1897</v>
      </c>
      <c r="C2088" s="21" t="s">
        <v>10431</v>
      </c>
      <c r="D2088" s="5" t="s">
        <v>4719</v>
      </c>
      <c r="E2088" s="5" t="s">
        <v>4720</v>
      </c>
    </row>
    <row r="2089" spans="1:5" ht="13" x14ac:dyDescent="0.15">
      <c r="A2089" s="3" t="s">
        <v>952</v>
      </c>
      <c r="B2089" s="4">
        <v>1897</v>
      </c>
      <c r="C2089" s="3" t="s">
        <v>4721</v>
      </c>
      <c r="D2089" s="3"/>
      <c r="E2089" s="3" t="s">
        <v>4722</v>
      </c>
    </row>
    <row r="2090" spans="1:5" ht="13" x14ac:dyDescent="0.15">
      <c r="A2090" s="3" t="s">
        <v>851</v>
      </c>
      <c r="B2090" s="4">
        <v>1897</v>
      </c>
      <c r="C2090" s="3" t="s">
        <v>4723</v>
      </c>
      <c r="D2090" s="3"/>
      <c r="E2090" s="3" t="s">
        <v>4724</v>
      </c>
    </row>
    <row r="2091" spans="1:5" ht="13" x14ac:dyDescent="0.15">
      <c r="A2091" s="3" t="s">
        <v>119</v>
      </c>
      <c r="B2091" s="4">
        <v>1897</v>
      </c>
      <c r="C2091" s="3" t="s">
        <v>4725</v>
      </c>
      <c r="D2091" s="3"/>
      <c r="E2091" s="3" t="s">
        <v>4726</v>
      </c>
    </row>
    <row r="2092" spans="1:5" ht="13" x14ac:dyDescent="0.15">
      <c r="A2092" s="3" t="s">
        <v>828</v>
      </c>
      <c r="B2092" s="4">
        <v>1897</v>
      </c>
      <c r="C2092" s="3" t="s">
        <v>4727</v>
      </c>
      <c r="D2092" s="3"/>
      <c r="E2092" s="3" t="s">
        <v>4728</v>
      </c>
    </row>
    <row r="2093" spans="1:5" ht="13" x14ac:dyDescent="0.15">
      <c r="A2093" s="5" t="s">
        <v>49</v>
      </c>
      <c r="B2093" s="6">
        <v>1898</v>
      </c>
      <c r="C2093" s="21" t="s">
        <v>10432</v>
      </c>
      <c r="D2093" s="5" t="s">
        <v>4729</v>
      </c>
      <c r="E2093" s="5" t="s">
        <v>4730</v>
      </c>
    </row>
    <row r="2094" spans="1:5" ht="13" x14ac:dyDescent="0.15">
      <c r="A2094" s="5" t="s">
        <v>296</v>
      </c>
      <c r="B2094" s="6">
        <v>1898</v>
      </c>
      <c r="C2094" s="21" t="s">
        <v>10432</v>
      </c>
      <c r="D2094" s="5" t="s">
        <v>4729</v>
      </c>
      <c r="E2094" s="5" t="s">
        <v>4731</v>
      </c>
    </row>
    <row r="2095" spans="1:5" ht="13" x14ac:dyDescent="0.15">
      <c r="A2095" s="5" t="s">
        <v>415</v>
      </c>
      <c r="B2095" s="6">
        <v>1898</v>
      </c>
      <c r="C2095" s="21" t="s">
        <v>10432</v>
      </c>
      <c r="D2095" s="5" t="s">
        <v>4729</v>
      </c>
      <c r="E2095" s="5" t="s">
        <v>4732</v>
      </c>
    </row>
    <row r="2096" spans="1:5" ht="13" x14ac:dyDescent="0.15">
      <c r="A2096" s="5" t="s">
        <v>435</v>
      </c>
      <c r="B2096" s="6">
        <v>1898</v>
      </c>
      <c r="C2096" s="21" t="s">
        <v>10432</v>
      </c>
      <c r="D2096" s="5" t="s">
        <v>4729</v>
      </c>
      <c r="E2096" s="5" t="s">
        <v>4733</v>
      </c>
    </row>
    <row r="2097" spans="1:5" ht="13" x14ac:dyDescent="0.15">
      <c r="A2097" s="5" t="s">
        <v>449</v>
      </c>
      <c r="B2097" s="6">
        <v>1898</v>
      </c>
      <c r="C2097" s="21" t="s">
        <v>10432</v>
      </c>
      <c r="D2097" s="5" t="s">
        <v>4729</v>
      </c>
      <c r="E2097" s="5" t="s">
        <v>4734</v>
      </c>
    </row>
    <row r="2098" spans="1:5" ht="13" x14ac:dyDescent="0.15">
      <c r="A2098" s="5" t="s">
        <v>539</v>
      </c>
      <c r="B2098" s="6">
        <v>1898</v>
      </c>
      <c r="C2098" s="21" t="s">
        <v>10432</v>
      </c>
      <c r="D2098" s="5" t="s">
        <v>4729</v>
      </c>
      <c r="E2098" s="5" t="s">
        <v>4735</v>
      </c>
    </row>
    <row r="2099" spans="1:5" ht="13" x14ac:dyDescent="0.15">
      <c r="A2099" s="5" t="s">
        <v>589</v>
      </c>
      <c r="B2099" s="6">
        <v>1898</v>
      </c>
      <c r="C2099" s="21" t="s">
        <v>10432</v>
      </c>
      <c r="D2099" s="5" t="s">
        <v>4729</v>
      </c>
      <c r="E2099" s="5" t="s">
        <v>4736</v>
      </c>
    </row>
    <row r="2100" spans="1:5" ht="13" x14ac:dyDescent="0.15">
      <c r="A2100" s="5" t="s">
        <v>691</v>
      </c>
      <c r="B2100" s="6">
        <v>1898</v>
      </c>
      <c r="C2100" s="21" t="s">
        <v>10432</v>
      </c>
      <c r="D2100" s="5" t="s">
        <v>4729</v>
      </c>
      <c r="E2100" s="5" t="s">
        <v>4737</v>
      </c>
    </row>
    <row r="2101" spans="1:5" ht="13" x14ac:dyDescent="0.15">
      <c r="A2101" s="5" t="s">
        <v>731</v>
      </c>
      <c r="B2101" s="6">
        <v>1898</v>
      </c>
      <c r="C2101" s="21" t="s">
        <v>10432</v>
      </c>
      <c r="D2101" s="5" t="s">
        <v>4729</v>
      </c>
      <c r="E2101" s="5" t="s">
        <v>4738</v>
      </c>
    </row>
    <row r="2102" spans="1:5" ht="13" x14ac:dyDescent="0.15">
      <c r="A2102" s="5" t="s">
        <v>847</v>
      </c>
      <c r="B2102" s="6">
        <v>1898</v>
      </c>
      <c r="C2102" s="21" t="s">
        <v>10432</v>
      </c>
      <c r="D2102" s="5" t="s">
        <v>4729</v>
      </c>
      <c r="E2102" s="5" t="s">
        <v>4737</v>
      </c>
    </row>
    <row r="2103" spans="1:5" ht="13" x14ac:dyDescent="0.15">
      <c r="A2103" s="5" t="s">
        <v>22</v>
      </c>
      <c r="B2103" s="6">
        <v>1898</v>
      </c>
      <c r="C2103" s="21" t="s">
        <v>10432</v>
      </c>
      <c r="D2103" s="5" t="s">
        <v>4739</v>
      </c>
      <c r="E2103" s="5" t="s">
        <v>4740</v>
      </c>
    </row>
    <row r="2104" spans="1:5" ht="13" x14ac:dyDescent="0.15">
      <c r="A2104" s="5" t="s">
        <v>659</v>
      </c>
      <c r="B2104" s="6">
        <v>1898</v>
      </c>
      <c r="C2104" s="21" t="s">
        <v>10432</v>
      </c>
      <c r="D2104" s="5" t="s">
        <v>4741</v>
      </c>
      <c r="E2104" s="5" t="s">
        <v>4742</v>
      </c>
    </row>
    <row r="2105" spans="1:5" ht="13" x14ac:dyDescent="0.15">
      <c r="A2105" s="5" t="s">
        <v>181</v>
      </c>
      <c r="B2105" s="6">
        <v>1898</v>
      </c>
      <c r="C2105" s="5"/>
      <c r="D2105" s="5" t="s">
        <v>4743</v>
      </c>
      <c r="E2105" s="5" t="s">
        <v>4744</v>
      </c>
    </row>
    <row r="2106" spans="1:5" ht="13" x14ac:dyDescent="0.15">
      <c r="A2106" s="3" t="s">
        <v>451</v>
      </c>
      <c r="B2106" s="4">
        <v>1898</v>
      </c>
      <c r="C2106" s="3"/>
      <c r="D2106" s="3" t="s">
        <v>4745</v>
      </c>
      <c r="E2106" s="3" t="s">
        <v>4746</v>
      </c>
    </row>
    <row r="2107" spans="1:5" ht="13" x14ac:dyDescent="0.15">
      <c r="A2107" s="3" t="s">
        <v>449</v>
      </c>
      <c r="B2107" s="4">
        <v>1898</v>
      </c>
      <c r="C2107" s="3"/>
      <c r="D2107" s="3" t="s">
        <v>4747</v>
      </c>
      <c r="E2107" s="3" t="s">
        <v>4748</v>
      </c>
    </row>
    <row r="2108" spans="1:5" ht="13" x14ac:dyDescent="0.15">
      <c r="A2108" s="3" t="s">
        <v>781</v>
      </c>
      <c r="B2108" s="4">
        <v>1898</v>
      </c>
      <c r="C2108" s="3"/>
      <c r="D2108" s="3" t="s">
        <v>4749</v>
      </c>
      <c r="E2108" s="3" t="s">
        <v>4750</v>
      </c>
    </row>
    <row r="2109" spans="1:5" ht="13" x14ac:dyDescent="0.15">
      <c r="A2109" s="3" t="s">
        <v>426</v>
      </c>
      <c r="B2109" s="4">
        <v>1898</v>
      </c>
      <c r="C2109" s="3"/>
      <c r="D2109" s="3" t="s">
        <v>4751</v>
      </c>
      <c r="E2109" s="3" t="s">
        <v>4752</v>
      </c>
    </row>
    <row r="2110" spans="1:5" ht="13" x14ac:dyDescent="0.15">
      <c r="A2110" s="5" t="s">
        <v>804</v>
      </c>
      <c r="B2110" s="6">
        <v>1899</v>
      </c>
      <c r="C2110" s="5"/>
      <c r="D2110" s="5" t="s">
        <v>4753</v>
      </c>
      <c r="E2110" s="5" t="s">
        <v>4754</v>
      </c>
    </row>
    <row r="2111" spans="1:5" ht="13" x14ac:dyDescent="0.15">
      <c r="A2111" s="5" t="s">
        <v>275</v>
      </c>
      <c r="B2111" s="6">
        <v>1899</v>
      </c>
      <c r="C2111" s="5"/>
      <c r="D2111" s="5" t="s">
        <v>4755</v>
      </c>
      <c r="E2111" s="5" t="s">
        <v>4756</v>
      </c>
    </row>
    <row r="2112" spans="1:5" ht="13" x14ac:dyDescent="0.15">
      <c r="A2112" s="3" t="s">
        <v>626</v>
      </c>
      <c r="B2112" s="4">
        <v>1899</v>
      </c>
      <c r="C2112" s="3"/>
      <c r="D2112" s="3" t="s">
        <v>4757</v>
      </c>
      <c r="E2112" s="3" t="s">
        <v>4758</v>
      </c>
    </row>
    <row r="2113" spans="1:5" ht="13" x14ac:dyDescent="0.15">
      <c r="A2113" s="3" t="s">
        <v>477</v>
      </c>
      <c r="B2113" s="4">
        <v>1899</v>
      </c>
      <c r="C2113" s="3"/>
      <c r="D2113" s="3" t="s">
        <v>4759</v>
      </c>
      <c r="E2113" s="3" t="s">
        <v>4760</v>
      </c>
    </row>
    <row r="2114" spans="1:5" ht="13" x14ac:dyDescent="0.15">
      <c r="A2114" s="3" t="s">
        <v>181</v>
      </c>
      <c r="B2114" s="4">
        <v>1899</v>
      </c>
      <c r="C2114" s="3"/>
      <c r="D2114" s="3" t="s">
        <v>4761</v>
      </c>
      <c r="E2114" s="3" t="s">
        <v>4762</v>
      </c>
    </row>
    <row r="2115" spans="1:5" ht="13" x14ac:dyDescent="0.15">
      <c r="A2115" s="5" t="s">
        <v>735</v>
      </c>
      <c r="B2115" s="6">
        <v>1900</v>
      </c>
      <c r="C2115" s="5" t="s">
        <v>4763</v>
      </c>
      <c r="D2115" s="5" t="s">
        <v>4764</v>
      </c>
      <c r="E2115" s="5" t="s">
        <v>4765</v>
      </c>
    </row>
    <row r="2116" spans="1:5" ht="13" x14ac:dyDescent="0.15">
      <c r="A2116" s="5" t="s">
        <v>691</v>
      </c>
      <c r="B2116" s="6">
        <v>1900</v>
      </c>
      <c r="C2116" s="5" t="s">
        <v>4766</v>
      </c>
      <c r="D2116" s="5" t="s">
        <v>4767</v>
      </c>
      <c r="E2116" s="5" t="s">
        <v>4768</v>
      </c>
    </row>
    <row r="2117" spans="1:5" ht="13" x14ac:dyDescent="0.15">
      <c r="A2117" s="5" t="s">
        <v>477</v>
      </c>
      <c r="B2117" s="6">
        <v>1900</v>
      </c>
      <c r="C2117" s="5" t="s">
        <v>4769</v>
      </c>
      <c r="D2117" s="5" t="s">
        <v>4770</v>
      </c>
      <c r="E2117" s="5" t="s">
        <v>4771</v>
      </c>
    </row>
    <row r="2118" spans="1:5" ht="13" x14ac:dyDescent="0.15">
      <c r="A2118" s="5" t="s">
        <v>449</v>
      </c>
      <c r="B2118" s="6">
        <v>1900</v>
      </c>
      <c r="C2118" s="5"/>
      <c r="D2118" s="10" t="s">
        <v>4772</v>
      </c>
      <c r="E2118" s="5" t="s">
        <v>4773</v>
      </c>
    </row>
    <row r="2119" spans="1:5" ht="13" x14ac:dyDescent="0.15">
      <c r="A2119" s="5" t="s">
        <v>463</v>
      </c>
      <c r="B2119" s="6">
        <v>1900</v>
      </c>
      <c r="C2119" s="5"/>
      <c r="D2119" s="5" t="s">
        <v>4774</v>
      </c>
      <c r="E2119" s="5" t="s">
        <v>4775</v>
      </c>
    </row>
    <row r="2120" spans="1:5" ht="13" x14ac:dyDescent="0.15">
      <c r="A2120" s="5" t="s">
        <v>247</v>
      </c>
      <c r="B2120" s="6">
        <v>1900</v>
      </c>
      <c r="C2120" s="5"/>
      <c r="D2120" s="5" t="s">
        <v>4776</v>
      </c>
      <c r="E2120" s="5" t="s">
        <v>4777</v>
      </c>
    </row>
    <row r="2121" spans="1:5" ht="13" x14ac:dyDescent="0.15">
      <c r="A2121" s="5" t="s">
        <v>380</v>
      </c>
      <c r="B2121" s="6">
        <v>1900</v>
      </c>
      <c r="C2121" s="5"/>
      <c r="D2121" s="5" t="s">
        <v>4778</v>
      </c>
      <c r="E2121" s="5" t="s">
        <v>4779</v>
      </c>
    </row>
    <row r="2122" spans="1:5" ht="13" x14ac:dyDescent="0.15">
      <c r="A2122" s="5" t="s">
        <v>269</v>
      </c>
      <c r="B2122" s="6">
        <v>1900</v>
      </c>
      <c r="C2122" s="5"/>
      <c r="D2122" s="5" t="s">
        <v>4780</v>
      </c>
      <c r="E2122" s="5" t="s">
        <v>4781</v>
      </c>
    </row>
    <row r="2123" spans="1:5" ht="13" x14ac:dyDescent="0.15">
      <c r="A2123" s="5" t="s">
        <v>389</v>
      </c>
      <c r="B2123" s="6">
        <v>1900</v>
      </c>
      <c r="C2123" s="5"/>
      <c r="D2123" s="5" t="s">
        <v>4782</v>
      </c>
      <c r="E2123" s="5" t="s">
        <v>4783</v>
      </c>
    </row>
    <row r="2124" spans="1:5" ht="13" x14ac:dyDescent="0.15">
      <c r="A2124" s="3" t="s">
        <v>62</v>
      </c>
      <c r="B2124" s="4">
        <v>1900</v>
      </c>
      <c r="C2124" s="3"/>
      <c r="D2124" s="3" t="s">
        <v>4784</v>
      </c>
      <c r="E2124" s="3" t="s">
        <v>4785</v>
      </c>
    </row>
    <row r="2125" spans="1:5" ht="13" x14ac:dyDescent="0.15">
      <c r="A2125" s="3" t="s">
        <v>841</v>
      </c>
      <c r="B2125" s="4">
        <v>1900</v>
      </c>
      <c r="C2125" s="3"/>
      <c r="D2125" s="3" t="s">
        <v>4786</v>
      </c>
      <c r="E2125" s="3" t="s">
        <v>4787</v>
      </c>
    </row>
    <row r="2126" spans="1:5" ht="13" x14ac:dyDescent="0.15">
      <c r="A2126" s="3" t="s">
        <v>477</v>
      </c>
      <c r="B2126" s="4">
        <v>1900</v>
      </c>
      <c r="C2126" s="3"/>
      <c r="D2126" s="3" t="s">
        <v>4788</v>
      </c>
      <c r="E2126" s="3" t="s">
        <v>4789</v>
      </c>
    </row>
    <row r="2127" spans="1:5" ht="13" x14ac:dyDescent="0.15">
      <c r="A2127" s="3" t="s">
        <v>769</v>
      </c>
      <c r="B2127" s="4">
        <v>1900</v>
      </c>
      <c r="C2127" s="3"/>
      <c r="D2127" s="3" t="s">
        <v>4790</v>
      </c>
      <c r="E2127" s="3" t="s">
        <v>4791</v>
      </c>
    </row>
    <row r="2128" spans="1:5" ht="13" x14ac:dyDescent="0.15">
      <c r="A2128" s="3" t="s">
        <v>556</v>
      </c>
      <c r="B2128" s="4">
        <v>1900</v>
      </c>
      <c r="C2128" s="3"/>
      <c r="D2128" s="3" t="s">
        <v>4792</v>
      </c>
      <c r="E2128" s="3" t="s">
        <v>4793</v>
      </c>
    </row>
    <row r="2129" spans="1:5" ht="13" x14ac:dyDescent="0.15">
      <c r="A2129" s="3" t="s">
        <v>471</v>
      </c>
      <c r="B2129" s="4">
        <v>1900</v>
      </c>
      <c r="C2129" s="3"/>
      <c r="D2129" s="3" t="s">
        <v>4794</v>
      </c>
      <c r="E2129" s="3" t="s">
        <v>4795</v>
      </c>
    </row>
    <row r="2130" spans="1:5" ht="13" x14ac:dyDescent="0.15">
      <c r="A2130" s="3" t="s">
        <v>524</v>
      </c>
      <c r="B2130" s="4">
        <v>1900</v>
      </c>
      <c r="C2130" s="3"/>
      <c r="D2130" s="3" t="s">
        <v>4796</v>
      </c>
      <c r="E2130" s="3" t="s">
        <v>4797</v>
      </c>
    </row>
    <row r="2131" spans="1:5" ht="13" x14ac:dyDescent="0.15">
      <c r="A2131" s="3" t="s">
        <v>699</v>
      </c>
      <c r="B2131" s="4">
        <v>1900</v>
      </c>
      <c r="C2131" s="3"/>
      <c r="D2131" s="3" t="s">
        <v>4798</v>
      </c>
      <c r="E2131" s="3" t="s">
        <v>4799</v>
      </c>
    </row>
    <row r="2132" spans="1:5" ht="13" x14ac:dyDescent="0.15">
      <c r="A2132" s="3" t="s">
        <v>194</v>
      </c>
      <c r="B2132" s="4">
        <v>1900</v>
      </c>
      <c r="C2132" s="3"/>
      <c r="D2132" s="3" t="s">
        <v>4800</v>
      </c>
      <c r="E2132" s="3" t="s">
        <v>4801</v>
      </c>
    </row>
    <row r="2133" spans="1:5" ht="13" x14ac:dyDescent="0.15">
      <c r="A2133" s="3" t="s">
        <v>834</v>
      </c>
      <c r="B2133" s="4">
        <v>1900</v>
      </c>
      <c r="C2133" s="3"/>
      <c r="D2133" s="3" t="s">
        <v>4802</v>
      </c>
      <c r="E2133" s="3" t="s">
        <v>4803</v>
      </c>
    </row>
    <row r="2134" spans="1:5" ht="13" x14ac:dyDescent="0.15">
      <c r="A2134" s="3" t="s">
        <v>717</v>
      </c>
      <c r="B2134" s="4">
        <v>1900</v>
      </c>
      <c r="C2134" s="3"/>
      <c r="D2134" s="3" t="s">
        <v>4804</v>
      </c>
      <c r="E2134" s="3" t="s">
        <v>4805</v>
      </c>
    </row>
    <row r="2135" spans="1:5" ht="13" x14ac:dyDescent="0.15">
      <c r="A2135" s="3" t="s">
        <v>626</v>
      </c>
      <c r="B2135" s="4">
        <v>1900</v>
      </c>
      <c r="C2135" s="3"/>
      <c r="D2135" s="3" t="s">
        <v>4806</v>
      </c>
      <c r="E2135" s="3" t="s">
        <v>4807</v>
      </c>
    </row>
    <row r="2136" spans="1:5" ht="13" x14ac:dyDescent="0.15">
      <c r="A2136" s="3" t="s">
        <v>183</v>
      </c>
      <c r="B2136" s="4">
        <v>1900</v>
      </c>
      <c r="C2136" s="3"/>
      <c r="D2136" s="3" t="s">
        <v>4808</v>
      </c>
      <c r="E2136" s="3" t="s">
        <v>4809</v>
      </c>
    </row>
    <row r="2137" spans="1:5" ht="13" x14ac:dyDescent="0.15">
      <c r="A2137" s="5" t="s">
        <v>485</v>
      </c>
      <c r="B2137" s="6">
        <v>1901</v>
      </c>
      <c r="C2137" s="21" t="s">
        <v>10433</v>
      </c>
      <c r="D2137" s="5" t="s">
        <v>4810</v>
      </c>
      <c r="E2137" s="5" t="s">
        <v>4811</v>
      </c>
    </row>
    <row r="2138" spans="1:5" ht="13" x14ac:dyDescent="0.15">
      <c r="A2138" s="5" t="s">
        <v>925</v>
      </c>
      <c r="B2138" s="6">
        <v>1901</v>
      </c>
      <c r="C2138" s="21" t="s">
        <v>10433</v>
      </c>
      <c r="D2138" s="5" t="s">
        <v>4812</v>
      </c>
      <c r="E2138" s="5" t="s">
        <v>4813</v>
      </c>
    </row>
    <row r="2139" spans="1:5" ht="13" x14ac:dyDescent="0.15">
      <c r="A2139" s="5" t="s">
        <v>435</v>
      </c>
      <c r="B2139" s="6">
        <v>1901</v>
      </c>
      <c r="C2139" s="21" t="s">
        <v>10433</v>
      </c>
      <c r="D2139" s="5" t="s">
        <v>4814</v>
      </c>
      <c r="E2139" s="5" t="s">
        <v>4815</v>
      </c>
    </row>
    <row r="2140" spans="1:5" ht="13" x14ac:dyDescent="0.15">
      <c r="A2140" s="5" t="s">
        <v>539</v>
      </c>
      <c r="B2140" s="6">
        <v>1901</v>
      </c>
      <c r="C2140" s="21" t="s">
        <v>10433</v>
      </c>
      <c r="D2140" s="5" t="s">
        <v>4816</v>
      </c>
      <c r="E2140" s="5" t="s">
        <v>4817</v>
      </c>
    </row>
    <row r="2141" spans="1:5" ht="13" x14ac:dyDescent="0.15">
      <c r="A2141" s="5" t="s">
        <v>659</v>
      </c>
      <c r="B2141" s="6">
        <v>1901</v>
      </c>
      <c r="C2141" s="21" t="s">
        <v>10433</v>
      </c>
      <c r="D2141" s="5" t="s">
        <v>4818</v>
      </c>
      <c r="E2141" s="5" t="s">
        <v>4819</v>
      </c>
    </row>
    <row r="2142" spans="1:5" ht="13" x14ac:dyDescent="0.15">
      <c r="A2142" s="3" t="s">
        <v>731</v>
      </c>
      <c r="B2142" s="4">
        <v>1901</v>
      </c>
      <c r="C2142" s="11" t="s">
        <v>4820</v>
      </c>
      <c r="D2142" s="3"/>
      <c r="E2142" s="3" t="s">
        <v>4815</v>
      </c>
    </row>
    <row r="2143" spans="1:5" ht="13" x14ac:dyDescent="0.15">
      <c r="A2143" s="3" t="s">
        <v>181</v>
      </c>
      <c r="B2143" s="4">
        <v>1901</v>
      </c>
      <c r="C2143" s="11" t="s">
        <v>4821</v>
      </c>
      <c r="D2143" s="3"/>
      <c r="E2143" s="3" t="s">
        <v>4822</v>
      </c>
    </row>
    <row r="2144" spans="1:5" ht="13" x14ac:dyDescent="0.15">
      <c r="A2144" s="5" t="s">
        <v>904</v>
      </c>
      <c r="B2144" s="6">
        <v>1901</v>
      </c>
      <c r="C2144" s="5"/>
      <c r="D2144" s="5" t="s">
        <v>4823</v>
      </c>
      <c r="E2144" s="5" t="s">
        <v>4824</v>
      </c>
    </row>
    <row r="2145" spans="1:5" ht="13" x14ac:dyDescent="0.15">
      <c r="A2145" s="5" t="s">
        <v>987</v>
      </c>
      <c r="B2145" s="6">
        <v>1902</v>
      </c>
      <c r="C2145" s="5"/>
      <c r="D2145" s="5" t="s">
        <v>4825</v>
      </c>
      <c r="E2145" s="5" t="s">
        <v>4826</v>
      </c>
    </row>
    <row r="2146" spans="1:5" ht="13" x14ac:dyDescent="0.15">
      <c r="A2146" s="5" t="s">
        <v>980</v>
      </c>
      <c r="B2146" s="6">
        <v>1904</v>
      </c>
      <c r="C2146" s="5"/>
      <c r="D2146" s="5" t="s">
        <v>4827</v>
      </c>
      <c r="E2146" s="5" t="s">
        <v>4828</v>
      </c>
    </row>
    <row r="2147" spans="1:5" ht="13" x14ac:dyDescent="0.15">
      <c r="A2147" s="3" t="s">
        <v>64</v>
      </c>
      <c r="B2147" s="4">
        <v>1904</v>
      </c>
      <c r="C2147" s="3"/>
      <c r="D2147" s="3" t="s">
        <v>4829</v>
      </c>
      <c r="E2147" s="3" t="s">
        <v>4830</v>
      </c>
    </row>
    <row r="2148" spans="1:5" ht="13" x14ac:dyDescent="0.15">
      <c r="A2148" s="5" t="s">
        <v>793</v>
      </c>
      <c r="B2148" s="6">
        <v>1904</v>
      </c>
      <c r="C2148" s="5"/>
      <c r="D2148" s="5" t="s">
        <v>4831</v>
      </c>
      <c r="E2148" s="5" t="s">
        <v>4832</v>
      </c>
    </row>
    <row r="2149" spans="1:5" ht="13" x14ac:dyDescent="0.15">
      <c r="A2149" s="5" t="s">
        <v>415</v>
      </c>
      <c r="B2149" s="6">
        <v>1904</v>
      </c>
      <c r="C2149" s="5"/>
      <c r="D2149" s="5" t="s">
        <v>4833</v>
      </c>
      <c r="E2149" s="5" t="s">
        <v>4834</v>
      </c>
    </row>
    <row r="2150" spans="1:5" ht="13" x14ac:dyDescent="0.15">
      <c r="A2150" s="5" t="s">
        <v>400</v>
      </c>
      <c r="B2150" s="6">
        <v>1904</v>
      </c>
      <c r="C2150" s="5"/>
      <c r="D2150" s="5" t="s">
        <v>4835</v>
      </c>
      <c r="E2150" s="5" t="s">
        <v>4836</v>
      </c>
    </row>
    <row r="2151" spans="1:5" ht="13" x14ac:dyDescent="0.15">
      <c r="A2151" s="5" t="s">
        <v>159</v>
      </c>
      <c r="B2151" s="6">
        <v>1904</v>
      </c>
      <c r="C2151" s="5"/>
      <c r="D2151" s="5" t="s">
        <v>4837</v>
      </c>
      <c r="E2151" s="5" t="s">
        <v>4838</v>
      </c>
    </row>
    <row r="2152" spans="1:5" ht="13" x14ac:dyDescent="0.15">
      <c r="A2152" s="5" t="s">
        <v>422</v>
      </c>
      <c r="B2152" s="6">
        <v>1904</v>
      </c>
      <c r="C2152" s="5"/>
      <c r="D2152" s="5" t="s">
        <v>4839</v>
      </c>
      <c r="E2152" s="5" t="s">
        <v>4840</v>
      </c>
    </row>
    <row r="2153" spans="1:5" ht="13" x14ac:dyDescent="0.15">
      <c r="A2153" s="5" t="s">
        <v>1008</v>
      </c>
      <c r="B2153" s="6">
        <v>1904</v>
      </c>
      <c r="C2153" s="5"/>
      <c r="D2153" s="5" t="s">
        <v>4841</v>
      </c>
      <c r="E2153" s="5" t="s">
        <v>4842</v>
      </c>
    </row>
    <row r="2154" spans="1:5" ht="13" x14ac:dyDescent="0.15">
      <c r="A2154" s="5" t="s">
        <v>162</v>
      </c>
      <c r="B2154" s="6">
        <v>1904</v>
      </c>
      <c r="C2154" s="5"/>
      <c r="D2154" s="5" t="s">
        <v>4843</v>
      </c>
      <c r="E2154" s="5" t="s">
        <v>4844</v>
      </c>
    </row>
    <row r="2155" spans="1:5" ht="13" x14ac:dyDescent="0.15">
      <c r="A2155" s="5" t="s">
        <v>526</v>
      </c>
      <c r="B2155" s="6">
        <v>1904</v>
      </c>
      <c r="C2155" s="5"/>
      <c r="D2155" s="5" t="s">
        <v>4843</v>
      </c>
      <c r="E2155" s="5" t="s">
        <v>4845</v>
      </c>
    </row>
    <row r="2156" spans="1:5" ht="13" x14ac:dyDescent="0.15">
      <c r="A2156" s="5" t="s">
        <v>49</v>
      </c>
      <c r="B2156" s="6">
        <v>1904</v>
      </c>
      <c r="C2156" s="5"/>
      <c r="D2156" s="5" t="s">
        <v>4846</v>
      </c>
      <c r="E2156" s="5" t="s">
        <v>4847</v>
      </c>
    </row>
    <row r="2157" spans="1:5" ht="13" x14ac:dyDescent="0.15">
      <c r="A2157" s="5" t="s">
        <v>753</v>
      </c>
      <c r="B2157" s="6">
        <v>1904</v>
      </c>
      <c r="C2157" s="5"/>
      <c r="D2157" s="5" t="s">
        <v>4846</v>
      </c>
      <c r="E2157" s="5" t="s">
        <v>4848</v>
      </c>
    </row>
    <row r="2158" spans="1:5" ht="13" x14ac:dyDescent="0.15">
      <c r="A2158" s="5" t="s">
        <v>765</v>
      </c>
      <c r="B2158" s="6">
        <v>1904</v>
      </c>
      <c r="C2158" s="5"/>
      <c r="D2158" s="5" t="s">
        <v>4849</v>
      </c>
      <c r="E2158" s="5" t="s">
        <v>4850</v>
      </c>
    </row>
    <row r="2159" spans="1:5" ht="13" x14ac:dyDescent="0.15">
      <c r="A2159" s="5" t="s">
        <v>181</v>
      </c>
      <c r="B2159" s="6">
        <v>1904</v>
      </c>
      <c r="C2159" s="5"/>
      <c r="D2159" s="5" t="s">
        <v>4851</v>
      </c>
      <c r="E2159" s="5" t="s">
        <v>4852</v>
      </c>
    </row>
    <row r="2160" spans="1:5" ht="13" x14ac:dyDescent="0.15">
      <c r="A2160" s="5" t="s">
        <v>731</v>
      </c>
      <c r="B2160" s="6">
        <v>1904</v>
      </c>
      <c r="C2160" s="5"/>
      <c r="D2160" s="5" t="s">
        <v>4851</v>
      </c>
      <c r="E2160" s="5" t="s">
        <v>4853</v>
      </c>
    </row>
    <row r="2161" spans="1:5" ht="13" x14ac:dyDescent="0.15">
      <c r="A2161" s="5" t="s">
        <v>642</v>
      </c>
      <c r="B2161" s="6">
        <v>1904</v>
      </c>
      <c r="C2161" s="5"/>
      <c r="D2161" s="5" t="s">
        <v>4854</v>
      </c>
      <c r="E2161" s="5" t="s">
        <v>4855</v>
      </c>
    </row>
    <row r="2162" spans="1:5" ht="13" x14ac:dyDescent="0.15">
      <c r="A2162" s="5" t="s">
        <v>848</v>
      </c>
      <c r="B2162" s="6">
        <v>1904</v>
      </c>
      <c r="C2162" s="5"/>
      <c r="D2162" s="5" t="s">
        <v>4856</v>
      </c>
      <c r="E2162" s="5" t="s">
        <v>4857</v>
      </c>
    </row>
    <row r="2163" spans="1:5" ht="13" x14ac:dyDescent="0.15">
      <c r="A2163" s="5" t="s">
        <v>847</v>
      </c>
      <c r="B2163" s="6">
        <v>1904</v>
      </c>
      <c r="C2163" s="5"/>
      <c r="D2163" s="5" t="s">
        <v>4858</v>
      </c>
      <c r="E2163" s="5" t="s">
        <v>4859</v>
      </c>
    </row>
    <row r="2164" spans="1:5" ht="13" x14ac:dyDescent="0.15">
      <c r="A2164" s="5" t="s">
        <v>558</v>
      </c>
      <c r="B2164" s="6">
        <v>1904</v>
      </c>
      <c r="C2164" s="5"/>
      <c r="D2164" s="5" t="s">
        <v>4860</v>
      </c>
      <c r="E2164" s="5" t="s">
        <v>4861</v>
      </c>
    </row>
    <row r="2165" spans="1:5" ht="13" x14ac:dyDescent="0.15">
      <c r="A2165" s="5" t="s">
        <v>77</v>
      </c>
      <c r="B2165" s="6">
        <v>1904</v>
      </c>
      <c r="C2165" s="5"/>
      <c r="D2165" s="5" t="s">
        <v>4862</v>
      </c>
      <c r="E2165" s="5" t="s">
        <v>4863</v>
      </c>
    </row>
    <row r="2166" spans="1:5" ht="13" x14ac:dyDescent="0.15">
      <c r="A2166" s="5" t="s">
        <v>168</v>
      </c>
      <c r="B2166" s="6">
        <v>1904</v>
      </c>
      <c r="C2166" s="5"/>
      <c r="D2166" s="5" t="s">
        <v>4862</v>
      </c>
      <c r="E2166" s="5" t="s">
        <v>4864</v>
      </c>
    </row>
    <row r="2167" spans="1:5" ht="13" x14ac:dyDescent="0.15">
      <c r="A2167" s="5" t="s">
        <v>554</v>
      </c>
      <c r="B2167" s="6">
        <v>1904</v>
      </c>
      <c r="C2167" s="5"/>
      <c r="D2167" s="5" t="s">
        <v>4862</v>
      </c>
      <c r="E2167" s="5" t="s">
        <v>4865</v>
      </c>
    </row>
    <row r="2168" spans="1:5" ht="13" x14ac:dyDescent="0.15">
      <c r="A2168" s="3" t="s">
        <v>391</v>
      </c>
      <c r="B2168" s="4">
        <v>1904</v>
      </c>
      <c r="C2168" s="3"/>
      <c r="D2168" s="3" t="s">
        <v>4866</v>
      </c>
      <c r="E2168" s="3" t="s">
        <v>4867</v>
      </c>
    </row>
    <row r="2169" spans="1:5" ht="13" x14ac:dyDescent="0.15">
      <c r="A2169" s="5" t="s">
        <v>32</v>
      </c>
      <c r="B2169" s="6">
        <v>1904</v>
      </c>
      <c r="C2169" s="5"/>
      <c r="D2169" s="5" t="s">
        <v>4868</v>
      </c>
      <c r="E2169" s="5" t="s">
        <v>4869</v>
      </c>
    </row>
    <row r="2170" spans="1:5" ht="13" x14ac:dyDescent="0.15">
      <c r="A2170" s="5" t="s">
        <v>216</v>
      </c>
      <c r="B2170" s="6">
        <v>1904</v>
      </c>
      <c r="C2170" s="5"/>
      <c r="D2170" s="5" t="s">
        <v>4870</v>
      </c>
      <c r="E2170" s="5" t="s">
        <v>4871</v>
      </c>
    </row>
    <row r="2171" spans="1:5" ht="13" x14ac:dyDescent="0.15">
      <c r="A2171" s="5" t="s">
        <v>42</v>
      </c>
      <c r="B2171" s="6">
        <v>1904</v>
      </c>
      <c r="C2171" s="5"/>
      <c r="D2171" s="5" t="s">
        <v>4872</v>
      </c>
      <c r="E2171" s="5" t="s">
        <v>4873</v>
      </c>
    </row>
    <row r="2172" spans="1:5" ht="13" x14ac:dyDescent="0.15">
      <c r="A2172" s="5" t="s">
        <v>88</v>
      </c>
      <c r="B2172" s="6">
        <v>1904</v>
      </c>
      <c r="C2172" s="5"/>
      <c r="D2172" s="5" t="s">
        <v>4872</v>
      </c>
      <c r="E2172" s="5" t="s">
        <v>4874</v>
      </c>
    </row>
    <row r="2173" spans="1:5" ht="13" x14ac:dyDescent="0.15">
      <c r="A2173" s="5" t="s">
        <v>290</v>
      </c>
      <c r="B2173" s="6">
        <v>1904</v>
      </c>
      <c r="C2173" s="5"/>
      <c r="D2173" s="5" t="s">
        <v>4872</v>
      </c>
      <c r="E2173" s="5" t="s">
        <v>4875</v>
      </c>
    </row>
    <row r="2174" spans="1:5" ht="13" x14ac:dyDescent="0.15">
      <c r="A2174" s="5" t="s">
        <v>325</v>
      </c>
      <c r="B2174" s="6">
        <v>1904</v>
      </c>
      <c r="C2174" s="5"/>
      <c r="D2174" s="5" t="s">
        <v>4872</v>
      </c>
      <c r="E2174" s="5" t="s">
        <v>4876</v>
      </c>
    </row>
    <row r="2175" spans="1:5" ht="13" x14ac:dyDescent="0.15">
      <c r="A2175" s="5" t="s">
        <v>545</v>
      </c>
      <c r="B2175" s="6">
        <v>1904</v>
      </c>
      <c r="C2175" s="5"/>
      <c r="D2175" s="5" t="s">
        <v>4872</v>
      </c>
      <c r="E2175" s="5" t="s">
        <v>4877</v>
      </c>
    </row>
    <row r="2176" spans="1:5" ht="13" x14ac:dyDescent="0.15">
      <c r="A2176" s="5" t="s">
        <v>955</v>
      </c>
      <c r="B2176" s="6">
        <v>1904</v>
      </c>
      <c r="C2176" s="5"/>
      <c r="D2176" s="5" t="s">
        <v>4872</v>
      </c>
      <c r="E2176" s="5" t="s">
        <v>4878</v>
      </c>
    </row>
    <row r="2177" spans="1:5" ht="13" x14ac:dyDescent="0.15">
      <c r="A2177" s="5" t="s">
        <v>1001</v>
      </c>
      <c r="B2177" s="6">
        <v>1904</v>
      </c>
      <c r="C2177" s="5"/>
      <c r="D2177" s="5" t="s">
        <v>4872</v>
      </c>
      <c r="E2177" s="5" t="s">
        <v>4879</v>
      </c>
    </row>
    <row r="2178" spans="1:5" ht="13" x14ac:dyDescent="0.15">
      <c r="A2178" s="5" t="s">
        <v>688</v>
      </c>
      <c r="B2178" s="6">
        <v>1904</v>
      </c>
      <c r="C2178" s="5"/>
      <c r="D2178" s="5" t="s">
        <v>4880</v>
      </c>
      <c r="E2178" s="5" t="s">
        <v>4881</v>
      </c>
    </row>
    <row r="2179" spans="1:5" ht="13" x14ac:dyDescent="0.15">
      <c r="A2179" s="5" t="s">
        <v>56</v>
      </c>
      <c r="B2179" s="6">
        <v>1904</v>
      </c>
      <c r="C2179" s="5"/>
      <c r="D2179" s="5" t="s">
        <v>4882</v>
      </c>
      <c r="E2179" s="5" t="s">
        <v>4883</v>
      </c>
    </row>
    <row r="2180" spans="1:5" ht="13" x14ac:dyDescent="0.15">
      <c r="A2180" s="5" t="s">
        <v>748</v>
      </c>
      <c r="B2180" s="6">
        <v>1904</v>
      </c>
      <c r="C2180" s="5"/>
      <c r="D2180" s="5" t="s">
        <v>4882</v>
      </c>
      <c r="E2180" s="5" t="s">
        <v>4884</v>
      </c>
    </row>
    <row r="2181" spans="1:5" ht="13" x14ac:dyDescent="0.15">
      <c r="A2181" s="5" t="s">
        <v>932</v>
      </c>
      <c r="B2181" s="6">
        <v>1904</v>
      </c>
      <c r="C2181" s="5"/>
      <c r="D2181" s="5" t="s">
        <v>4882</v>
      </c>
      <c r="E2181" s="5" t="s">
        <v>4885</v>
      </c>
    </row>
    <row r="2182" spans="1:5" ht="13" x14ac:dyDescent="0.15">
      <c r="A2182" s="5" t="s">
        <v>456</v>
      </c>
      <c r="B2182" s="6">
        <v>1904</v>
      </c>
      <c r="C2182" s="5"/>
      <c r="D2182" s="5" t="s">
        <v>4886</v>
      </c>
      <c r="E2182" s="5" t="s">
        <v>4887</v>
      </c>
    </row>
    <row r="2183" spans="1:5" ht="13" x14ac:dyDescent="0.15">
      <c r="A2183" s="5" t="s">
        <v>493</v>
      </c>
      <c r="B2183" s="6">
        <v>1904</v>
      </c>
      <c r="C2183" s="5"/>
      <c r="D2183" s="5" t="s">
        <v>4886</v>
      </c>
      <c r="E2183" s="5" t="s">
        <v>4888</v>
      </c>
    </row>
    <row r="2184" spans="1:5" ht="13" x14ac:dyDescent="0.15">
      <c r="A2184" s="5" t="s">
        <v>570</v>
      </c>
      <c r="B2184" s="6">
        <v>1904</v>
      </c>
      <c r="C2184" s="5"/>
      <c r="D2184" s="5" t="s">
        <v>4886</v>
      </c>
      <c r="E2184" s="5" t="s">
        <v>4889</v>
      </c>
    </row>
    <row r="2185" spans="1:5" ht="13" x14ac:dyDescent="0.15">
      <c r="A2185" s="5" t="s">
        <v>275</v>
      </c>
      <c r="B2185" s="6">
        <v>1904</v>
      </c>
      <c r="C2185" s="5"/>
      <c r="D2185" s="5" t="s">
        <v>4890</v>
      </c>
      <c r="E2185" s="5" t="s">
        <v>4891</v>
      </c>
    </row>
    <row r="2186" spans="1:5" ht="13" x14ac:dyDescent="0.15">
      <c r="A2186" s="5" t="s">
        <v>443</v>
      </c>
      <c r="B2186" s="6">
        <v>1904</v>
      </c>
      <c r="C2186" s="5"/>
      <c r="D2186" s="5" t="s">
        <v>4890</v>
      </c>
      <c r="E2186" s="5" t="s">
        <v>4892</v>
      </c>
    </row>
    <row r="2187" spans="1:5" ht="13" x14ac:dyDescent="0.15">
      <c r="A2187" s="5" t="s">
        <v>378</v>
      </c>
      <c r="B2187" s="6">
        <v>1904</v>
      </c>
      <c r="C2187" s="5"/>
      <c r="D2187" s="5" t="s">
        <v>4893</v>
      </c>
      <c r="E2187" s="5" t="s">
        <v>4894</v>
      </c>
    </row>
    <row r="2188" spans="1:5" ht="13" x14ac:dyDescent="0.15">
      <c r="A2188" s="5" t="s">
        <v>148</v>
      </c>
      <c r="B2188" s="6">
        <v>1904</v>
      </c>
      <c r="C2188" s="5"/>
      <c r="D2188" s="5" t="s">
        <v>4895</v>
      </c>
      <c r="E2188" s="5" t="s">
        <v>4896</v>
      </c>
    </row>
    <row r="2189" spans="1:5" ht="13" x14ac:dyDescent="0.15">
      <c r="A2189" s="3" t="s">
        <v>64</v>
      </c>
      <c r="B2189" s="4">
        <v>1906</v>
      </c>
      <c r="C2189" s="3" t="s">
        <v>4897</v>
      </c>
      <c r="D2189" s="3" t="s">
        <v>4898</v>
      </c>
      <c r="E2189" s="3" t="s">
        <v>4899</v>
      </c>
    </row>
    <row r="2190" spans="1:5" ht="13" x14ac:dyDescent="0.15">
      <c r="A2190" s="5" t="s">
        <v>22</v>
      </c>
      <c r="B2190" s="6">
        <v>1907</v>
      </c>
      <c r="C2190" s="5"/>
      <c r="D2190" s="5" t="s">
        <v>4900</v>
      </c>
      <c r="E2190" s="5" t="s">
        <v>4901</v>
      </c>
    </row>
    <row r="2191" spans="1:5" ht="13" x14ac:dyDescent="0.15">
      <c r="A2191" s="5" t="s">
        <v>449</v>
      </c>
      <c r="B2191" s="6">
        <v>1907</v>
      </c>
      <c r="C2191" s="5"/>
      <c r="D2191" s="5" t="s">
        <v>4902</v>
      </c>
      <c r="E2191" s="5" t="s">
        <v>4903</v>
      </c>
    </row>
    <row r="2192" spans="1:5" ht="13" x14ac:dyDescent="0.15">
      <c r="A2192" s="5" t="s">
        <v>637</v>
      </c>
      <c r="B2192" s="6">
        <v>1907</v>
      </c>
      <c r="C2192" s="5"/>
      <c r="D2192" s="5" t="s">
        <v>4902</v>
      </c>
      <c r="E2192" s="5" t="s">
        <v>4904</v>
      </c>
    </row>
    <row r="2193" spans="1:5" ht="13" x14ac:dyDescent="0.15">
      <c r="A2193" s="5" t="s">
        <v>994</v>
      </c>
      <c r="B2193" s="6">
        <v>1909</v>
      </c>
      <c r="C2193" s="5"/>
      <c r="D2193" s="5" t="s">
        <v>4905</v>
      </c>
      <c r="E2193" s="5" t="s">
        <v>4906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784"/>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22.33203125" customWidth="1"/>
    <col min="4" max="4" width="14" customWidth="1"/>
  </cols>
  <sheetData>
    <row r="1" spans="1:25" ht="15.75" customHeight="1" x14ac:dyDescent="0.15">
      <c r="A1" s="1" t="s">
        <v>1013</v>
      </c>
      <c r="B1" s="1" t="s">
        <v>1</v>
      </c>
      <c r="C1" s="1" t="s">
        <v>2</v>
      </c>
      <c r="D1" s="1" t="s">
        <v>3</v>
      </c>
      <c r="E1" s="1" t="s">
        <v>4</v>
      </c>
      <c r="F1" s="1" t="s">
        <v>5</v>
      </c>
      <c r="G1" s="1" t="s">
        <v>6</v>
      </c>
      <c r="N1" s="5"/>
      <c r="O1" s="5"/>
      <c r="P1" s="5"/>
      <c r="Q1" s="5"/>
      <c r="R1" s="5"/>
      <c r="S1" s="5"/>
      <c r="T1" s="5"/>
      <c r="U1" s="5"/>
      <c r="V1" s="5"/>
      <c r="W1" s="5"/>
      <c r="X1" s="5"/>
      <c r="Y1" s="5"/>
    </row>
    <row r="2" spans="1:25" ht="15.75" customHeight="1" x14ac:dyDescent="0.15">
      <c r="A2" s="3" t="s">
        <v>4907</v>
      </c>
      <c r="B2" s="4">
        <v>2</v>
      </c>
      <c r="C2" s="3" t="s">
        <v>4908</v>
      </c>
      <c r="D2" s="3" t="s">
        <v>9</v>
      </c>
      <c r="E2" s="4">
        <v>1672</v>
      </c>
      <c r="F2" s="4">
        <v>1890</v>
      </c>
      <c r="G2" s="4">
        <f t="shared" ref="G2:G127" si="0">F2-E2</f>
        <v>218</v>
      </c>
      <c r="N2" s="5"/>
      <c r="O2" s="5"/>
      <c r="P2" s="5"/>
      <c r="Q2" s="5"/>
      <c r="R2" s="5"/>
      <c r="S2" s="5"/>
      <c r="T2" s="5"/>
      <c r="U2" s="5"/>
      <c r="V2" s="5"/>
      <c r="W2" s="5"/>
      <c r="X2" s="5"/>
      <c r="Y2" s="5"/>
    </row>
    <row r="3" spans="1:25" ht="15.75" customHeight="1" x14ac:dyDescent="0.15">
      <c r="A3" s="3" t="s">
        <v>4909</v>
      </c>
      <c r="B3" s="4">
        <v>1</v>
      </c>
      <c r="C3" s="3" t="s">
        <v>4910</v>
      </c>
      <c r="D3" s="3" t="s">
        <v>9</v>
      </c>
      <c r="E3" s="4">
        <v>1890</v>
      </c>
      <c r="F3" s="4">
        <v>1890</v>
      </c>
      <c r="G3" s="4">
        <f t="shared" si="0"/>
        <v>0</v>
      </c>
      <c r="N3" s="5"/>
      <c r="O3" s="5"/>
      <c r="P3" s="5"/>
      <c r="Q3" s="5"/>
      <c r="R3" s="5"/>
      <c r="S3" s="5"/>
      <c r="T3" s="5"/>
      <c r="U3" s="5"/>
      <c r="V3" s="5"/>
      <c r="W3" s="5"/>
      <c r="X3" s="5"/>
      <c r="Y3" s="5"/>
    </row>
    <row r="4" spans="1:25" ht="15.75" customHeight="1" x14ac:dyDescent="0.15">
      <c r="A4" s="3" t="s">
        <v>14</v>
      </c>
      <c r="B4" s="4">
        <v>4</v>
      </c>
      <c r="C4" s="3" t="s">
        <v>15</v>
      </c>
      <c r="D4" s="3" t="s">
        <v>16</v>
      </c>
      <c r="E4" s="4">
        <v>1599</v>
      </c>
      <c r="F4" s="4">
        <v>1890</v>
      </c>
      <c r="G4" s="4">
        <f t="shared" si="0"/>
        <v>291</v>
      </c>
      <c r="N4" s="5"/>
      <c r="O4" s="5"/>
      <c r="P4" s="5"/>
      <c r="Q4" s="5"/>
      <c r="R4" s="5"/>
      <c r="S4" s="5"/>
      <c r="T4" s="5"/>
      <c r="U4" s="5"/>
      <c r="V4" s="5"/>
      <c r="W4" s="5"/>
      <c r="X4" s="5"/>
      <c r="Y4" s="5"/>
    </row>
    <row r="5" spans="1:25" ht="15.75" customHeight="1" x14ac:dyDescent="0.15">
      <c r="A5" s="3" t="s">
        <v>4911</v>
      </c>
      <c r="B5" s="4">
        <v>1</v>
      </c>
      <c r="C5" s="3"/>
      <c r="D5" s="3" t="s">
        <v>9</v>
      </c>
      <c r="E5" s="4">
        <v>1611</v>
      </c>
      <c r="F5" s="4">
        <v>1611</v>
      </c>
      <c r="G5" s="4">
        <f t="shared" si="0"/>
        <v>0</v>
      </c>
      <c r="N5" s="5"/>
      <c r="O5" s="5"/>
      <c r="P5" s="5"/>
      <c r="Q5" s="5"/>
      <c r="R5" s="5"/>
      <c r="S5" s="5"/>
      <c r="T5" s="5"/>
      <c r="U5" s="5"/>
      <c r="V5" s="5"/>
      <c r="W5" s="5"/>
      <c r="X5" s="5"/>
      <c r="Y5" s="5"/>
    </row>
    <row r="6" spans="1:25" ht="15.75" customHeight="1" x14ac:dyDescent="0.15">
      <c r="A6" s="3" t="s">
        <v>4912</v>
      </c>
      <c r="B6" s="4">
        <v>1</v>
      </c>
      <c r="C6" s="3" t="s">
        <v>4913</v>
      </c>
      <c r="D6" s="3" t="s">
        <v>16</v>
      </c>
      <c r="E6" s="4">
        <v>1890</v>
      </c>
      <c r="F6" s="4">
        <v>1890</v>
      </c>
      <c r="G6" s="4">
        <f t="shared" si="0"/>
        <v>0</v>
      </c>
      <c r="N6" s="5"/>
      <c r="O6" s="5"/>
      <c r="P6" s="5"/>
      <c r="Q6" s="5"/>
      <c r="R6" s="5"/>
      <c r="S6" s="5"/>
      <c r="T6" s="5"/>
      <c r="U6" s="5"/>
      <c r="V6" s="5"/>
      <c r="W6" s="5"/>
      <c r="X6" s="5"/>
      <c r="Y6" s="5"/>
    </row>
    <row r="7" spans="1:25" ht="15.75" customHeight="1" x14ac:dyDescent="0.15">
      <c r="A7" s="3" t="s">
        <v>4914</v>
      </c>
      <c r="B7" s="4">
        <v>1</v>
      </c>
      <c r="C7" s="3" t="s">
        <v>4915</v>
      </c>
      <c r="D7" s="3" t="s">
        <v>9</v>
      </c>
      <c r="E7" s="4">
        <v>1890</v>
      </c>
      <c r="F7" s="4">
        <v>1890</v>
      </c>
      <c r="G7" s="4">
        <f t="shared" si="0"/>
        <v>0</v>
      </c>
      <c r="N7" s="5"/>
      <c r="O7" s="5"/>
      <c r="P7" s="5"/>
      <c r="Q7" s="5"/>
      <c r="R7" s="5"/>
      <c r="S7" s="5"/>
      <c r="T7" s="5"/>
      <c r="U7" s="5"/>
      <c r="V7" s="5"/>
      <c r="W7" s="5"/>
      <c r="X7" s="5"/>
      <c r="Y7" s="5"/>
    </row>
    <row r="8" spans="1:25" ht="15.75" customHeight="1" x14ac:dyDescent="0.15">
      <c r="A8" s="3" t="s">
        <v>4916</v>
      </c>
      <c r="B8" s="3">
        <v>1</v>
      </c>
      <c r="C8" s="3"/>
      <c r="D8" s="3" t="s">
        <v>9</v>
      </c>
      <c r="E8" s="3">
        <v>1850</v>
      </c>
      <c r="F8" s="3">
        <v>1850</v>
      </c>
      <c r="G8" s="4">
        <f t="shared" si="0"/>
        <v>0</v>
      </c>
      <c r="N8" s="5"/>
      <c r="O8" s="5"/>
      <c r="P8" s="5"/>
      <c r="Q8" s="5"/>
      <c r="R8" s="5"/>
      <c r="S8" s="5"/>
      <c r="T8" s="5"/>
      <c r="U8" s="5"/>
      <c r="V8" s="5"/>
      <c r="W8" s="5"/>
      <c r="X8" s="5"/>
      <c r="Y8" s="5"/>
    </row>
    <row r="9" spans="1:25" ht="15.75" customHeight="1" x14ac:dyDescent="0.15">
      <c r="A9" s="3" t="s">
        <v>22</v>
      </c>
      <c r="B9" s="4">
        <v>3</v>
      </c>
      <c r="C9" s="3" t="s">
        <v>23</v>
      </c>
      <c r="D9" s="3" t="s">
        <v>16</v>
      </c>
      <c r="E9" s="4">
        <v>1762</v>
      </c>
      <c r="F9" s="4">
        <v>1901</v>
      </c>
      <c r="G9" s="4">
        <f t="shared" si="0"/>
        <v>139</v>
      </c>
      <c r="N9" s="5"/>
      <c r="O9" s="5"/>
      <c r="P9" s="5"/>
      <c r="Q9" s="5"/>
      <c r="R9" s="5"/>
      <c r="S9" s="5"/>
      <c r="T9" s="5"/>
      <c r="U9" s="5"/>
      <c r="V9" s="5"/>
      <c r="W9" s="5"/>
      <c r="X9" s="5"/>
      <c r="Y9" s="5"/>
    </row>
    <row r="10" spans="1:25" ht="15.75" customHeight="1" x14ac:dyDescent="0.15">
      <c r="A10" s="3" t="s">
        <v>4917</v>
      </c>
      <c r="B10" s="4">
        <v>5</v>
      </c>
      <c r="C10" s="3" t="s">
        <v>4918</v>
      </c>
      <c r="D10" s="3" t="s">
        <v>9</v>
      </c>
      <c r="E10" s="4">
        <v>1846</v>
      </c>
      <c r="F10" s="4">
        <v>1895</v>
      </c>
      <c r="G10" s="4">
        <f t="shared" si="0"/>
        <v>49</v>
      </c>
      <c r="N10" s="5"/>
      <c r="O10" s="5"/>
      <c r="P10" s="5"/>
      <c r="Q10" s="5"/>
      <c r="R10" s="5"/>
      <c r="S10" s="5"/>
      <c r="T10" s="5"/>
      <c r="U10" s="5"/>
      <c r="V10" s="5"/>
      <c r="W10" s="5"/>
      <c r="X10" s="5"/>
      <c r="Y10" s="5"/>
    </row>
    <row r="11" spans="1:25" ht="15.75" customHeight="1" x14ac:dyDescent="0.15">
      <c r="A11" s="3" t="s">
        <v>4919</v>
      </c>
      <c r="B11" s="4">
        <v>1</v>
      </c>
      <c r="C11" s="3" t="s">
        <v>4920</v>
      </c>
      <c r="D11" s="3" t="s">
        <v>9</v>
      </c>
      <c r="E11" s="4">
        <v>1890</v>
      </c>
      <c r="F11" s="4">
        <v>1890</v>
      </c>
      <c r="G11" s="4">
        <f t="shared" si="0"/>
        <v>0</v>
      </c>
      <c r="N11" s="5"/>
      <c r="O11" s="5"/>
      <c r="P11" s="5"/>
      <c r="Q11" s="5"/>
      <c r="R11" s="5"/>
      <c r="S11" s="5"/>
      <c r="T11" s="5"/>
      <c r="U11" s="5"/>
      <c r="V11" s="5"/>
      <c r="W11" s="5"/>
      <c r="X11" s="5"/>
      <c r="Y11" s="5"/>
    </row>
    <row r="12" spans="1:25" ht="15.75" customHeight="1" x14ac:dyDescent="0.15">
      <c r="A12" s="3" t="s">
        <v>4921</v>
      </c>
      <c r="B12" s="4">
        <v>2</v>
      </c>
      <c r="C12" s="3"/>
      <c r="D12" s="3" t="s">
        <v>9</v>
      </c>
      <c r="E12" s="4">
        <v>1637</v>
      </c>
      <c r="F12" s="4">
        <v>1890</v>
      </c>
      <c r="G12" s="4">
        <f t="shared" si="0"/>
        <v>253</v>
      </c>
      <c r="N12" s="5"/>
      <c r="O12" s="5"/>
      <c r="P12" s="5"/>
      <c r="Q12" s="5"/>
      <c r="R12" s="5"/>
      <c r="S12" s="5"/>
      <c r="T12" s="5"/>
      <c r="U12" s="5"/>
      <c r="V12" s="5"/>
      <c r="W12" s="5"/>
      <c r="X12" s="5"/>
      <c r="Y12" s="5"/>
    </row>
    <row r="13" spans="1:25" ht="15.75" customHeight="1" x14ac:dyDescent="0.15">
      <c r="A13" s="3" t="s">
        <v>4922</v>
      </c>
      <c r="B13" s="4">
        <v>3</v>
      </c>
      <c r="C13" s="3" t="s">
        <v>4923</v>
      </c>
      <c r="D13" s="3" t="s">
        <v>9</v>
      </c>
      <c r="E13" s="4">
        <v>1790</v>
      </c>
      <c r="F13" s="4">
        <v>1890</v>
      </c>
      <c r="G13" s="4">
        <f t="shared" si="0"/>
        <v>100</v>
      </c>
      <c r="N13" s="5"/>
      <c r="O13" s="5"/>
      <c r="P13" s="5"/>
      <c r="Q13" s="5"/>
      <c r="R13" s="5"/>
      <c r="S13" s="5"/>
      <c r="T13" s="5"/>
      <c r="U13" s="5"/>
      <c r="V13" s="5"/>
      <c r="W13" s="5"/>
      <c r="X13" s="5"/>
      <c r="Y13" s="5"/>
    </row>
    <row r="14" spans="1:25" ht="15.75" customHeight="1" x14ac:dyDescent="0.15">
      <c r="A14" s="3" t="s">
        <v>4924</v>
      </c>
      <c r="B14" s="4">
        <v>2</v>
      </c>
      <c r="C14" s="3" t="s">
        <v>4925</v>
      </c>
      <c r="D14" s="3" t="s">
        <v>9</v>
      </c>
      <c r="E14" s="4">
        <v>1890</v>
      </c>
      <c r="F14" s="4">
        <v>1896</v>
      </c>
      <c r="G14" s="4">
        <f t="shared" si="0"/>
        <v>6</v>
      </c>
      <c r="N14" s="5"/>
      <c r="O14" s="5"/>
      <c r="P14" s="5"/>
      <c r="Q14" s="5"/>
      <c r="R14" s="5"/>
      <c r="S14" s="5"/>
      <c r="T14" s="5"/>
      <c r="U14" s="5"/>
      <c r="V14" s="5"/>
      <c r="W14" s="5"/>
      <c r="X14" s="5"/>
      <c r="Y14" s="5"/>
    </row>
    <row r="15" spans="1:25" ht="15.75" customHeight="1" x14ac:dyDescent="0.15">
      <c r="A15" s="3" t="s">
        <v>4926</v>
      </c>
      <c r="B15" s="4">
        <v>1</v>
      </c>
      <c r="C15" s="3" t="s">
        <v>4927</v>
      </c>
      <c r="D15" s="3" t="s">
        <v>9</v>
      </c>
      <c r="E15" s="4">
        <v>1890</v>
      </c>
      <c r="F15" s="4">
        <v>1890</v>
      </c>
      <c r="G15" s="4">
        <f t="shared" si="0"/>
        <v>0</v>
      </c>
      <c r="N15" s="5"/>
      <c r="O15" s="5"/>
      <c r="P15" s="5"/>
      <c r="Q15" s="5"/>
      <c r="R15" s="5"/>
      <c r="S15" s="5"/>
      <c r="T15" s="5"/>
      <c r="U15" s="5"/>
      <c r="V15" s="5"/>
      <c r="W15" s="5"/>
      <c r="X15" s="5"/>
      <c r="Y15" s="5"/>
    </row>
    <row r="16" spans="1:25" ht="15.75" customHeight="1" x14ac:dyDescent="0.15">
      <c r="A16" s="3" t="s">
        <v>4928</v>
      </c>
      <c r="B16" s="4">
        <v>10</v>
      </c>
      <c r="C16" s="3" t="s">
        <v>4929</v>
      </c>
      <c r="D16" s="3" t="s">
        <v>9</v>
      </c>
      <c r="E16" s="4">
        <v>1584</v>
      </c>
      <c r="F16" s="4">
        <v>1896</v>
      </c>
      <c r="G16" s="4">
        <f t="shared" si="0"/>
        <v>312</v>
      </c>
      <c r="N16" s="5"/>
      <c r="O16" s="5"/>
      <c r="P16" s="5"/>
      <c r="Q16" s="5"/>
      <c r="R16" s="5"/>
      <c r="S16" s="5"/>
      <c r="T16" s="5"/>
      <c r="U16" s="5"/>
      <c r="V16" s="5"/>
      <c r="W16" s="5"/>
      <c r="X16" s="5"/>
      <c r="Y16" s="5"/>
    </row>
    <row r="17" spans="1:25" ht="15.75" customHeight="1" x14ac:dyDescent="0.15">
      <c r="A17" s="3" t="s">
        <v>4930</v>
      </c>
      <c r="B17" s="4">
        <v>2</v>
      </c>
      <c r="C17" s="3" t="s">
        <v>4931</v>
      </c>
      <c r="D17" s="3" t="s">
        <v>9</v>
      </c>
      <c r="E17" s="4">
        <v>1890</v>
      </c>
      <c r="F17" s="4">
        <v>1890</v>
      </c>
      <c r="G17" s="4">
        <f t="shared" si="0"/>
        <v>0</v>
      </c>
      <c r="N17" s="5"/>
      <c r="O17" s="5"/>
      <c r="P17" s="5"/>
      <c r="Q17" s="5"/>
      <c r="R17" s="5"/>
      <c r="S17" s="5"/>
      <c r="T17" s="5"/>
      <c r="U17" s="5"/>
      <c r="V17" s="5"/>
      <c r="W17" s="5"/>
      <c r="X17" s="5"/>
      <c r="Y17" s="5"/>
    </row>
    <row r="18" spans="1:25" ht="15.75" customHeight="1" x14ac:dyDescent="0.15">
      <c r="A18" s="3" t="s">
        <v>4932</v>
      </c>
      <c r="B18" s="4">
        <v>1</v>
      </c>
      <c r="C18" s="3" t="s">
        <v>4933</v>
      </c>
      <c r="D18" s="3" t="s">
        <v>9</v>
      </c>
      <c r="E18" s="4">
        <v>1890</v>
      </c>
      <c r="F18" s="4">
        <v>1890</v>
      </c>
      <c r="G18" s="4">
        <f t="shared" si="0"/>
        <v>0</v>
      </c>
      <c r="N18" s="5"/>
      <c r="O18" s="5"/>
      <c r="P18" s="5"/>
      <c r="Q18" s="5"/>
      <c r="R18" s="5"/>
      <c r="S18" s="5"/>
      <c r="T18" s="5"/>
      <c r="U18" s="5"/>
      <c r="V18" s="5"/>
      <c r="W18" s="5"/>
      <c r="X18" s="5"/>
      <c r="Y18" s="5"/>
    </row>
    <row r="19" spans="1:25" ht="15.75" customHeight="1" x14ac:dyDescent="0.15">
      <c r="A19" s="3" t="s">
        <v>4934</v>
      </c>
      <c r="B19" s="4">
        <v>3</v>
      </c>
      <c r="C19" s="3" t="s">
        <v>4935</v>
      </c>
      <c r="D19" s="3" t="s">
        <v>9</v>
      </c>
      <c r="E19" s="4">
        <v>1659</v>
      </c>
      <c r="F19" s="4">
        <v>1832</v>
      </c>
      <c r="G19" s="4">
        <f t="shared" si="0"/>
        <v>173</v>
      </c>
      <c r="N19" s="5"/>
      <c r="O19" s="5"/>
      <c r="P19" s="5"/>
      <c r="Q19" s="5"/>
      <c r="R19" s="5"/>
      <c r="S19" s="5"/>
      <c r="T19" s="5"/>
      <c r="U19" s="5"/>
      <c r="V19" s="5"/>
      <c r="W19" s="5"/>
      <c r="X19" s="5"/>
      <c r="Y19" s="5"/>
    </row>
    <row r="20" spans="1:25" ht="15.75" customHeight="1" x14ac:dyDescent="0.15">
      <c r="A20" s="3" t="s">
        <v>4936</v>
      </c>
      <c r="B20" s="4">
        <v>12</v>
      </c>
      <c r="C20" s="3" t="s">
        <v>4937</v>
      </c>
      <c r="D20" s="3" t="s">
        <v>9</v>
      </c>
      <c r="E20" s="4">
        <v>1661</v>
      </c>
      <c r="F20" s="4">
        <v>1890</v>
      </c>
      <c r="G20" s="4">
        <f t="shared" si="0"/>
        <v>229</v>
      </c>
      <c r="N20" s="5"/>
      <c r="O20" s="5"/>
      <c r="P20" s="5"/>
      <c r="Q20" s="5"/>
      <c r="R20" s="5"/>
      <c r="S20" s="5"/>
      <c r="T20" s="5"/>
      <c r="U20" s="5"/>
      <c r="V20" s="5"/>
      <c r="W20" s="5"/>
      <c r="X20" s="5"/>
      <c r="Y20" s="5"/>
    </row>
    <row r="21" spans="1:25" ht="15.75" customHeight="1" x14ac:dyDescent="0.15">
      <c r="A21" s="3" t="s">
        <v>4938</v>
      </c>
      <c r="B21" s="4">
        <v>1</v>
      </c>
      <c r="C21" s="3" t="s">
        <v>4939</v>
      </c>
      <c r="D21" s="3" t="s">
        <v>9</v>
      </c>
      <c r="E21" s="4">
        <v>1788</v>
      </c>
      <c r="F21" s="4">
        <v>1788</v>
      </c>
      <c r="G21" s="4">
        <f t="shared" si="0"/>
        <v>0</v>
      </c>
      <c r="N21" s="5"/>
      <c r="O21" s="5"/>
      <c r="P21" s="5"/>
      <c r="Q21" s="5"/>
      <c r="R21" s="5"/>
      <c r="S21" s="5"/>
      <c r="T21" s="5"/>
      <c r="U21" s="5"/>
      <c r="V21" s="5"/>
      <c r="W21" s="5"/>
      <c r="X21" s="5"/>
      <c r="Y21" s="5"/>
    </row>
    <row r="22" spans="1:25" ht="15.75" customHeight="1" x14ac:dyDescent="0.15">
      <c r="A22" s="3" t="s">
        <v>36</v>
      </c>
      <c r="B22" s="4">
        <v>16</v>
      </c>
      <c r="C22" s="3" t="s">
        <v>4940</v>
      </c>
      <c r="D22" s="3" t="s">
        <v>16</v>
      </c>
      <c r="E22" s="4">
        <v>1400</v>
      </c>
      <c r="F22" s="4">
        <v>1850</v>
      </c>
      <c r="G22" s="4">
        <f t="shared" si="0"/>
        <v>450</v>
      </c>
      <c r="N22" s="5"/>
      <c r="O22" s="5"/>
      <c r="P22" s="5"/>
      <c r="Q22" s="5"/>
      <c r="R22" s="5"/>
      <c r="S22" s="5"/>
      <c r="T22" s="5"/>
      <c r="U22" s="5"/>
      <c r="V22" s="5"/>
      <c r="W22" s="5"/>
      <c r="X22" s="5"/>
      <c r="Y22" s="5"/>
    </row>
    <row r="23" spans="1:25" ht="15.75" customHeight="1" x14ac:dyDescent="0.15">
      <c r="A23" s="3" t="s">
        <v>41</v>
      </c>
      <c r="B23" s="4">
        <v>3</v>
      </c>
      <c r="C23" s="3"/>
      <c r="D23" s="3" t="s">
        <v>16</v>
      </c>
      <c r="E23" s="4">
        <v>1800</v>
      </c>
      <c r="F23" s="4">
        <v>1888</v>
      </c>
      <c r="G23" s="4">
        <f t="shared" si="0"/>
        <v>88</v>
      </c>
      <c r="N23" s="5"/>
      <c r="O23" s="5"/>
      <c r="P23" s="5"/>
      <c r="Q23" s="5"/>
      <c r="R23" s="5"/>
      <c r="S23" s="5"/>
      <c r="T23" s="5"/>
      <c r="U23" s="5"/>
      <c r="V23" s="5"/>
      <c r="W23" s="5"/>
      <c r="X23" s="5"/>
      <c r="Y23" s="5"/>
    </row>
    <row r="24" spans="1:25" ht="15.75" customHeight="1" x14ac:dyDescent="0.15">
      <c r="A24" s="3" t="s">
        <v>4941</v>
      </c>
      <c r="B24" s="4">
        <v>2</v>
      </c>
      <c r="C24" s="3" t="s">
        <v>4942</v>
      </c>
      <c r="D24" s="3" t="s">
        <v>9</v>
      </c>
      <c r="E24" s="4">
        <v>1834</v>
      </c>
      <c r="F24" s="4">
        <v>1953</v>
      </c>
      <c r="G24" s="4">
        <f t="shared" si="0"/>
        <v>119</v>
      </c>
      <c r="N24" s="5"/>
      <c r="O24" s="5"/>
      <c r="P24" s="5"/>
      <c r="Q24" s="5"/>
      <c r="R24" s="5"/>
      <c r="S24" s="5"/>
      <c r="T24" s="5"/>
      <c r="U24" s="5"/>
      <c r="V24" s="5"/>
      <c r="W24" s="5"/>
      <c r="X24" s="5"/>
      <c r="Y24" s="5"/>
    </row>
    <row r="25" spans="1:25" ht="15.75" customHeight="1" x14ac:dyDescent="0.15">
      <c r="A25" s="3" t="s">
        <v>4943</v>
      </c>
      <c r="B25" s="4">
        <v>1</v>
      </c>
      <c r="C25" s="3"/>
      <c r="D25" s="3" t="s">
        <v>9</v>
      </c>
      <c r="E25" s="4">
        <v>1890</v>
      </c>
      <c r="F25" s="4">
        <v>1890</v>
      </c>
      <c r="G25" s="4">
        <f t="shared" si="0"/>
        <v>0</v>
      </c>
      <c r="N25" s="5"/>
      <c r="O25" s="5"/>
      <c r="P25" s="5"/>
      <c r="Q25" s="5"/>
      <c r="R25" s="5"/>
      <c r="S25" s="5"/>
      <c r="T25" s="5"/>
      <c r="U25" s="5"/>
      <c r="V25" s="5"/>
      <c r="W25" s="5"/>
      <c r="X25" s="5"/>
      <c r="Y25" s="5"/>
    </row>
    <row r="26" spans="1:25" ht="15.75" customHeight="1" x14ac:dyDescent="0.15">
      <c r="A26" s="3" t="s">
        <v>4944</v>
      </c>
      <c r="B26" s="4">
        <v>1</v>
      </c>
      <c r="C26" s="3" t="s">
        <v>4945</v>
      </c>
      <c r="D26" s="3" t="s">
        <v>9</v>
      </c>
      <c r="E26" s="4">
        <v>1890</v>
      </c>
      <c r="F26" s="4">
        <v>1890</v>
      </c>
      <c r="G26" s="4">
        <f t="shared" si="0"/>
        <v>0</v>
      </c>
      <c r="N26" s="5"/>
      <c r="O26" s="5"/>
      <c r="P26" s="5"/>
      <c r="Q26" s="5"/>
      <c r="R26" s="5"/>
      <c r="S26" s="5"/>
      <c r="T26" s="5"/>
      <c r="U26" s="5"/>
      <c r="V26" s="5"/>
      <c r="W26" s="5"/>
      <c r="X26" s="5"/>
      <c r="Y26" s="5"/>
    </row>
    <row r="27" spans="1:25" ht="15.75" customHeight="1" x14ac:dyDescent="0.15">
      <c r="A27" s="3" t="s">
        <v>4946</v>
      </c>
      <c r="B27" s="3">
        <v>1</v>
      </c>
      <c r="C27" s="3"/>
      <c r="D27" s="3" t="s">
        <v>9</v>
      </c>
      <c r="E27" s="3">
        <v>1780</v>
      </c>
      <c r="F27" s="3">
        <v>1780</v>
      </c>
      <c r="G27" s="4">
        <f t="shared" si="0"/>
        <v>0</v>
      </c>
      <c r="N27" s="5"/>
      <c r="O27" s="5"/>
      <c r="P27" s="5"/>
      <c r="Q27" s="5"/>
      <c r="R27" s="5"/>
      <c r="S27" s="5"/>
      <c r="T27" s="5"/>
      <c r="U27" s="5"/>
      <c r="V27" s="5"/>
      <c r="W27" s="5"/>
      <c r="X27" s="5"/>
      <c r="Y27" s="5"/>
    </row>
    <row r="28" spans="1:25" ht="15.75" customHeight="1" x14ac:dyDescent="0.15">
      <c r="A28" s="3" t="s">
        <v>4947</v>
      </c>
      <c r="B28" s="4">
        <v>1</v>
      </c>
      <c r="C28" s="3" t="s">
        <v>4948</v>
      </c>
      <c r="D28" s="3" t="s">
        <v>9</v>
      </c>
      <c r="E28" s="4">
        <v>1890</v>
      </c>
      <c r="F28" s="4">
        <v>1890</v>
      </c>
      <c r="G28" s="4">
        <f t="shared" si="0"/>
        <v>0</v>
      </c>
      <c r="N28" s="5"/>
      <c r="O28" s="5"/>
      <c r="P28" s="5"/>
      <c r="Q28" s="5"/>
      <c r="R28" s="5"/>
      <c r="S28" s="5"/>
      <c r="T28" s="5"/>
      <c r="U28" s="5"/>
      <c r="V28" s="5"/>
      <c r="W28" s="5"/>
      <c r="X28" s="5"/>
      <c r="Y28" s="5"/>
    </row>
    <row r="29" spans="1:25" ht="15.75" customHeight="1" x14ac:dyDescent="0.15">
      <c r="A29" s="3" t="s">
        <v>47</v>
      </c>
      <c r="B29" s="4">
        <v>1</v>
      </c>
      <c r="C29" s="3" t="s">
        <v>4949</v>
      </c>
      <c r="D29" s="3" t="s">
        <v>16</v>
      </c>
      <c r="E29" s="4">
        <v>1890</v>
      </c>
      <c r="F29" s="4">
        <v>1890</v>
      </c>
      <c r="G29" s="4">
        <f t="shared" si="0"/>
        <v>0</v>
      </c>
      <c r="N29" s="5"/>
      <c r="O29" s="5"/>
      <c r="P29" s="5"/>
      <c r="Q29" s="5"/>
      <c r="R29" s="5"/>
      <c r="S29" s="5"/>
      <c r="T29" s="5"/>
      <c r="U29" s="5"/>
      <c r="V29" s="5"/>
      <c r="W29" s="5"/>
      <c r="X29" s="5"/>
      <c r="Y29" s="5"/>
    </row>
    <row r="30" spans="1:25" ht="15.75" customHeight="1" x14ac:dyDescent="0.15">
      <c r="A30" s="3" t="s">
        <v>4950</v>
      </c>
      <c r="B30" s="4">
        <v>2</v>
      </c>
      <c r="C30" s="3" t="s">
        <v>4951</v>
      </c>
      <c r="D30" s="3" t="s">
        <v>9</v>
      </c>
      <c r="E30" s="4">
        <v>1833</v>
      </c>
      <c r="F30" s="4">
        <v>1838</v>
      </c>
      <c r="G30" s="4">
        <f t="shared" si="0"/>
        <v>5</v>
      </c>
      <c r="N30" s="5"/>
      <c r="O30" s="5"/>
      <c r="P30" s="5"/>
      <c r="Q30" s="5"/>
      <c r="R30" s="5"/>
      <c r="S30" s="5"/>
      <c r="T30" s="5"/>
      <c r="U30" s="5"/>
      <c r="V30" s="5"/>
      <c r="W30" s="5"/>
      <c r="X30" s="5"/>
      <c r="Y30" s="5"/>
    </row>
    <row r="31" spans="1:25" ht="15.75" customHeight="1" x14ac:dyDescent="0.15">
      <c r="A31" s="3" t="s">
        <v>49</v>
      </c>
      <c r="B31" s="4">
        <v>2</v>
      </c>
      <c r="C31" s="3" t="s">
        <v>4952</v>
      </c>
      <c r="D31" s="3" t="s">
        <v>16</v>
      </c>
      <c r="E31" s="4">
        <v>1618</v>
      </c>
      <c r="F31" s="4">
        <v>1838</v>
      </c>
      <c r="G31" s="4">
        <f t="shared" si="0"/>
        <v>220</v>
      </c>
      <c r="N31" s="5"/>
      <c r="O31" s="5"/>
      <c r="P31" s="5"/>
      <c r="Q31" s="5"/>
      <c r="R31" s="5"/>
      <c r="S31" s="5"/>
      <c r="T31" s="5"/>
      <c r="U31" s="5"/>
      <c r="V31" s="5"/>
      <c r="W31" s="5"/>
      <c r="X31" s="5"/>
      <c r="Y31" s="5"/>
    </row>
    <row r="32" spans="1:25" ht="15.75" customHeight="1" x14ac:dyDescent="0.15">
      <c r="A32" s="3" t="s">
        <v>51</v>
      </c>
      <c r="B32" s="4">
        <v>1</v>
      </c>
      <c r="C32" s="3" t="s">
        <v>52</v>
      </c>
      <c r="D32" s="3" t="s">
        <v>16</v>
      </c>
      <c r="E32" s="4">
        <v>1890</v>
      </c>
      <c r="F32" s="4">
        <v>1890</v>
      </c>
      <c r="G32" s="4">
        <f t="shared" si="0"/>
        <v>0</v>
      </c>
      <c r="N32" s="5"/>
      <c r="O32" s="5"/>
      <c r="P32" s="5"/>
      <c r="Q32" s="5"/>
      <c r="R32" s="5"/>
      <c r="S32" s="5"/>
      <c r="T32" s="5"/>
      <c r="U32" s="5"/>
      <c r="V32" s="5"/>
      <c r="W32" s="5"/>
      <c r="X32" s="5"/>
      <c r="Y32" s="5"/>
    </row>
    <row r="33" spans="1:25" ht="15.75" customHeight="1" x14ac:dyDescent="0.15">
      <c r="A33" s="3" t="s">
        <v>4953</v>
      </c>
      <c r="B33" s="4">
        <v>3</v>
      </c>
      <c r="C33" s="3" t="s">
        <v>4954</v>
      </c>
      <c r="D33" s="3" t="s">
        <v>9</v>
      </c>
      <c r="E33" s="4">
        <v>1842</v>
      </c>
      <c r="F33" s="4">
        <v>1896</v>
      </c>
      <c r="G33" s="4">
        <f t="shared" si="0"/>
        <v>54</v>
      </c>
      <c r="N33" s="5"/>
      <c r="O33" s="5"/>
      <c r="P33" s="5"/>
      <c r="Q33" s="5"/>
      <c r="R33" s="5"/>
      <c r="S33" s="5"/>
      <c r="T33" s="5"/>
      <c r="U33" s="5"/>
      <c r="V33" s="5"/>
      <c r="W33" s="5"/>
      <c r="X33" s="5"/>
      <c r="Y33" s="5"/>
    </row>
    <row r="34" spans="1:25" ht="15.75" customHeight="1" x14ac:dyDescent="0.15">
      <c r="A34" s="3" t="s">
        <v>4955</v>
      </c>
      <c r="B34" s="4">
        <v>4</v>
      </c>
      <c r="C34" s="3" t="s">
        <v>4956</v>
      </c>
      <c r="D34" s="3" t="s">
        <v>9</v>
      </c>
      <c r="E34" s="4">
        <v>1736</v>
      </c>
      <c r="F34" s="4">
        <v>1896</v>
      </c>
      <c r="G34" s="4">
        <f t="shared" si="0"/>
        <v>160</v>
      </c>
      <c r="N34" s="5"/>
      <c r="O34" s="5"/>
      <c r="P34" s="5"/>
      <c r="Q34" s="5"/>
      <c r="R34" s="5"/>
      <c r="S34" s="5"/>
      <c r="T34" s="5"/>
      <c r="U34" s="5"/>
      <c r="V34" s="5"/>
      <c r="W34" s="5"/>
      <c r="X34" s="5"/>
      <c r="Y34" s="5"/>
    </row>
    <row r="35" spans="1:25" ht="15.75" customHeight="1" x14ac:dyDescent="0.15">
      <c r="A35" s="3" t="s">
        <v>4957</v>
      </c>
      <c r="B35" s="4">
        <v>1</v>
      </c>
      <c r="C35" s="3" t="s">
        <v>4958</v>
      </c>
      <c r="D35" s="3" t="s">
        <v>9</v>
      </c>
      <c r="E35" s="4">
        <v>1890</v>
      </c>
      <c r="F35" s="4">
        <v>1890</v>
      </c>
      <c r="G35" s="4">
        <f t="shared" si="0"/>
        <v>0</v>
      </c>
      <c r="N35" s="5"/>
      <c r="O35" s="5"/>
      <c r="P35" s="5"/>
      <c r="Q35" s="5"/>
      <c r="R35" s="5"/>
      <c r="S35" s="5"/>
      <c r="T35" s="5"/>
      <c r="U35" s="5"/>
      <c r="V35" s="5"/>
      <c r="W35" s="5"/>
      <c r="X35" s="5"/>
      <c r="Y35" s="5"/>
    </row>
    <row r="36" spans="1:25" ht="15.75" customHeight="1" x14ac:dyDescent="0.15">
      <c r="A36" s="3" t="s">
        <v>4959</v>
      </c>
      <c r="B36" s="4">
        <v>2</v>
      </c>
      <c r="C36" s="3"/>
      <c r="D36" s="3" t="s">
        <v>9</v>
      </c>
      <c r="E36" s="4">
        <v>1670</v>
      </c>
      <c r="F36" s="4">
        <v>1709</v>
      </c>
      <c r="G36" s="4">
        <f t="shared" si="0"/>
        <v>39</v>
      </c>
      <c r="N36" s="5"/>
      <c r="O36" s="5"/>
      <c r="P36" s="5"/>
      <c r="Q36" s="5"/>
      <c r="R36" s="5"/>
      <c r="S36" s="5"/>
      <c r="T36" s="5"/>
      <c r="U36" s="5"/>
      <c r="V36" s="5"/>
      <c r="W36" s="5"/>
      <c r="X36" s="5"/>
      <c r="Y36" s="5"/>
    </row>
    <row r="37" spans="1:25" ht="15.75" customHeight="1" x14ac:dyDescent="0.15">
      <c r="A37" s="3" t="s">
        <v>4960</v>
      </c>
      <c r="B37" s="4">
        <v>1</v>
      </c>
      <c r="C37" s="3"/>
      <c r="D37" s="3" t="s">
        <v>9</v>
      </c>
      <c r="E37" s="4">
        <v>1890</v>
      </c>
      <c r="F37" s="4">
        <v>1890</v>
      </c>
      <c r="G37" s="4">
        <f t="shared" si="0"/>
        <v>0</v>
      </c>
      <c r="N37" s="5"/>
      <c r="O37" s="5"/>
      <c r="P37" s="5"/>
      <c r="Q37" s="5"/>
      <c r="R37" s="5"/>
      <c r="S37" s="5"/>
      <c r="T37" s="5"/>
      <c r="U37" s="5"/>
      <c r="V37" s="5"/>
      <c r="W37" s="5"/>
      <c r="X37" s="5"/>
      <c r="Y37" s="5"/>
    </row>
    <row r="38" spans="1:25" ht="15.75" customHeight="1" x14ac:dyDescent="0.15">
      <c r="A38" s="3" t="s">
        <v>4961</v>
      </c>
      <c r="B38" s="4">
        <v>4</v>
      </c>
      <c r="C38" s="3" t="s">
        <v>4962</v>
      </c>
      <c r="D38" s="3" t="s">
        <v>9</v>
      </c>
      <c r="E38" s="4">
        <v>1704</v>
      </c>
      <c r="F38" s="4">
        <v>1897</v>
      </c>
      <c r="G38" s="4">
        <f t="shared" si="0"/>
        <v>193</v>
      </c>
      <c r="N38" s="5"/>
      <c r="O38" s="5"/>
      <c r="P38" s="5"/>
      <c r="Q38" s="5"/>
      <c r="R38" s="5"/>
      <c r="S38" s="5"/>
      <c r="T38" s="5"/>
      <c r="U38" s="5"/>
      <c r="V38" s="5"/>
      <c r="W38" s="5"/>
      <c r="X38" s="5"/>
      <c r="Y38" s="5"/>
    </row>
    <row r="39" spans="1:25" ht="15.75" customHeight="1" x14ac:dyDescent="0.15">
      <c r="A39" s="3" t="s">
        <v>80</v>
      </c>
      <c r="B39" s="4">
        <v>1</v>
      </c>
      <c r="C39" s="3" t="s">
        <v>4963</v>
      </c>
      <c r="D39" s="3" t="s">
        <v>16</v>
      </c>
      <c r="E39" s="4">
        <v>1890</v>
      </c>
      <c r="F39" s="4">
        <v>1890</v>
      </c>
      <c r="G39" s="4">
        <f t="shared" si="0"/>
        <v>0</v>
      </c>
      <c r="N39" s="5"/>
      <c r="O39" s="5"/>
      <c r="P39" s="5"/>
      <c r="Q39" s="5"/>
      <c r="R39" s="5"/>
      <c r="S39" s="5"/>
      <c r="T39" s="5"/>
      <c r="U39" s="5"/>
      <c r="V39" s="5"/>
      <c r="W39" s="5"/>
      <c r="X39" s="5"/>
      <c r="Y39" s="5"/>
    </row>
    <row r="40" spans="1:25" ht="15.75" customHeight="1" x14ac:dyDescent="0.15">
      <c r="A40" s="3" t="s">
        <v>82</v>
      </c>
      <c r="B40" s="4">
        <v>5</v>
      </c>
      <c r="C40" s="3"/>
      <c r="D40" s="3" t="s">
        <v>16</v>
      </c>
      <c r="E40" s="4">
        <v>1538</v>
      </c>
      <c r="F40" s="4">
        <v>1817</v>
      </c>
      <c r="G40" s="4">
        <f t="shared" si="0"/>
        <v>279</v>
      </c>
      <c r="N40" s="5"/>
      <c r="O40" s="5"/>
      <c r="P40" s="5"/>
      <c r="Q40" s="5"/>
      <c r="R40" s="5"/>
      <c r="S40" s="5"/>
      <c r="T40" s="5"/>
      <c r="U40" s="5"/>
      <c r="V40" s="5"/>
      <c r="W40" s="5"/>
      <c r="X40" s="5"/>
      <c r="Y40" s="5"/>
    </row>
    <row r="41" spans="1:25" ht="15.75" customHeight="1" x14ac:dyDescent="0.15">
      <c r="A41" s="3" t="s">
        <v>4964</v>
      </c>
      <c r="B41" s="4">
        <v>2</v>
      </c>
      <c r="C41" s="3" t="s">
        <v>4965</v>
      </c>
      <c r="D41" s="3" t="s">
        <v>9</v>
      </c>
      <c r="E41" s="4">
        <v>1700</v>
      </c>
      <c r="F41" s="4">
        <v>1890</v>
      </c>
      <c r="G41" s="4">
        <f t="shared" si="0"/>
        <v>190</v>
      </c>
      <c r="N41" s="5"/>
      <c r="O41" s="5"/>
      <c r="P41" s="5"/>
      <c r="Q41" s="5"/>
      <c r="R41" s="5"/>
      <c r="S41" s="5"/>
      <c r="T41" s="5"/>
      <c r="U41" s="5"/>
      <c r="V41" s="5"/>
      <c r="W41" s="5"/>
      <c r="X41" s="5"/>
      <c r="Y41" s="5"/>
    </row>
    <row r="42" spans="1:25" ht="15.75" customHeight="1" x14ac:dyDescent="0.15">
      <c r="A42" s="3" t="s">
        <v>4966</v>
      </c>
      <c r="B42" s="4">
        <v>2</v>
      </c>
      <c r="C42" s="3" t="s">
        <v>4967</v>
      </c>
      <c r="D42" s="3" t="s">
        <v>9</v>
      </c>
      <c r="E42" s="4">
        <v>1386</v>
      </c>
      <c r="F42" s="4">
        <v>1890</v>
      </c>
      <c r="G42" s="4">
        <f t="shared" si="0"/>
        <v>504</v>
      </c>
      <c r="N42" s="5"/>
      <c r="O42" s="5"/>
      <c r="P42" s="5"/>
      <c r="Q42" s="5"/>
      <c r="R42" s="5"/>
      <c r="S42" s="5"/>
      <c r="T42" s="5"/>
      <c r="U42" s="5"/>
      <c r="V42" s="5"/>
      <c r="W42" s="5"/>
      <c r="X42" s="5"/>
      <c r="Y42" s="5"/>
    </row>
    <row r="43" spans="1:25" ht="15.75" customHeight="1" x14ac:dyDescent="0.15">
      <c r="A43" s="3" t="s">
        <v>4968</v>
      </c>
      <c r="B43" s="4">
        <v>1</v>
      </c>
      <c r="C43" s="3"/>
      <c r="D43" s="3" t="s">
        <v>9</v>
      </c>
      <c r="E43" s="4">
        <v>1834</v>
      </c>
      <c r="F43" s="4">
        <v>1941</v>
      </c>
      <c r="G43" s="4">
        <f t="shared" si="0"/>
        <v>107</v>
      </c>
      <c r="N43" s="5"/>
      <c r="O43" s="5"/>
      <c r="P43" s="5"/>
      <c r="Q43" s="5"/>
      <c r="R43" s="5"/>
      <c r="S43" s="5"/>
      <c r="T43" s="5"/>
      <c r="U43" s="5"/>
      <c r="V43" s="5"/>
      <c r="W43" s="5"/>
      <c r="X43" s="5"/>
      <c r="Y43" s="5"/>
    </row>
    <row r="44" spans="1:25" ht="15.75" customHeight="1" x14ac:dyDescent="0.15">
      <c r="A44" s="3" t="s">
        <v>4969</v>
      </c>
      <c r="B44" s="4">
        <v>1</v>
      </c>
      <c r="C44" s="3" t="s">
        <v>4970</v>
      </c>
      <c r="D44" s="3" t="s">
        <v>9</v>
      </c>
      <c r="E44" s="4">
        <v>1890</v>
      </c>
      <c r="F44" s="4">
        <v>1890</v>
      </c>
      <c r="G44" s="4">
        <f t="shared" si="0"/>
        <v>0</v>
      </c>
      <c r="N44" s="5"/>
      <c r="O44" s="5"/>
      <c r="P44" s="5"/>
      <c r="Q44" s="5"/>
      <c r="R44" s="5"/>
      <c r="S44" s="5"/>
      <c r="T44" s="5"/>
      <c r="U44" s="5"/>
      <c r="V44" s="5"/>
      <c r="W44" s="5"/>
      <c r="X44" s="5"/>
      <c r="Y44" s="5"/>
    </row>
    <row r="45" spans="1:25" ht="15.75" customHeight="1" x14ac:dyDescent="0.15">
      <c r="A45" s="3" t="s">
        <v>4971</v>
      </c>
      <c r="B45" s="4">
        <v>1</v>
      </c>
      <c r="C45" s="3" t="s">
        <v>4972</v>
      </c>
      <c r="D45" s="3" t="s">
        <v>9</v>
      </c>
      <c r="E45" s="4">
        <v>1890</v>
      </c>
      <c r="F45" s="4">
        <v>1890</v>
      </c>
      <c r="G45" s="4">
        <f t="shared" si="0"/>
        <v>0</v>
      </c>
      <c r="N45" s="5"/>
      <c r="O45" s="5"/>
      <c r="P45" s="5"/>
      <c r="Q45" s="5"/>
      <c r="R45" s="5"/>
      <c r="S45" s="5"/>
      <c r="T45" s="5"/>
      <c r="U45" s="5"/>
      <c r="V45" s="5"/>
      <c r="W45" s="5"/>
      <c r="X45" s="5"/>
      <c r="Y45" s="5"/>
    </row>
    <row r="46" spans="1:25" ht="15.75" customHeight="1" x14ac:dyDescent="0.15">
      <c r="A46" s="3" t="s">
        <v>4973</v>
      </c>
      <c r="B46" s="4">
        <v>2</v>
      </c>
      <c r="C46" s="3" t="s">
        <v>4974</v>
      </c>
      <c r="D46" s="3" t="s">
        <v>9</v>
      </c>
      <c r="E46" s="4">
        <v>1890</v>
      </c>
      <c r="F46" s="4">
        <v>1896</v>
      </c>
      <c r="G46" s="4">
        <f t="shared" si="0"/>
        <v>6</v>
      </c>
      <c r="N46" s="5"/>
      <c r="O46" s="5"/>
      <c r="P46" s="5"/>
      <c r="Q46" s="5"/>
      <c r="R46" s="5"/>
      <c r="S46" s="5"/>
      <c r="T46" s="5"/>
      <c r="U46" s="5"/>
      <c r="V46" s="5"/>
      <c r="W46" s="5"/>
      <c r="X46" s="5"/>
      <c r="Y46" s="5"/>
    </row>
    <row r="47" spans="1:25" ht="13" x14ac:dyDescent="0.15">
      <c r="A47" s="5" t="s">
        <v>4975</v>
      </c>
      <c r="B47" s="5">
        <v>1</v>
      </c>
      <c r="C47" s="5"/>
      <c r="D47" s="5" t="s">
        <v>9</v>
      </c>
      <c r="E47" s="6">
        <v>1896</v>
      </c>
      <c r="F47" s="6">
        <v>1896</v>
      </c>
      <c r="G47" s="5">
        <f t="shared" si="0"/>
        <v>0</v>
      </c>
      <c r="N47" s="5"/>
      <c r="O47" s="5"/>
      <c r="P47" s="5"/>
      <c r="Q47" s="5"/>
      <c r="R47" s="5"/>
      <c r="S47" s="5"/>
      <c r="T47" s="5"/>
      <c r="U47" s="5"/>
      <c r="V47" s="5"/>
      <c r="W47" s="5"/>
      <c r="X47" s="5"/>
      <c r="Y47" s="5"/>
    </row>
    <row r="48" spans="1:25" ht="13" x14ac:dyDescent="0.15">
      <c r="A48" s="3" t="s">
        <v>4976</v>
      </c>
      <c r="B48" s="4">
        <v>1</v>
      </c>
      <c r="C48" s="3" t="s">
        <v>4977</v>
      </c>
      <c r="D48" s="3" t="s">
        <v>9</v>
      </c>
      <c r="E48" s="4">
        <v>1890</v>
      </c>
      <c r="F48" s="4">
        <v>1945</v>
      </c>
      <c r="G48" s="4">
        <f t="shared" si="0"/>
        <v>55</v>
      </c>
      <c r="N48" s="5"/>
      <c r="O48" s="5"/>
      <c r="P48" s="5"/>
      <c r="Q48" s="5"/>
      <c r="R48" s="5"/>
      <c r="S48" s="5"/>
      <c r="T48" s="5"/>
      <c r="U48" s="5"/>
      <c r="V48" s="5"/>
      <c r="W48" s="5"/>
      <c r="X48" s="5"/>
      <c r="Y48" s="5"/>
    </row>
    <row r="49" spans="1:25" ht="13" x14ac:dyDescent="0.15">
      <c r="A49" s="3" t="s">
        <v>4978</v>
      </c>
      <c r="B49" s="4">
        <v>15</v>
      </c>
      <c r="C49" s="3" t="s">
        <v>4979</v>
      </c>
      <c r="D49" s="3" t="s">
        <v>9</v>
      </c>
      <c r="E49" s="4">
        <v>1650</v>
      </c>
      <c r="F49" s="4">
        <v>1811</v>
      </c>
      <c r="G49" s="4">
        <f t="shared" si="0"/>
        <v>161</v>
      </c>
      <c r="N49" s="5"/>
      <c r="O49" s="5"/>
      <c r="P49" s="5"/>
      <c r="Q49" s="5"/>
      <c r="R49" s="5"/>
      <c r="S49" s="5"/>
      <c r="T49" s="5"/>
      <c r="U49" s="5"/>
      <c r="V49" s="5"/>
      <c r="W49" s="5"/>
      <c r="X49" s="5"/>
      <c r="Y49" s="5"/>
    </row>
    <row r="50" spans="1:25" ht="13" x14ac:dyDescent="0.15">
      <c r="A50" s="3" t="s">
        <v>4980</v>
      </c>
      <c r="B50" s="4">
        <v>2</v>
      </c>
      <c r="C50" s="3" t="s">
        <v>789</v>
      </c>
      <c r="D50" s="3" t="s">
        <v>9</v>
      </c>
      <c r="E50" s="4">
        <v>1890</v>
      </c>
      <c r="F50" s="4">
        <v>1896</v>
      </c>
      <c r="G50" s="4">
        <f t="shared" si="0"/>
        <v>6</v>
      </c>
      <c r="N50" s="5"/>
      <c r="O50" s="5"/>
      <c r="P50" s="5"/>
      <c r="Q50" s="5"/>
      <c r="R50" s="5"/>
      <c r="S50" s="5"/>
      <c r="T50" s="5"/>
      <c r="U50" s="5"/>
      <c r="V50" s="5"/>
      <c r="W50" s="5"/>
      <c r="X50" s="5"/>
      <c r="Y50" s="5"/>
    </row>
    <row r="51" spans="1:25" ht="13" x14ac:dyDescent="0.15">
      <c r="A51" s="3" t="s">
        <v>4981</v>
      </c>
      <c r="B51" s="4">
        <v>1</v>
      </c>
      <c r="C51" s="3" t="s">
        <v>4982</v>
      </c>
      <c r="D51" s="3" t="s">
        <v>9</v>
      </c>
      <c r="E51" s="4">
        <v>1835</v>
      </c>
      <c r="F51" s="4">
        <v>1835</v>
      </c>
      <c r="G51" s="4">
        <f t="shared" si="0"/>
        <v>0</v>
      </c>
      <c r="N51" s="5"/>
      <c r="O51" s="5"/>
      <c r="P51" s="5"/>
      <c r="Q51" s="5"/>
      <c r="R51" s="5"/>
      <c r="S51" s="5"/>
      <c r="T51" s="5"/>
      <c r="U51" s="5"/>
      <c r="V51" s="5"/>
      <c r="W51" s="5"/>
      <c r="X51" s="5"/>
      <c r="Y51" s="5"/>
    </row>
    <row r="52" spans="1:25" ht="13" x14ac:dyDescent="0.15">
      <c r="A52" s="3" t="s">
        <v>4983</v>
      </c>
      <c r="B52" s="4">
        <v>4</v>
      </c>
      <c r="C52" s="3"/>
      <c r="D52" s="3" t="s">
        <v>9</v>
      </c>
      <c r="E52" s="4">
        <v>1772</v>
      </c>
      <c r="F52" s="4">
        <v>1890</v>
      </c>
      <c r="G52" s="4">
        <f t="shared" si="0"/>
        <v>118</v>
      </c>
      <c r="N52" s="5"/>
      <c r="O52" s="5"/>
      <c r="P52" s="5"/>
      <c r="Q52" s="5"/>
      <c r="R52" s="5"/>
      <c r="S52" s="5"/>
      <c r="T52" s="5"/>
      <c r="U52" s="5"/>
      <c r="V52" s="5"/>
      <c r="W52" s="5"/>
      <c r="X52" s="5"/>
      <c r="Y52" s="5"/>
    </row>
    <row r="53" spans="1:25" ht="13" x14ac:dyDescent="0.15">
      <c r="A53" s="3" t="s">
        <v>4984</v>
      </c>
      <c r="B53" s="4">
        <v>4</v>
      </c>
      <c r="C53" s="3" t="s">
        <v>4985</v>
      </c>
      <c r="D53" s="3" t="s">
        <v>9</v>
      </c>
      <c r="E53" s="4">
        <v>1691</v>
      </c>
      <c r="F53" s="4">
        <v>1896</v>
      </c>
      <c r="G53" s="4">
        <f t="shared" si="0"/>
        <v>205</v>
      </c>
      <c r="N53" s="5"/>
      <c r="O53" s="5"/>
      <c r="P53" s="5"/>
      <c r="Q53" s="5"/>
      <c r="R53" s="5"/>
      <c r="S53" s="5"/>
      <c r="T53" s="5"/>
      <c r="U53" s="5"/>
      <c r="V53" s="5"/>
      <c r="W53" s="5"/>
      <c r="X53" s="5"/>
      <c r="Y53" s="5"/>
    </row>
    <row r="54" spans="1:25" ht="13" x14ac:dyDescent="0.15">
      <c r="A54" s="3" t="s">
        <v>4986</v>
      </c>
      <c r="B54" s="4">
        <v>2</v>
      </c>
      <c r="C54" s="3" t="s">
        <v>4987</v>
      </c>
      <c r="D54" s="3" t="s">
        <v>9</v>
      </c>
      <c r="E54" s="4">
        <v>1701</v>
      </c>
      <c r="F54" s="4">
        <v>1793</v>
      </c>
      <c r="G54" s="4">
        <f t="shared" si="0"/>
        <v>92</v>
      </c>
      <c r="N54" s="5"/>
      <c r="O54" s="5"/>
      <c r="P54" s="5"/>
      <c r="Q54" s="5"/>
      <c r="R54" s="5"/>
      <c r="S54" s="5"/>
      <c r="T54" s="5"/>
      <c r="U54" s="5"/>
      <c r="V54" s="5"/>
      <c r="W54" s="5"/>
      <c r="X54" s="5"/>
      <c r="Y54" s="5"/>
    </row>
    <row r="55" spans="1:25" ht="13" x14ac:dyDescent="0.15">
      <c r="A55" s="3" t="s">
        <v>4988</v>
      </c>
      <c r="B55" s="4">
        <v>1</v>
      </c>
      <c r="C55" s="3"/>
      <c r="D55" s="3" t="s">
        <v>9</v>
      </c>
      <c r="E55" s="4">
        <v>1890</v>
      </c>
      <c r="F55" s="4">
        <v>1890</v>
      </c>
      <c r="G55" s="4">
        <f t="shared" si="0"/>
        <v>0</v>
      </c>
      <c r="N55" s="5"/>
      <c r="O55" s="5"/>
      <c r="P55" s="5"/>
      <c r="Q55" s="5"/>
      <c r="R55" s="5"/>
      <c r="S55" s="5"/>
      <c r="T55" s="5"/>
      <c r="U55" s="5"/>
      <c r="V55" s="5"/>
      <c r="W55" s="5"/>
      <c r="X55" s="5"/>
      <c r="Y55" s="5"/>
    </row>
    <row r="56" spans="1:25" ht="13" x14ac:dyDescent="0.15">
      <c r="A56" s="3" t="s">
        <v>4989</v>
      </c>
      <c r="B56" s="4">
        <v>1</v>
      </c>
      <c r="C56" s="3"/>
      <c r="D56" s="3" t="s">
        <v>9</v>
      </c>
      <c r="E56" s="4">
        <v>1890</v>
      </c>
      <c r="F56" s="4">
        <v>1890</v>
      </c>
      <c r="G56" s="4">
        <f t="shared" si="0"/>
        <v>0</v>
      </c>
      <c r="N56" s="5"/>
      <c r="O56" s="5"/>
      <c r="P56" s="5"/>
      <c r="Q56" s="5"/>
      <c r="R56" s="5"/>
      <c r="S56" s="5"/>
      <c r="T56" s="5"/>
      <c r="U56" s="5"/>
      <c r="V56" s="5"/>
      <c r="W56" s="5"/>
      <c r="X56" s="5"/>
      <c r="Y56" s="5"/>
    </row>
    <row r="57" spans="1:25" ht="13" x14ac:dyDescent="0.15">
      <c r="A57" s="3" t="s">
        <v>4990</v>
      </c>
      <c r="B57" s="4">
        <v>1</v>
      </c>
      <c r="C57" s="3"/>
      <c r="D57" s="3" t="s">
        <v>9</v>
      </c>
      <c r="E57" s="4">
        <v>1842</v>
      </c>
      <c r="F57" s="4">
        <v>1890</v>
      </c>
      <c r="G57" s="4">
        <f t="shared" si="0"/>
        <v>48</v>
      </c>
      <c r="N57" s="5"/>
      <c r="O57" s="5"/>
      <c r="P57" s="5"/>
      <c r="Q57" s="5"/>
      <c r="R57" s="5"/>
      <c r="S57" s="5"/>
      <c r="T57" s="5"/>
      <c r="U57" s="5"/>
      <c r="V57" s="5"/>
      <c r="W57" s="5"/>
      <c r="X57" s="5"/>
      <c r="Y57" s="5"/>
    </row>
    <row r="58" spans="1:25" ht="13" x14ac:dyDescent="0.15">
      <c r="A58" s="3" t="s">
        <v>4991</v>
      </c>
      <c r="B58" s="4">
        <v>1</v>
      </c>
      <c r="C58" s="3" t="s">
        <v>4992</v>
      </c>
      <c r="D58" s="3" t="s">
        <v>9</v>
      </c>
      <c r="E58" s="4">
        <v>1890</v>
      </c>
      <c r="F58" s="4">
        <v>1890</v>
      </c>
      <c r="G58" s="4">
        <f t="shared" si="0"/>
        <v>0</v>
      </c>
      <c r="N58" s="5"/>
      <c r="O58" s="5"/>
      <c r="P58" s="5"/>
      <c r="Q58" s="5"/>
      <c r="R58" s="5"/>
      <c r="S58" s="5"/>
      <c r="T58" s="5"/>
      <c r="U58" s="5"/>
      <c r="V58" s="5"/>
      <c r="W58" s="5"/>
      <c r="X58" s="5"/>
      <c r="Y58" s="5"/>
    </row>
    <row r="59" spans="1:25" ht="13" x14ac:dyDescent="0.15">
      <c r="A59" s="3" t="s">
        <v>4993</v>
      </c>
      <c r="B59" s="4">
        <v>2</v>
      </c>
      <c r="C59" s="3"/>
      <c r="D59" s="3" t="s">
        <v>9</v>
      </c>
      <c r="E59" s="4">
        <v>1890</v>
      </c>
      <c r="F59" s="4">
        <v>1896</v>
      </c>
      <c r="G59" s="4">
        <f t="shared" si="0"/>
        <v>6</v>
      </c>
      <c r="N59" s="5"/>
      <c r="O59" s="5"/>
      <c r="P59" s="5"/>
      <c r="Q59" s="5"/>
      <c r="R59" s="5"/>
      <c r="S59" s="5"/>
      <c r="T59" s="5"/>
      <c r="U59" s="5"/>
      <c r="V59" s="5"/>
      <c r="W59" s="5"/>
      <c r="X59" s="5"/>
      <c r="Y59" s="5"/>
    </row>
    <row r="60" spans="1:25" ht="13" x14ac:dyDescent="0.15">
      <c r="A60" s="3" t="s">
        <v>4994</v>
      </c>
      <c r="B60" s="4">
        <v>1</v>
      </c>
      <c r="C60" s="3" t="s">
        <v>4995</v>
      </c>
      <c r="D60" s="3" t="s">
        <v>9</v>
      </c>
      <c r="E60" s="4">
        <v>1890</v>
      </c>
      <c r="F60" s="4">
        <v>1890</v>
      </c>
      <c r="G60" s="4">
        <f t="shared" si="0"/>
        <v>0</v>
      </c>
      <c r="N60" s="5"/>
      <c r="O60" s="5"/>
      <c r="P60" s="5"/>
      <c r="Q60" s="5"/>
      <c r="R60" s="5"/>
      <c r="S60" s="5"/>
      <c r="T60" s="5"/>
      <c r="U60" s="5"/>
      <c r="V60" s="5"/>
      <c r="W60" s="5"/>
      <c r="X60" s="5"/>
      <c r="Y60" s="5"/>
    </row>
    <row r="61" spans="1:25" ht="13" x14ac:dyDescent="0.15">
      <c r="A61" s="3" t="s">
        <v>4996</v>
      </c>
      <c r="B61" s="4">
        <v>1</v>
      </c>
      <c r="C61" s="3" t="s">
        <v>4997</v>
      </c>
      <c r="D61" s="3" t="s">
        <v>9</v>
      </c>
      <c r="E61" s="4">
        <v>1890</v>
      </c>
      <c r="F61" s="4">
        <v>1890</v>
      </c>
      <c r="G61" s="4">
        <f t="shared" si="0"/>
        <v>0</v>
      </c>
      <c r="N61" s="5"/>
      <c r="O61" s="5"/>
      <c r="P61" s="5"/>
      <c r="Q61" s="5"/>
      <c r="R61" s="5"/>
      <c r="S61" s="5"/>
      <c r="T61" s="5"/>
      <c r="U61" s="5"/>
      <c r="V61" s="5"/>
      <c r="W61" s="5"/>
      <c r="X61" s="5"/>
      <c r="Y61" s="5"/>
    </row>
    <row r="62" spans="1:25" ht="13" x14ac:dyDescent="0.15">
      <c r="A62" s="3" t="s">
        <v>4998</v>
      </c>
      <c r="B62" s="4">
        <v>2</v>
      </c>
      <c r="C62" s="3" t="s">
        <v>4999</v>
      </c>
      <c r="D62" s="3" t="s">
        <v>9</v>
      </c>
      <c r="E62" s="4">
        <v>1890</v>
      </c>
      <c r="F62" s="4">
        <v>1896</v>
      </c>
      <c r="G62" s="4">
        <f t="shared" si="0"/>
        <v>6</v>
      </c>
      <c r="N62" s="5"/>
      <c r="O62" s="5"/>
      <c r="P62" s="5"/>
      <c r="Q62" s="5"/>
      <c r="R62" s="5"/>
      <c r="S62" s="5"/>
      <c r="T62" s="5"/>
      <c r="U62" s="5"/>
      <c r="V62" s="5"/>
      <c r="W62" s="5"/>
      <c r="X62" s="5"/>
      <c r="Y62" s="5"/>
    </row>
    <row r="63" spans="1:25" ht="13" x14ac:dyDescent="0.15">
      <c r="A63" s="3" t="s">
        <v>5000</v>
      </c>
      <c r="B63" s="4">
        <v>1</v>
      </c>
      <c r="C63" s="3" t="s">
        <v>5001</v>
      </c>
      <c r="D63" s="3" t="s">
        <v>9</v>
      </c>
      <c r="E63" s="4">
        <v>1890</v>
      </c>
      <c r="F63" s="4">
        <v>1970</v>
      </c>
      <c r="G63" s="4">
        <f t="shared" si="0"/>
        <v>80</v>
      </c>
      <c r="N63" s="5"/>
      <c r="O63" s="5"/>
      <c r="P63" s="5"/>
      <c r="Q63" s="5"/>
      <c r="R63" s="5"/>
      <c r="S63" s="5"/>
      <c r="T63" s="5"/>
      <c r="U63" s="5"/>
      <c r="V63" s="5"/>
      <c r="W63" s="5"/>
      <c r="X63" s="5"/>
      <c r="Y63" s="5"/>
    </row>
    <row r="64" spans="1:25" ht="13" x14ac:dyDescent="0.15">
      <c r="A64" s="3" t="s">
        <v>5002</v>
      </c>
      <c r="B64" s="4">
        <v>10</v>
      </c>
      <c r="C64" s="3" t="s">
        <v>5003</v>
      </c>
      <c r="D64" s="3" t="s">
        <v>9</v>
      </c>
      <c r="E64" s="4">
        <v>1610</v>
      </c>
      <c r="F64" s="4">
        <v>1811</v>
      </c>
      <c r="G64" s="4">
        <f t="shared" si="0"/>
        <v>201</v>
      </c>
      <c r="N64" s="5"/>
      <c r="O64" s="5"/>
      <c r="P64" s="5"/>
      <c r="Q64" s="5"/>
      <c r="R64" s="5"/>
      <c r="S64" s="5"/>
      <c r="T64" s="5"/>
      <c r="U64" s="5"/>
      <c r="V64" s="5"/>
      <c r="W64" s="5"/>
      <c r="X64" s="5"/>
      <c r="Y64" s="5"/>
    </row>
    <row r="65" spans="1:25" ht="13" x14ac:dyDescent="0.15">
      <c r="A65" s="3" t="s">
        <v>5004</v>
      </c>
      <c r="B65" s="4">
        <v>5</v>
      </c>
      <c r="C65" s="3"/>
      <c r="D65" s="3" t="s">
        <v>9</v>
      </c>
      <c r="E65" s="4">
        <v>1634</v>
      </c>
      <c r="F65" s="4">
        <v>1890</v>
      </c>
      <c r="G65" s="4">
        <f t="shared" si="0"/>
        <v>256</v>
      </c>
      <c r="N65" s="5"/>
      <c r="O65" s="5"/>
      <c r="P65" s="5"/>
      <c r="Q65" s="5"/>
      <c r="R65" s="5"/>
      <c r="S65" s="5"/>
      <c r="T65" s="5"/>
      <c r="U65" s="5"/>
      <c r="V65" s="5"/>
      <c r="W65" s="5"/>
      <c r="X65" s="5"/>
      <c r="Y65" s="5"/>
    </row>
    <row r="66" spans="1:25" ht="13" x14ac:dyDescent="0.15">
      <c r="A66" s="3" t="s">
        <v>5005</v>
      </c>
      <c r="B66" s="4">
        <v>1</v>
      </c>
      <c r="C66" s="3"/>
      <c r="D66" s="3" t="s">
        <v>9</v>
      </c>
      <c r="E66" s="4">
        <v>1890</v>
      </c>
      <c r="F66" s="4">
        <v>1890</v>
      </c>
      <c r="G66" s="4">
        <f t="shared" si="0"/>
        <v>0</v>
      </c>
      <c r="N66" s="5"/>
      <c r="O66" s="5"/>
      <c r="P66" s="5"/>
      <c r="Q66" s="5"/>
      <c r="R66" s="5"/>
      <c r="S66" s="5"/>
      <c r="T66" s="5"/>
      <c r="U66" s="5"/>
      <c r="V66" s="5"/>
      <c r="W66" s="5"/>
      <c r="X66" s="5"/>
      <c r="Y66" s="5"/>
    </row>
    <row r="67" spans="1:25" ht="13" x14ac:dyDescent="0.15">
      <c r="A67" s="3" t="s">
        <v>5006</v>
      </c>
      <c r="B67" s="4">
        <v>1</v>
      </c>
      <c r="C67" s="3" t="s">
        <v>5007</v>
      </c>
      <c r="D67" s="3" t="s">
        <v>9</v>
      </c>
      <c r="E67" s="4">
        <v>1770</v>
      </c>
      <c r="F67" s="4">
        <v>1770</v>
      </c>
      <c r="G67" s="4">
        <f t="shared" si="0"/>
        <v>0</v>
      </c>
      <c r="N67" s="5"/>
      <c r="O67" s="5"/>
      <c r="P67" s="5"/>
      <c r="Q67" s="5"/>
      <c r="R67" s="5"/>
      <c r="S67" s="5"/>
      <c r="T67" s="5"/>
      <c r="U67" s="5"/>
      <c r="V67" s="5"/>
      <c r="W67" s="5"/>
      <c r="X67" s="5"/>
      <c r="Y67" s="5"/>
    </row>
    <row r="68" spans="1:25" ht="13" x14ac:dyDescent="0.15">
      <c r="A68" s="3" t="s">
        <v>5008</v>
      </c>
      <c r="B68" s="4">
        <v>3</v>
      </c>
      <c r="C68" s="3"/>
      <c r="D68" s="3" t="s">
        <v>9</v>
      </c>
      <c r="E68" s="4">
        <v>1836</v>
      </c>
      <c r="F68" s="4">
        <v>2010</v>
      </c>
      <c r="G68" s="4">
        <f t="shared" si="0"/>
        <v>174</v>
      </c>
      <c r="N68" s="5"/>
      <c r="O68" s="5"/>
      <c r="P68" s="5"/>
      <c r="Q68" s="5"/>
      <c r="R68" s="5"/>
      <c r="S68" s="5"/>
      <c r="T68" s="5"/>
      <c r="U68" s="5"/>
      <c r="V68" s="5"/>
      <c r="W68" s="5"/>
      <c r="X68" s="5"/>
      <c r="Y68" s="5"/>
    </row>
    <row r="69" spans="1:25" ht="13" x14ac:dyDescent="0.15">
      <c r="A69" s="3" t="s">
        <v>5009</v>
      </c>
      <c r="B69" s="4">
        <v>2</v>
      </c>
      <c r="C69" s="3" t="s">
        <v>5010</v>
      </c>
      <c r="D69" s="3" t="s">
        <v>9</v>
      </c>
      <c r="E69" s="4">
        <v>1890</v>
      </c>
      <c r="F69" s="4">
        <v>1900</v>
      </c>
      <c r="G69" s="4">
        <f t="shared" si="0"/>
        <v>10</v>
      </c>
      <c r="N69" s="5"/>
      <c r="O69" s="5"/>
      <c r="P69" s="5"/>
      <c r="Q69" s="5"/>
      <c r="R69" s="5"/>
      <c r="S69" s="5"/>
      <c r="T69" s="5"/>
      <c r="U69" s="5"/>
      <c r="V69" s="5"/>
      <c r="W69" s="5"/>
      <c r="X69" s="5"/>
      <c r="Y69" s="5"/>
    </row>
    <row r="70" spans="1:25" ht="13" x14ac:dyDescent="0.15">
      <c r="A70" s="3" t="s">
        <v>5011</v>
      </c>
      <c r="B70" s="4">
        <v>1</v>
      </c>
      <c r="C70" s="3" t="s">
        <v>5012</v>
      </c>
      <c r="D70" s="3" t="s">
        <v>9</v>
      </c>
      <c r="E70" s="4">
        <v>1890</v>
      </c>
      <c r="F70" s="4">
        <v>1890</v>
      </c>
      <c r="G70" s="4">
        <f t="shared" si="0"/>
        <v>0</v>
      </c>
      <c r="N70" s="5"/>
      <c r="O70" s="5"/>
      <c r="P70" s="5"/>
      <c r="Q70" s="5"/>
      <c r="R70" s="5"/>
      <c r="S70" s="5"/>
      <c r="T70" s="5"/>
      <c r="U70" s="5"/>
      <c r="V70" s="5"/>
      <c r="W70" s="5"/>
      <c r="X70" s="5"/>
      <c r="Y70" s="5"/>
    </row>
    <row r="71" spans="1:25" ht="13" x14ac:dyDescent="0.15">
      <c r="A71" s="3" t="s">
        <v>5013</v>
      </c>
      <c r="B71" s="4">
        <v>15</v>
      </c>
      <c r="C71" s="3" t="s">
        <v>5014</v>
      </c>
      <c r="D71" s="3" t="s">
        <v>9</v>
      </c>
      <c r="E71" s="4">
        <v>1735</v>
      </c>
      <c r="F71" s="4">
        <v>1890</v>
      </c>
      <c r="G71" s="4">
        <f t="shared" si="0"/>
        <v>155</v>
      </c>
      <c r="N71" s="5"/>
      <c r="O71" s="5"/>
      <c r="P71" s="5"/>
      <c r="Q71" s="5"/>
      <c r="R71" s="5"/>
      <c r="S71" s="5"/>
      <c r="T71" s="5"/>
      <c r="U71" s="5"/>
      <c r="V71" s="5"/>
      <c r="W71" s="5"/>
      <c r="X71" s="5"/>
      <c r="Y71" s="5"/>
    </row>
    <row r="72" spans="1:25" ht="13" x14ac:dyDescent="0.15">
      <c r="A72" s="3" t="s">
        <v>5015</v>
      </c>
      <c r="B72" s="4">
        <v>1</v>
      </c>
      <c r="C72" s="3"/>
      <c r="D72" s="3" t="s">
        <v>9</v>
      </c>
      <c r="E72" s="4">
        <v>1890</v>
      </c>
      <c r="F72" s="4">
        <v>1890</v>
      </c>
      <c r="G72" s="4">
        <f t="shared" si="0"/>
        <v>0</v>
      </c>
      <c r="N72" s="5"/>
      <c r="O72" s="5"/>
      <c r="P72" s="5"/>
      <c r="Q72" s="5"/>
      <c r="R72" s="5"/>
      <c r="S72" s="5"/>
      <c r="T72" s="5"/>
      <c r="U72" s="5"/>
      <c r="V72" s="5"/>
      <c r="W72" s="5"/>
      <c r="X72" s="5"/>
      <c r="Y72" s="5"/>
    </row>
    <row r="73" spans="1:25" ht="13" x14ac:dyDescent="0.15">
      <c r="A73" s="3" t="s">
        <v>5016</v>
      </c>
      <c r="B73" s="4">
        <v>5</v>
      </c>
      <c r="C73" s="3" t="s">
        <v>5017</v>
      </c>
      <c r="D73" s="3" t="s">
        <v>9</v>
      </c>
      <c r="E73" s="4">
        <v>1732</v>
      </c>
      <c r="F73" s="4">
        <v>1850</v>
      </c>
      <c r="G73" s="4">
        <f t="shared" si="0"/>
        <v>118</v>
      </c>
      <c r="N73" s="5"/>
      <c r="O73" s="5"/>
      <c r="P73" s="5"/>
      <c r="Q73" s="5"/>
      <c r="R73" s="5"/>
      <c r="S73" s="5"/>
      <c r="T73" s="5"/>
      <c r="U73" s="5"/>
      <c r="V73" s="5"/>
      <c r="W73" s="5"/>
      <c r="X73" s="5"/>
      <c r="Y73" s="5"/>
    </row>
    <row r="74" spans="1:25" ht="13" x14ac:dyDescent="0.15">
      <c r="A74" s="3" t="s">
        <v>5018</v>
      </c>
      <c r="B74" s="4">
        <v>2</v>
      </c>
      <c r="C74" s="3" t="s">
        <v>5019</v>
      </c>
      <c r="D74" s="3" t="s">
        <v>9</v>
      </c>
      <c r="E74" s="4">
        <v>1835</v>
      </c>
      <c r="F74" s="4">
        <v>1890</v>
      </c>
      <c r="G74" s="4">
        <f t="shared" si="0"/>
        <v>55</v>
      </c>
      <c r="N74" s="5"/>
      <c r="O74" s="5"/>
      <c r="P74" s="5"/>
      <c r="Q74" s="5"/>
      <c r="R74" s="5"/>
      <c r="S74" s="5"/>
      <c r="T74" s="5"/>
      <c r="U74" s="5"/>
      <c r="V74" s="5"/>
      <c r="W74" s="5"/>
      <c r="X74" s="5"/>
      <c r="Y74" s="5"/>
    </row>
    <row r="75" spans="1:25" ht="13" x14ac:dyDescent="0.15">
      <c r="A75" s="3" t="s">
        <v>98</v>
      </c>
      <c r="B75" s="4">
        <v>2</v>
      </c>
      <c r="C75" s="3" t="s">
        <v>5020</v>
      </c>
      <c r="D75" s="3" t="s">
        <v>16</v>
      </c>
      <c r="E75" s="4">
        <v>1798</v>
      </c>
      <c r="F75" s="4">
        <v>1835</v>
      </c>
      <c r="G75" s="4">
        <f t="shared" si="0"/>
        <v>37</v>
      </c>
      <c r="N75" s="5"/>
      <c r="O75" s="5"/>
      <c r="P75" s="5"/>
      <c r="Q75" s="5"/>
      <c r="R75" s="5"/>
      <c r="S75" s="5"/>
      <c r="T75" s="5"/>
      <c r="U75" s="5"/>
      <c r="V75" s="5"/>
      <c r="W75" s="5"/>
      <c r="X75" s="5"/>
      <c r="Y75" s="5"/>
    </row>
    <row r="76" spans="1:25" ht="13" x14ac:dyDescent="0.15">
      <c r="A76" s="3" t="s">
        <v>5021</v>
      </c>
      <c r="B76" s="4">
        <v>4</v>
      </c>
      <c r="C76" s="3" t="s">
        <v>5022</v>
      </c>
      <c r="D76" s="3" t="s">
        <v>9</v>
      </c>
      <c r="E76" s="4">
        <v>1762</v>
      </c>
      <c r="F76" s="4">
        <v>1896</v>
      </c>
      <c r="G76" s="4">
        <f t="shared" si="0"/>
        <v>134</v>
      </c>
      <c r="N76" s="5"/>
      <c r="O76" s="5"/>
      <c r="P76" s="5"/>
      <c r="Q76" s="5"/>
      <c r="R76" s="5"/>
      <c r="S76" s="5"/>
      <c r="T76" s="5"/>
      <c r="U76" s="5"/>
      <c r="V76" s="5"/>
      <c r="W76" s="5"/>
      <c r="X76" s="5"/>
      <c r="Y76" s="5"/>
    </row>
    <row r="77" spans="1:25" ht="13" x14ac:dyDescent="0.15">
      <c r="A77" s="3" t="s">
        <v>5023</v>
      </c>
      <c r="B77" s="4">
        <v>1</v>
      </c>
      <c r="C77" s="3" t="s">
        <v>5024</v>
      </c>
      <c r="D77" s="3" t="s">
        <v>9</v>
      </c>
      <c r="E77" s="4">
        <v>1890</v>
      </c>
      <c r="F77" s="4">
        <v>1890</v>
      </c>
      <c r="G77" s="4">
        <f t="shared" si="0"/>
        <v>0</v>
      </c>
      <c r="N77" s="5"/>
      <c r="O77" s="5"/>
      <c r="P77" s="5"/>
      <c r="Q77" s="5"/>
      <c r="R77" s="5"/>
      <c r="S77" s="5"/>
      <c r="T77" s="5"/>
      <c r="U77" s="5"/>
      <c r="V77" s="5"/>
      <c r="W77" s="5"/>
      <c r="X77" s="5"/>
      <c r="Y77" s="5"/>
    </row>
    <row r="78" spans="1:25" ht="13" x14ac:dyDescent="0.15">
      <c r="A78" s="3" t="s">
        <v>5025</v>
      </c>
      <c r="B78" s="4">
        <v>1</v>
      </c>
      <c r="C78" s="3"/>
      <c r="D78" s="3" t="s">
        <v>9</v>
      </c>
      <c r="E78" s="4">
        <v>1793</v>
      </c>
      <c r="F78" s="4">
        <v>1793</v>
      </c>
      <c r="G78" s="4">
        <f t="shared" si="0"/>
        <v>0</v>
      </c>
      <c r="N78" s="5"/>
      <c r="O78" s="5"/>
      <c r="P78" s="5"/>
      <c r="Q78" s="5"/>
      <c r="R78" s="5"/>
      <c r="S78" s="5"/>
      <c r="T78" s="5"/>
      <c r="U78" s="5"/>
      <c r="V78" s="5"/>
      <c r="W78" s="5"/>
      <c r="X78" s="5"/>
      <c r="Y78" s="5"/>
    </row>
    <row r="79" spans="1:25" ht="13" x14ac:dyDescent="0.15">
      <c r="A79" s="3" t="s">
        <v>5026</v>
      </c>
      <c r="B79" s="4">
        <v>1</v>
      </c>
      <c r="C79" s="3" t="s">
        <v>5027</v>
      </c>
      <c r="D79" s="3" t="s">
        <v>9</v>
      </c>
      <c r="E79" s="4">
        <v>1890</v>
      </c>
      <c r="F79" s="4">
        <v>1890</v>
      </c>
      <c r="G79" s="4">
        <f t="shared" si="0"/>
        <v>0</v>
      </c>
      <c r="N79" s="5"/>
      <c r="O79" s="5"/>
      <c r="P79" s="5"/>
      <c r="Q79" s="5"/>
      <c r="R79" s="5"/>
      <c r="S79" s="5"/>
      <c r="T79" s="5"/>
      <c r="U79" s="5"/>
      <c r="V79" s="5"/>
      <c r="W79" s="5"/>
      <c r="X79" s="5"/>
      <c r="Y79" s="5"/>
    </row>
    <row r="80" spans="1:25" ht="13" x14ac:dyDescent="0.15">
      <c r="A80" s="3" t="s">
        <v>5028</v>
      </c>
      <c r="B80" s="4">
        <v>2</v>
      </c>
      <c r="C80" s="3"/>
      <c r="D80" s="3" t="s">
        <v>9</v>
      </c>
      <c r="E80" s="4">
        <v>1790</v>
      </c>
      <c r="F80" s="4">
        <v>1850</v>
      </c>
      <c r="G80" s="4">
        <f t="shared" si="0"/>
        <v>60</v>
      </c>
      <c r="N80" s="5"/>
      <c r="O80" s="5"/>
      <c r="P80" s="5"/>
      <c r="Q80" s="5"/>
      <c r="R80" s="5"/>
      <c r="S80" s="5"/>
      <c r="T80" s="5"/>
      <c r="U80" s="5"/>
      <c r="V80" s="5"/>
      <c r="W80" s="5"/>
      <c r="X80" s="5"/>
      <c r="Y80" s="5"/>
    </row>
    <row r="81" spans="1:25" ht="13" x14ac:dyDescent="0.15">
      <c r="A81" s="3" t="s">
        <v>5029</v>
      </c>
      <c r="B81" s="4">
        <v>7</v>
      </c>
      <c r="C81" s="3" t="s">
        <v>5030</v>
      </c>
      <c r="D81" s="3" t="s">
        <v>9</v>
      </c>
      <c r="E81" s="4">
        <v>1790</v>
      </c>
      <c r="F81" s="4">
        <v>1890</v>
      </c>
      <c r="G81" s="4">
        <f t="shared" si="0"/>
        <v>100</v>
      </c>
      <c r="N81" s="5"/>
      <c r="O81" s="5"/>
      <c r="P81" s="5"/>
      <c r="Q81" s="5"/>
      <c r="R81" s="5"/>
      <c r="S81" s="5"/>
      <c r="T81" s="5"/>
      <c r="U81" s="5"/>
      <c r="V81" s="5"/>
      <c r="W81" s="5"/>
      <c r="X81" s="5"/>
      <c r="Y81" s="5"/>
    </row>
    <row r="82" spans="1:25" ht="13" x14ac:dyDescent="0.15">
      <c r="A82" s="3" t="s">
        <v>111</v>
      </c>
      <c r="B82" s="4">
        <v>3</v>
      </c>
      <c r="C82" s="3" t="s">
        <v>5031</v>
      </c>
      <c r="D82" s="3" t="s">
        <v>16</v>
      </c>
      <c r="E82" s="4">
        <v>1842</v>
      </c>
      <c r="F82" s="4">
        <v>1896</v>
      </c>
      <c r="G82" s="4">
        <f t="shared" si="0"/>
        <v>54</v>
      </c>
      <c r="N82" s="5"/>
      <c r="O82" s="5"/>
      <c r="P82" s="5"/>
      <c r="Q82" s="5"/>
      <c r="R82" s="5"/>
      <c r="S82" s="5"/>
      <c r="T82" s="5"/>
      <c r="U82" s="5"/>
      <c r="V82" s="5"/>
      <c r="W82" s="5"/>
      <c r="X82" s="5"/>
      <c r="Y82" s="5"/>
    </row>
    <row r="83" spans="1:25" ht="13" x14ac:dyDescent="0.15">
      <c r="A83" s="3" t="s">
        <v>5032</v>
      </c>
      <c r="B83" s="4">
        <v>1</v>
      </c>
      <c r="C83" s="3" t="s">
        <v>5033</v>
      </c>
      <c r="D83" s="3" t="s">
        <v>9</v>
      </c>
      <c r="E83" s="4">
        <v>1890</v>
      </c>
      <c r="F83" s="4">
        <v>1890</v>
      </c>
      <c r="G83" s="4">
        <f t="shared" si="0"/>
        <v>0</v>
      </c>
      <c r="N83" s="5"/>
      <c r="O83" s="5"/>
      <c r="P83" s="5"/>
      <c r="Q83" s="5"/>
      <c r="R83" s="5"/>
      <c r="S83" s="5"/>
      <c r="T83" s="5"/>
      <c r="U83" s="5"/>
      <c r="V83" s="5"/>
      <c r="W83" s="5"/>
      <c r="X83" s="5"/>
      <c r="Y83" s="5"/>
    </row>
    <row r="84" spans="1:25" ht="13" x14ac:dyDescent="0.15">
      <c r="A84" s="3" t="s">
        <v>5034</v>
      </c>
      <c r="B84" s="4">
        <v>5</v>
      </c>
      <c r="C84" s="3"/>
      <c r="D84" s="3" t="s">
        <v>9</v>
      </c>
      <c r="E84" s="4">
        <v>1786</v>
      </c>
      <c r="F84" s="4">
        <v>1896</v>
      </c>
      <c r="G84" s="4">
        <f t="shared" si="0"/>
        <v>110</v>
      </c>
      <c r="N84" s="5"/>
      <c r="O84" s="5"/>
      <c r="P84" s="5"/>
      <c r="Q84" s="5"/>
      <c r="R84" s="5"/>
      <c r="S84" s="5"/>
      <c r="T84" s="5"/>
      <c r="U84" s="5"/>
      <c r="V84" s="5"/>
      <c r="W84" s="5"/>
      <c r="X84" s="5"/>
      <c r="Y84" s="5"/>
    </row>
    <row r="85" spans="1:25" ht="13" x14ac:dyDescent="0.15">
      <c r="A85" s="5" t="s">
        <v>117</v>
      </c>
      <c r="B85" s="5">
        <v>1</v>
      </c>
      <c r="C85" s="5"/>
      <c r="D85" s="5" t="s">
        <v>9</v>
      </c>
      <c r="E85" s="6">
        <v>1678</v>
      </c>
      <c r="F85" s="6">
        <v>1678</v>
      </c>
      <c r="G85" s="5">
        <f t="shared" si="0"/>
        <v>0</v>
      </c>
      <c r="N85" s="5"/>
      <c r="O85" s="5"/>
      <c r="P85" s="5"/>
      <c r="Q85" s="5"/>
      <c r="R85" s="5"/>
      <c r="S85" s="5"/>
      <c r="T85" s="5"/>
      <c r="U85" s="5"/>
      <c r="V85" s="5"/>
      <c r="W85" s="5"/>
      <c r="X85" s="5"/>
      <c r="Y85" s="5"/>
    </row>
    <row r="86" spans="1:25" ht="13" x14ac:dyDescent="0.15">
      <c r="A86" s="3" t="s">
        <v>5035</v>
      </c>
      <c r="B86" s="4">
        <v>3</v>
      </c>
      <c r="C86" s="3" t="s">
        <v>5036</v>
      </c>
      <c r="D86" s="3" t="s">
        <v>9</v>
      </c>
      <c r="E86" s="4">
        <v>1781</v>
      </c>
      <c r="F86" s="4">
        <v>1896</v>
      </c>
      <c r="G86" s="4">
        <f t="shared" si="0"/>
        <v>115</v>
      </c>
      <c r="N86" s="5"/>
      <c r="O86" s="5"/>
      <c r="P86" s="5"/>
      <c r="Q86" s="5"/>
      <c r="R86" s="5"/>
      <c r="S86" s="5"/>
      <c r="T86" s="5"/>
      <c r="U86" s="5"/>
      <c r="V86" s="5"/>
      <c r="W86" s="5"/>
      <c r="X86" s="5"/>
      <c r="Y86" s="5"/>
    </row>
    <row r="87" spans="1:25" ht="13" x14ac:dyDescent="0.15">
      <c r="A87" s="3" t="s">
        <v>5037</v>
      </c>
      <c r="B87" s="4">
        <v>15</v>
      </c>
      <c r="C87" s="3" t="s">
        <v>5038</v>
      </c>
      <c r="D87" s="3" t="s">
        <v>9</v>
      </c>
      <c r="E87" s="4">
        <v>1564</v>
      </c>
      <c r="F87" s="4">
        <v>1989</v>
      </c>
      <c r="G87" s="4">
        <f t="shared" si="0"/>
        <v>425</v>
      </c>
      <c r="N87" s="5"/>
      <c r="O87" s="5"/>
      <c r="P87" s="5"/>
      <c r="Q87" s="5"/>
      <c r="R87" s="5"/>
      <c r="S87" s="5"/>
      <c r="T87" s="5"/>
      <c r="U87" s="5"/>
      <c r="V87" s="5"/>
      <c r="W87" s="5"/>
      <c r="X87" s="5"/>
      <c r="Y87" s="5"/>
    </row>
    <row r="88" spans="1:25" ht="13" x14ac:dyDescent="0.15">
      <c r="A88" s="3" t="s">
        <v>5039</v>
      </c>
      <c r="B88" s="4">
        <v>1</v>
      </c>
      <c r="C88" s="3"/>
      <c r="D88" s="3" t="s">
        <v>9</v>
      </c>
      <c r="E88" s="4">
        <v>1890</v>
      </c>
      <c r="F88" s="4">
        <v>1890</v>
      </c>
      <c r="G88" s="4">
        <f t="shared" si="0"/>
        <v>0</v>
      </c>
      <c r="N88" s="5"/>
      <c r="O88" s="5"/>
      <c r="P88" s="5"/>
      <c r="Q88" s="5"/>
      <c r="R88" s="5"/>
      <c r="S88" s="5"/>
      <c r="T88" s="5"/>
      <c r="U88" s="5"/>
      <c r="V88" s="5"/>
      <c r="W88" s="5"/>
      <c r="X88" s="5"/>
      <c r="Y88" s="5"/>
    </row>
    <row r="89" spans="1:25" ht="13" x14ac:dyDescent="0.15">
      <c r="A89" s="3" t="s">
        <v>5040</v>
      </c>
      <c r="B89" s="4">
        <v>12</v>
      </c>
      <c r="C89" s="3"/>
      <c r="D89" s="3" t="s">
        <v>9</v>
      </c>
      <c r="E89" s="4">
        <v>1594</v>
      </c>
      <c r="F89" s="4">
        <v>1896</v>
      </c>
      <c r="G89" s="4">
        <f t="shared" si="0"/>
        <v>302</v>
      </c>
      <c r="N89" s="5"/>
      <c r="O89" s="5"/>
      <c r="P89" s="5"/>
      <c r="Q89" s="5"/>
      <c r="R89" s="5"/>
      <c r="S89" s="5"/>
      <c r="T89" s="5"/>
      <c r="U89" s="5"/>
      <c r="V89" s="5"/>
      <c r="W89" s="5"/>
      <c r="X89" s="5"/>
      <c r="Y89" s="5"/>
    </row>
    <row r="90" spans="1:25" ht="13" x14ac:dyDescent="0.15">
      <c r="A90" s="3" t="s">
        <v>5041</v>
      </c>
      <c r="B90" s="4">
        <v>1</v>
      </c>
      <c r="C90" s="3" t="s">
        <v>5042</v>
      </c>
      <c r="D90" s="3" t="s">
        <v>9</v>
      </c>
      <c r="E90" s="4">
        <v>1890</v>
      </c>
      <c r="F90" s="4">
        <v>1890</v>
      </c>
      <c r="G90" s="4">
        <f t="shared" si="0"/>
        <v>0</v>
      </c>
      <c r="N90" s="5"/>
      <c r="O90" s="5"/>
      <c r="P90" s="5"/>
      <c r="Q90" s="5"/>
      <c r="R90" s="5"/>
      <c r="S90" s="5"/>
      <c r="T90" s="5"/>
      <c r="U90" s="5"/>
      <c r="V90" s="5"/>
      <c r="W90" s="5"/>
      <c r="X90" s="5"/>
      <c r="Y90" s="5"/>
    </row>
    <row r="91" spans="1:25" ht="13" x14ac:dyDescent="0.15">
      <c r="A91" s="3" t="s">
        <v>5043</v>
      </c>
      <c r="B91" s="4">
        <v>1</v>
      </c>
      <c r="C91" s="3" t="s">
        <v>5044</v>
      </c>
      <c r="D91" s="3" t="s">
        <v>9</v>
      </c>
      <c r="E91" s="4">
        <v>1890</v>
      </c>
      <c r="F91" s="4">
        <v>1890</v>
      </c>
      <c r="G91" s="4">
        <f t="shared" si="0"/>
        <v>0</v>
      </c>
      <c r="N91" s="5"/>
      <c r="O91" s="5"/>
      <c r="P91" s="5"/>
      <c r="Q91" s="5"/>
      <c r="R91" s="5"/>
      <c r="S91" s="5"/>
      <c r="T91" s="5"/>
      <c r="U91" s="5"/>
      <c r="V91" s="5"/>
      <c r="W91" s="5"/>
      <c r="X91" s="5"/>
      <c r="Y91" s="5"/>
    </row>
    <row r="92" spans="1:25" ht="13" x14ac:dyDescent="0.15">
      <c r="A92" s="3" t="s">
        <v>5045</v>
      </c>
      <c r="B92" s="4">
        <v>1</v>
      </c>
      <c r="C92" s="3" t="s">
        <v>5046</v>
      </c>
      <c r="D92" s="3" t="s">
        <v>9</v>
      </c>
      <c r="E92" s="4">
        <v>1890</v>
      </c>
      <c r="F92" s="4">
        <v>2000</v>
      </c>
      <c r="G92" s="4">
        <f t="shared" si="0"/>
        <v>110</v>
      </c>
      <c r="N92" s="5"/>
      <c r="O92" s="5"/>
      <c r="P92" s="5"/>
      <c r="Q92" s="5"/>
      <c r="R92" s="5"/>
      <c r="S92" s="5"/>
      <c r="T92" s="5"/>
      <c r="U92" s="5"/>
      <c r="V92" s="5"/>
      <c r="W92" s="5"/>
      <c r="X92" s="5"/>
      <c r="Y92" s="5"/>
    </row>
    <row r="93" spans="1:25" ht="13" x14ac:dyDescent="0.15">
      <c r="A93" s="3" t="s">
        <v>5047</v>
      </c>
      <c r="B93" s="4">
        <v>6</v>
      </c>
      <c r="C93" s="3" t="s">
        <v>5048</v>
      </c>
      <c r="D93" s="3" t="s">
        <v>9</v>
      </c>
      <c r="E93" s="4">
        <v>1790</v>
      </c>
      <c r="F93" s="4">
        <v>1896</v>
      </c>
      <c r="G93" s="4">
        <f t="shared" si="0"/>
        <v>106</v>
      </c>
      <c r="N93" s="5"/>
      <c r="O93" s="5"/>
      <c r="P93" s="5"/>
      <c r="Q93" s="5"/>
      <c r="R93" s="5"/>
      <c r="S93" s="5"/>
      <c r="T93" s="5"/>
      <c r="U93" s="5"/>
      <c r="V93" s="5"/>
      <c r="W93" s="5"/>
      <c r="X93" s="5"/>
      <c r="Y93" s="5"/>
    </row>
    <row r="94" spans="1:25" ht="13" x14ac:dyDescent="0.15">
      <c r="A94" s="3" t="s">
        <v>5049</v>
      </c>
      <c r="B94" s="4">
        <v>2</v>
      </c>
      <c r="C94" s="3" t="s">
        <v>5050</v>
      </c>
      <c r="D94" s="3" t="s">
        <v>9</v>
      </c>
      <c r="E94" s="4">
        <v>1593</v>
      </c>
      <c r="F94" s="4">
        <v>1608</v>
      </c>
      <c r="G94" s="4">
        <f t="shared" si="0"/>
        <v>15</v>
      </c>
      <c r="N94" s="5"/>
      <c r="O94" s="5"/>
      <c r="P94" s="5"/>
      <c r="Q94" s="5"/>
      <c r="R94" s="5"/>
      <c r="S94" s="5"/>
      <c r="T94" s="5"/>
      <c r="U94" s="5"/>
      <c r="V94" s="5"/>
      <c r="W94" s="5"/>
      <c r="X94" s="5"/>
      <c r="Y94" s="5"/>
    </row>
    <row r="95" spans="1:25" ht="13" x14ac:dyDescent="0.15">
      <c r="A95" s="3" t="s">
        <v>5051</v>
      </c>
      <c r="B95" s="4">
        <v>3</v>
      </c>
      <c r="C95" s="3" t="s">
        <v>5052</v>
      </c>
      <c r="D95" s="3" t="s">
        <v>9</v>
      </c>
      <c r="E95" s="4">
        <v>1600</v>
      </c>
      <c r="F95" s="4">
        <v>1890</v>
      </c>
      <c r="G95" s="4">
        <f t="shared" si="0"/>
        <v>290</v>
      </c>
      <c r="N95" s="5"/>
      <c r="O95" s="5"/>
      <c r="P95" s="5"/>
      <c r="Q95" s="5"/>
      <c r="R95" s="5"/>
      <c r="S95" s="5"/>
      <c r="T95" s="5"/>
      <c r="U95" s="5"/>
      <c r="V95" s="5"/>
      <c r="W95" s="5"/>
      <c r="X95" s="5"/>
      <c r="Y95" s="5"/>
    </row>
    <row r="96" spans="1:25" ht="13" x14ac:dyDescent="0.15">
      <c r="A96" s="3" t="s">
        <v>5053</v>
      </c>
      <c r="B96" s="4">
        <v>5</v>
      </c>
      <c r="C96" s="3" t="s">
        <v>5054</v>
      </c>
      <c r="D96" s="3" t="s">
        <v>9</v>
      </c>
      <c r="E96" s="4">
        <v>1600</v>
      </c>
      <c r="F96" s="4">
        <v>1678</v>
      </c>
      <c r="G96" s="4">
        <f t="shared" si="0"/>
        <v>78</v>
      </c>
      <c r="N96" s="5"/>
      <c r="O96" s="5"/>
      <c r="P96" s="5"/>
      <c r="Q96" s="5"/>
      <c r="R96" s="5"/>
      <c r="S96" s="5"/>
      <c r="T96" s="5"/>
      <c r="U96" s="5"/>
      <c r="V96" s="5"/>
      <c r="W96" s="5"/>
      <c r="X96" s="5"/>
      <c r="Y96" s="5"/>
    </row>
    <row r="97" spans="1:25" ht="13" x14ac:dyDescent="0.15">
      <c r="A97" s="3" t="s">
        <v>5055</v>
      </c>
      <c r="B97" s="4">
        <v>3</v>
      </c>
      <c r="C97" s="3" t="s">
        <v>5056</v>
      </c>
      <c r="D97" s="3" t="s">
        <v>9</v>
      </c>
      <c r="E97" s="4">
        <v>1890</v>
      </c>
      <c r="F97" s="4">
        <v>1896</v>
      </c>
      <c r="G97" s="4">
        <f t="shared" si="0"/>
        <v>6</v>
      </c>
      <c r="N97" s="5"/>
      <c r="O97" s="5"/>
      <c r="P97" s="5"/>
      <c r="Q97" s="5"/>
      <c r="R97" s="5"/>
      <c r="S97" s="5"/>
      <c r="T97" s="5"/>
      <c r="U97" s="5"/>
      <c r="V97" s="5"/>
      <c r="W97" s="5"/>
      <c r="X97" s="5"/>
      <c r="Y97" s="5"/>
    </row>
    <row r="98" spans="1:25" ht="13" x14ac:dyDescent="0.15">
      <c r="A98" s="3" t="s">
        <v>5057</v>
      </c>
      <c r="B98" s="4">
        <v>10</v>
      </c>
      <c r="C98" s="3"/>
      <c r="D98" s="3" t="s">
        <v>9</v>
      </c>
      <c r="E98" s="4">
        <v>1600</v>
      </c>
      <c r="F98" s="4">
        <v>1832</v>
      </c>
      <c r="G98" s="4">
        <f t="shared" si="0"/>
        <v>232</v>
      </c>
      <c r="N98" s="5"/>
      <c r="O98" s="5"/>
      <c r="P98" s="5"/>
      <c r="Q98" s="5"/>
      <c r="R98" s="5"/>
      <c r="S98" s="5"/>
      <c r="T98" s="5"/>
      <c r="U98" s="5"/>
      <c r="V98" s="5"/>
      <c r="W98" s="5"/>
      <c r="X98" s="5"/>
      <c r="Y98" s="5"/>
    </row>
    <row r="99" spans="1:25" ht="13" x14ac:dyDescent="0.15">
      <c r="A99" s="3" t="s">
        <v>5058</v>
      </c>
      <c r="B99" s="4">
        <v>1</v>
      </c>
      <c r="C99" s="3"/>
      <c r="D99" s="3" t="s">
        <v>9</v>
      </c>
      <c r="E99" s="4">
        <v>1602</v>
      </c>
      <c r="F99" s="4">
        <v>1602</v>
      </c>
      <c r="G99" s="4">
        <f t="shared" si="0"/>
        <v>0</v>
      </c>
      <c r="N99" s="5"/>
      <c r="O99" s="5"/>
      <c r="P99" s="5"/>
      <c r="Q99" s="5"/>
      <c r="R99" s="5"/>
      <c r="S99" s="5"/>
      <c r="T99" s="5"/>
      <c r="U99" s="5"/>
      <c r="V99" s="5"/>
      <c r="W99" s="5"/>
      <c r="X99" s="5"/>
      <c r="Y99" s="5"/>
    </row>
    <row r="100" spans="1:25" ht="13" x14ac:dyDescent="0.15">
      <c r="A100" s="3" t="s">
        <v>5059</v>
      </c>
      <c r="B100" s="4">
        <v>4</v>
      </c>
      <c r="C100" s="3" t="s">
        <v>5060</v>
      </c>
      <c r="D100" s="3" t="s">
        <v>9</v>
      </c>
      <c r="E100" s="4">
        <v>1785</v>
      </c>
      <c r="F100" s="4">
        <v>1890</v>
      </c>
      <c r="G100" s="4">
        <f t="shared" si="0"/>
        <v>105</v>
      </c>
      <c r="N100" s="5"/>
      <c r="O100" s="5"/>
      <c r="P100" s="5"/>
      <c r="Q100" s="5"/>
      <c r="R100" s="5"/>
      <c r="S100" s="5"/>
      <c r="T100" s="5"/>
      <c r="U100" s="5"/>
      <c r="V100" s="5"/>
      <c r="W100" s="5"/>
      <c r="X100" s="5"/>
      <c r="Y100" s="5"/>
    </row>
    <row r="101" spans="1:25" ht="13" x14ac:dyDescent="0.15">
      <c r="A101" s="3" t="s">
        <v>5061</v>
      </c>
      <c r="B101" s="4">
        <v>3</v>
      </c>
      <c r="C101" s="3"/>
      <c r="D101" s="3" t="s">
        <v>9</v>
      </c>
      <c r="E101" s="4">
        <v>1675</v>
      </c>
      <c r="F101" s="4">
        <v>1702</v>
      </c>
      <c r="G101" s="4">
        <f t="shared" si="0"/>
        <v>27</v>
      </c>
      <c r="N101" s="5"/>
      <c r="O101" s="5"/>
      <c r="P101" s="5"/>
      <c r="Q101" s="5"/>
      <c r="R101" s="5"/>
      <c r="S101" s="5"/>
      <c r="T101" s="5"/>
      <c r="U101" s="5"/>
      <c r="V101" s="5"/>
      <c r="W101" s="5"/>
      <c r="X101" s="5"/>
      <c r="Y101" s="5"/>
    </row>
    <row r="102" spans="1:25" ht="13" x14ac:dyDescent="0.15">
      <c r="A102" s="3" t="s">
        <v>5062</v>
      </c>
      <c r="B102" s="4">
        <v>9</v>
      </c>
      <c r="C102" s="3" t="s">
        <v>5063</v>
      </c>
      <c r="D102" s="3" t="s">
        <v>9</v>
      </c>
      <c r="E102" s="4">
        <v>1656</v>
      </c>
      <c r="F102" s="4">
        <v>1896</v>
      </c>
      <c r="G102" s="4">
        <f t="shared" si="0"/>
        <v>240</v>
      </c>
      <c r="N102" s="5"/>
      <c r="O102" s="5"/>
      <c r="P102" s="5"/>
      <c r="Q102" s="5"/>
      <c r="R102" s="5"/>
      <c r="S102" s="5"/>
      <c r="T102" s="5"/>
      <c r="U102" s="5"/>
      <c r="V102" s="5"/>
      <c r="W102" s="5"/>
      <c r="X102" s="5"/>
      <c r="Y102" s="5"/>
    </row>
    <row r="103" spans="1:25" ht="13" x14ac:dyDescent="0.15">
      <c r="A103" s="3" t="s">
        <v>5064</v>
      </c>
      <c r="B103" s="4">
        <v>4</v>
      </c>
      <c r="C103" s="3"/>
      <c r="D103" s="3" t="s">
        <v>9</v>
      </c>
      <c r="E103" s="4">
        <v>1602</v>
      </c>
      <c r="F103" s="4">
        <v>1904</v>
      </c>
      <c r="G103" s="4">
        <f t="shared" si="0"/>
        <v>302</v>
      </c>
      <c r="N103" s="5"/>
      <c r="O103" s="5"/>
      <c r="P103" s="5"/>
      <c r="Q103" s="5"/>
      <c r="R103" s="5"/>
      <c r="S103" s="5"/>
      <c r="T103" s="5"/>
      <c r="U103" s="5"/>
      <c r="V103" s="5"/>
      <c r="W103" s="5"/>
      <c r="X103" s="5"/>
      <c r="Y103" s="5"/>
    </row>
    <row r="104" spans="1:25" ht="13" x14ac:dyDescent="0.15">
      <c r="A104" s="3" t="s">
        <v>5065</v>
      </c>
      <c r="B104" s="4">
        <v>3</v>
      </c>
      <c r="C104" s="3" t="s">
        <v>5066</v>
      </c>
      <c r="D104" s="3" t="s">
        <v>9</v>
      </c>
      <c r="E104" s="4">
        <v>1720</v>
      </c>
      <c r="F104" s="17" t="s">
        <v>5067</v>
      </c>
      <c r="G104" s="4">
        <f t="shared" si="0"/>
        <v>117</v>
      </c>
      <c r="N104" s="5"/>
      <c r="O104" s="5"/>
      <c r="P104" s="5"/>
      <c r="Q104" s="5"/>
      <c r="R104" s="5"/>
      <c r="S104" s="5"/>
      <c r="T104" s="5"/>
      <c r="U104" s="5"/>
      <c r="V104" s="5"/>
      <c r="W104" s="5"/>
      <c r="X104" s="5"/>
      <c r="Y104" s="5"/>
    </row>
    <row r="105" spans="1:25" ht="13" x14ac:dyDescent="0.15">
      <c r="A105" s="3" t="s">
        <v>5068</v>
      </c>
      <c r="B105" s="4">
        <v>2</v>
      </c>
      <c r="C105" s="3"/>
      <c r="D105" s="3" t="s">
        <v>9</v>
      </c>
      <c r="E105" s="4">
        <v>1680</v>
      </c>
      <c r="F105" s="4">
        <v>1784</v>
      </c>
      <c r="G105" s="4">
        <f t="shared" si="0"/>
        <v>104</v>
      </c>
      <c r="N105" s="5"/>
      <c r="O105" s="5"/>
      <c r="P105" s="5"/>
      <c r="Q105" s="5"/>
      <c r="R105" s="5"/>
      <c r="S105" s="5"/>
      <c r="T105" s="5"/>
      <c r="U105" s="5"/>
      <c r="V105" s="5"/>
      <c r="W105" s="5"/>
      <c r="X105" s="5"/>
      <c r="Y105" s="5"/>
    </row>
    <row r="106" spans="1:25" ht="13" x14ac:dyDescent="0.15">
      <c r="A106" s="3" t="s">
        <v>5069</v>
      </c>
      <c r="B106" s="4">
        <v>1</v>
      </c>
      <c r="C106" s="3" t="s">
        <v>5070</v>
      </c>
      <c r="D106" s="3" t="s">
        <v>9</v>
      </c>
      <c r="E106" s="4">
        <v>1890</v>
      </c>
      <c r="F106" s="4">
        <v>1890</v>
      </c>
      <c r="G106" s="4">
        <f t="shared" si="0"/>
        <v>0</v>
      </c>
      <c r="N106" s="5"/>
      <c r="O106" s="5"/>
      <c r="P106" s="5"/>
      <c r="Q106" s="5"/>
      <c r="R106" s="5"/>
      <c r="S106" s="5"/>
      <c r="T106" s="5"/>
      <c r="U106" s="5"/>
      <c r="V106" s="5"/>
      <c r="W106" s="5"/>
      <c r="X106" s="5"/>
      <c r="Y106" s="5"/>
    </row>
    <row r="107" spans="1:25" ht="13" x14ac:dyDescent="0.15">
      <c r="A107" s="3" t="s">
        <v>5071</v>
      </c>
      <c r="B107" s="4">
        <v>2</v>
      </c>
      <c r="C107" s="3" t="s">
        <v>5072</v>
      </c>
      <c r="D107" s="3" t="s">
        <v>9</v>
      </c>
      <c r="E107" s="4">
        <v>1674</v>
      </c>
      <c r="F107" s="4">
        <v>1896</v>
      </c>
      <c r="G107" s="4">
        <f t="shared" si="0"/>
        <v>222</v>
      </c>
      <c r="N107" s="5"/>
      <c r="O107" s="5"/>
      <c r="P107" s="5"/>
      <c r="Q107" s="5"/>
      <c r="R107" s="5"/>
      <c r="S107" s="5"/>
      <c r="T107" s="5"/>
      <c r="U107" s="5"/>
      <c r="V107" s="5"/>
      <c r="W107" s="5"/>
      <c r="X107" s="5"/>
      <c r="Y107" s="5"/>
    </row>
    <row r="108" spans="1:25" ht="13" x14ac:dyDescent="0.15">
      <c r="A108" s="3" t="s">
        <v>5073</v>
      </c>
      <c r="B108" s="4">
        <v>1</v>
      </c>
      <c r="C108" s="3" t="s">
        <v>5074</v>
      </c>
      <c r="D108" s="3" t="s">
        <v>9</v>
      </c>
      <c r="E108" s="4">
        <v>1890</v>
      </c>
      <c r="F108" s="4">
        <v>1890</v>
      </c>
      <c r="G108" s="4">
        <f t="shared" si="0"/>
        <v>0</v>
      </c>
      <c r="N108" s="5"/>
      <c r="O108" s="5"/>
      <c r="P108" s="5"/>
      <c r="Q108" s="5"/>
      <c r="R108" s="5"/>
      <c r="S108" s="5"/>
      <c r="T108" s="5"/>
      <c r="U108" s="5"/>
      <c r="V108" s="5"/>
      <c r="W108" s="5"/>
      <c r="X108" s="5"/>
      <c r="Y108" s="5"/>
    </row>
    <row r="109" spans="1:25" ht="13" x14ac:dyDescent="0.15">
      <c r="A109" s="3" t="s">
        <v>5075</v>
      </c>
      <c r="B109" s="4">
        <v>2</v>
      </c>
      <c r="C109" s="3" t="s">
        <v>5076</v>
      </c>
      <c r="D109" s="3" t="s">
        <v>9</v>
      </c>
      <c r="E109" s="4">
        <v>1890</v>
      </c>
      <c r="F109" s="4">
        <v>1896</v>
      </c>
      <c r="G109" s="4">
        <f t="shared" si="0"/>
        <v>6</v>
      </c>
      <c r="N109" s="5"/>
      <c r="O109" s="5"/>
      <c r="P109" s="5"/>
      <c r="Q109" s="5"/>
      <c r="R109" s="5"/>
      <c r="S109" s="5"/>
      <c r="T109" s="5"/>
      <c r="U109" s="5"/>
      <c r="V109" s="5"/>
      <c r="W109" s="5"/>
      <c r="X109" s="5"/>
      <c r="Y109" s="5"/>
    </row>
    <row r="110" spans="1:25" ht="13" x14ac:dyDescent="0.15">
      <c r="A110" s="3" t="s">
        <v>5077</v>
      </c>
      <c r="B110" s="4">
        <v>1</v>
      </c>
      <c r="C110" s="3" t="s">
        <v>5078</v>
      </c>
      <c r="D110" s="3" t="s">
        <v>9</v>
      </c>
      <c r="E110" s="4">
        <v>1705</v>
      </c>
      <c r="F110" s="4">
        <v>1705</v>
      </c>
      <c r="G110" s="4">
        <f t="shared" si="0"/>
        <v>0</v>
      </c>
      <c r="N110" s="5"/>
      <c r="O110" s="5"/>
      <c r="P110" s="5"/>
      <c r="Q110" s="5"/>
      <c r="R110" s="5"/>
      <c r="S110" s="5"/>
      <c r="T110" s="5"/>
      <c r="U110" s="5"/>
      <c r="V110" s="5"/>
      <c r="W110" s="5"/>
      <c r="X110" s="5"/>
      <c r="Y110" s="5"/>
    </row>
    <row r="111" spans="1:25" ht="13" x14ac:dyDescent="0.15">
      <c r="A111" s="3" t="s">
        <v>149</v>
      </c>
      <c r="B111" s="3">
        <v>3</v>
      </c>
      <c r="C111" s="3" t="s">
        <v>5079</v>
      </c>
      <c r="D111" s="3" t="s">
        <v>16</v>
      </c>
      <c r="E111" s="3">
        <v>1881</v>
      </c>
      <c r="F111" s="3">
        <v>1989</v>
      </c>
      <c r="G111" s="4">
        <f t="shared" si="0"/>
        <v>108</v>
      </c>
      <c r="N111" s="5"/>
      <c r="O111" s="5"/>
      <c r="P111" s="5"/>
      <c r="Q111" s="5"/>
      <c r="R111" s="5"/>
      <c r="S111" s="5"/>
      <c r="T111" s="5"/>
      <c r="U111" s="5"/>
      <c r="V111" s="5"/>
      <c r="W111" s="5"/>
      <c r="X111" s="5"/>
      <c r="Y111" s="5"/>
    </row>
    <row r="112" spans="1:25" ht="13" x14ac:dyDescent="0.15">
      <c r="A112" s="3" t="s">
        <v>5080</v>
      </c>
      <c r="B112" s="4">
        <v>9</v>
      </c>
      <c r="C112" s="3"/>
      <c r="D112" s="3" t="s">
        <v>9</v>
      </c>
      <c r="E112" s="4">
        <v>1750</v>
      </c>
      <c r="F112" s="4">
        <v>1896</v>
      </c>
      <c r="G112" s="4">
        <f t="shared" si="0"/>
        <v>146</v>
      </c>
      <c r="N112" s="5"/>
      <c r="O112" s="5"/>
      <c r="P112" s="5"/>
      <c r="Q112" s="5"/>
      <c r="R112" s="5"/>
      <c r="S112" s="5"/>
      <c r="T112" s="5"/>
      <c r="U112" s="5"/>
      <c r="V112" s="5"/>
      <c r="W112" s="5"/>
      <c r="X112" s="5"/>
      <c r="Y112" s="5"/>
    </row>
    <row r="113" spans="1:25" ht="13" x14ac:dyDescent="0.15">
      <c r="A113" s="3" t="s">
        <v>5081</v>
      </c>
      <c r="B113" s="4">
        <v>9</v>
      </c>
      <c r="C113" s="3" t="s">
        <v>5082</v>
      </c>
      <c r="D113" s="3" t="s">
        <v>9</v>
      </c>
      <c r="E113" s="4">
        <v>1660</v>
      </c>
      <c r="F113" s="4">
        <v>1870</v>
      </c>
      <c r="G113" s="4">
        <f t="shared" si="0"/>
        <v>210</v>
      </c>
      <c r="N113" s="5"/>
      <c r="O113" s="5"/>
      <c r="P113" s="5"/>
      <c r="Q113" s="5"/>
      <c r="R113" s="5"/>
      <c r="S113" s="5"/>
      <c r="T113" s="5"/>
      <c r="U113" s="5"/>
      <c r="V113" s="5"/>
      <c r="W113" s="5"/>
      <c r="X113" s="5"/>
      <c r="Y113" s="5"/>
    </row>
    <row r="114" spans="1:25" ht="13" x14ac:dyDescent="0.15">
      <c r="A114" s="3" t="s">
        <v>5083</v>
      </c>
      <c r="B114" s="4">
        <v>1</v>
      </c>
      <c r="C114" s="3" t="s">
        <v>5084</v>
      </c>
      <c r="D114" s="3" t="s">
        <v>9</v>
      </c>
      <c r="E114" s="4">
        <v>1890</v>
      </c>
      <c r="F114" s="4">
        <v>1890</v>
      </c>
      <c r="G114" s="4">
        <f t="shared" si="0"/>
        <v>0</v>
      </c>
      <c r="N114" s="5"/>
      <c r="O114" s="5"/>
      <c r="P114" s="5"/>
      <c r="Q114" s="5"/>
      <c r="R114" s="5"/>
      <c r="S114" s="5"/>
      <c r="T114" s="5"/>
      <c r="U114" s="5"/>
      <c r="V114" s="5"/>
      <c r="W114" s="5"/>
      <c r="X114" s="5"/>
      <c r="Y114" s="5"/>
    </row>
    <row r="115" spans="1:25" ht="13" x14ac:dyDescent="0.15">
      <c r="A115" s="3" t="s">
        <v>5085</v>
      </c>
      <c r="B115" s="4">
        <v>1</v>
      </c>
      <c r="C115" s="3" t="s">
        <v>5086</v>
      </c>
      <c r="D115" s="3" t="s">
        <v>9</v>
      </c>
      <c r="E115" s="4">
        <v>1890</v>
      </c>
      <c r="F115" s="4">
        <v>2000</v>
      </c>
      <c r="G115" s="4">
        <f t="shared" si="0"/>
        <v>110</v>
      </c>
      <c r="N115" s="5"/>
      <c r="O115" s="5"/>
      <c r="P115" s="5"/>
      <c r="Q115" s="5"/>
      <c r="R115" s="5"/>
      <c r="S115" s="5"/>
      <c r="T115" s="5"/>
      <c r="U115" s="5"/>
      <c r="V115" s="5"/>
      <c r="W115" s="5"/>
      <c r="X115" s="5"/>
      <c r="Y115" s="5"/>
    </row>
    <row r="116" spans="1:25" ht="13" x14ac:dyDescent="0.15">
      <c r="A116" s="3" t="s">
        <v>5087</v>
      </c>
      <c r="B116" s="4">
        <v>2</v>
      </c>
      <c r="C116" s="3" t="s">
        <v>5088</v>
      </c>
      <c r="D116" s="3" t="s">
        <v>9</v>
      </c>
      <c r="E116" s="4">
        <v>1890</v>
      </c>
      <c r="F116" s="4">
        <v>1904</v>
      </c>
      <c r="G116" s="4">
        <f t="shared" si="0"/>
        <v>14</v>
      </c>
      <c r="N116" s="5"/>
      <c r="O116" s="5"/>
      <c r="P116" s="5"/>
      <c r="Q116" s="5"/>
      <c r="R116" s="5"/>
      <c r="S116" s="5"/>
      <c r="T116" s="5"/>
      <c r="U116" s="5"/>
      <c r="V116" s="5"/>
      <c r="W116" s="5"/>
      <c r="X116" s="5"/>
      <c r="Y116" s="5"/>
    </row>
    <row r="117" spans="1:25" ht="13" x14ac:dyDescent="0.15">
      <c r="A117" s="3" t="s">
        <v>5089</v>
      </c>
      <c r="B117" s="4">
        <v>1</v>
      </c>
      <c r="C117" s="3" t="s">
        <v>5090</v>
      </c>
      <c r="D117" s="3" t="s">
        <v>9</v>
      </c>
      <c r="E117" s="4">
        <v>1890</v>
      </c>
      <c r="F117" s="4">
        <v>1890</v>
      </c>
      <c r="G117" s="4">
        <f t="shared" si="0"/>
        <v>0</v>
      </c>
      <c r="N117" s="5"/>
      <c r="O117" s="5"/>
      <c r="P117" s="5"/>
      <c r="Q117" s="5"/>
      <c r="R117" s="5"/>
      <c r="S117" s="5"/>
      <c r="T117" s="5"/>
      <c r="U117" s="5"/>
      <c r="V117" s="5"/>
      <c r="W117" s="5"/>
      <c r="X117" s="5"/>
      <c r="Y117" s="5"/>
    </row>
    <row r="118" spans="1:25" ht="13" x14ac:dyDescent="0.15">
      <c r="A118" s="3" t="s">
        <v>5091</v>
      </c>
      <c r="B118" s="4">
        <v>3</v>
      </c>
      <c r="C118" s="3" t="s">
        <v>5092</v>
      </c>
      <c r="D118" s="3" t="s">
        <v>5093</v>
      </c>
      <c r="E118" s="4">
        <v>1653</v>
      </c>
      <c r="F118" s="4">
        <v>1904</v>
      </c>
      <c r="G118" s="4">
        <f t="shared" si="0"/>
        <v>251</v>
      </c>
      <c r="N118" s="5"/>
      <c r="O118" s="5"/>
      <c r="P118" s="5"/>
      <c r="Q118" s="5"/>
      <c r="R118" s="5"/>
      <c r="S118" s="5"/>
      <c r="T118" s="5"/>
      <c r="U118" s="5"/>
      <c r="V118" s="5"/>
      <c r="W118" s="5"/>
      <c r="X118" s="5"/>
      <c r="Y118" s="5"/>
    </row>
    <row r="119" spans="1:25" ht="13" x14ac:dyDescent="0.15">
      <c r="A119" s="3" t="s">
        <v>5094</v>
      </c>
      <c r="B119" s="4">
        <v>5</v>
      </c>
      <c r="C119" s="3" t="s">
        <v>5095</v>
      </c>
      <c r="D119" s="3" t="s">
        <v>9</v>
      </c>
      <c r="E119" s="4">
        <v>1607</v>
      </c>
      <c r="F119" s="4">
        <v>1953</v>
      </c>
      <c r="G119" s="4">
        <f t="shared" si="0"/>
        <v>346</v>
      </c>
      <c r="N119" s="5"/>
      <c r="O119" s="5"/>
      <c r="P119" s="5"/>
      <c r="Q119" s="5"/>
      <c r="R119" s="5"/>
      <c r="S119" s="5"/>
      <c r="T119" s="5"/>
      <c r="U119" s="5"/>
      <c r="V119" s="5"/>
      <c r="W119" s="5"/>
      <c r="X119" s="5"/>
      <c r="Y119" s="5"/>
    </row>
    <row r="120" spans="1:25" ht="13" x14ac:dyDescent="0.15">
      <c r="A120" s="3" t="s">
        <v>5096</v>
      </c>
      <c r="B120" s="4">
        <v>1</v>
      </c>
      <c r="C120" s="3" t="s">
        <v>5097</v>
      </c>
      <c r="D120" s="3" t="s">
        <v>9</v>
      </c>
      <c r="E120" s="4">
        <v>1691</v>
      </c>
      <c r="F120" s="4">
        <v>1691</v>
      </c>
      <c r="G120" s="4">
        <f t="shared" si="0"/>
        <v>0</v>
      </c>
      <c r="N120" s="5"/>
      <c r="O120" s="5"/>
      <c r="P120" s="5"/>
      <c r="Q120" s="5"/>
      <c r="R120" s="5"/>
      <c r="S120" s="5"/>
      <c r="T120" s="5"/>
      <c r="U120" s="5"/>
      <c r="V120" s="5"/>
      <c r="W120" s="5"/>
      <c r="X120" s="5"/>
      <c r="Y120" s="5"/>
    </row>
    <row r="121" spans="1:25" ht="13" x14ac:dyDescent="0.15">
      <c r="A121" s="3" t="s">
        <v>5098</v>
      </c>
      <c r="B121" s="4">
        <v>3</v>
      </c>
      <c r="C121" s="3" t="s">
        <v>5099</v>
      </c>
      <c r="D121" s="3" t="s">
        <v>9</v>
      </c>
      <c r="E121" s="4">
        <v>1654</v>
      </c>
      <c r="F121" s="4">
        <v>1896</v>
      </c>
      <c r="G121" s="4">
        <f t="shared" si="0"/>
        <v>242</v>
      </c>
      <c r="N121" s="5"/>
      <c r="O121" s="5"/>
      <c r="P121" s="5"/>
      <c r="Q121" s="5"/>
      <c r="R121" s="5"/>
      <c r="S121" s="5"/>
      <c r="T121" s="5"/>
      <c r="U121" s="5"/>
      <c r="V121" s="5"/>
      <c r="W121" s="5"/>
      <c r="X121" s="5"/>
      <c r="Y121" s="5"/>
    </row>
    <row r="122" spans="1:25" ht="13" x14ac:dyDescent="0.15">
      <c r="A122" s="3" t="s">
        <v>5100</v>
      </c>
      <c r="B122" s="4">
        <v>3</v>
      </c>
      <c r="C122" s="3"/>
      <c r="D122" s="3" t="s">
        <v>9</v>
      </c>
      <c r="E122" s="4">
        <v>1771</v>
      </c>
      <c r="F122" s="4">
        <v>1890</v>
      </c>
      <c r="G122" s="4">
        <f t="shared" si="0"/>
        <v>119</v>
      </c>
      <c r="N122" s="5"/>
      <c r="O122" s="5"/>
      <c r="P122" s="5"/>
      <c r="Q122" s="5"/>
      <c r="R122" s="5"/>
      <c r="S122" s="5"/>
      <c r="T122" s="5"/>
      <c r="U122" s="5"/>
      <c r="V122" s="5"/>
      <c r="W122" s="5"/>
      <c r="X122" s="5"/>
      <c r="Y122" s="5"/>
    </row>
    <row r="123" spans="1:25" ht="13" x14ac:dyDescent="0.15">
      <c r="A123" s="3" t="s">
        <v>5101</v>
      </c>
      <c r="B123" s="4">
        <v>1</v>
      </c>
      <c r="C123" s="3" t="s">
        <v>5102</v>
      </c>
      <c r="D123" s="3" t="s">
        <v>9</v>
      </c>
      <c r="E123" s="4">
        <v>1890</v>
      </c>
      <c r="F123" s="4">
        <v>1890</v>
      </c>
      <c r="G123" s="4">
        <f t="shared" si="0"/>
        <v>0</v>
      </c>
      <c r="N123" s="5"/>
      <c r="O123" s="5"/>
      <c r="P123" s="5"/>
      <c r="Q123" s="5"/>
      <c r="R123" s="5"/>
      <c r="S123" s="5"/>
      <c r="T123" s="5"/>
      <c r="U123" s="5"/>
      <c r="V123" s="5"/>
      <c r="W123" s="5"/>
      <c r="X123" s="5"/>
      <c r="Y123" s="5"/>
    </row>
    <row r="124" spans="1:25" ht="13" x14ac:dyDescent="0.15">
      <c r="A124" s="3" t="s">
        <v>5103</v>
      </c>
      <c r="B124" s="4">
        <v>1</v>
      </c>
      <c r="C124" s="3" t="s">
        <v>5104</v>
      </c>
      <c r="D124" s="3" t="s">
        <v>9</v>
      </c>
      <c r="E124" s="4">
        <v>1890</v>
      </c>
      <c r="F124" s="4">
        <v>1890</v>
      </c>
      <c r="G124" s="4">
        <f t="shared" si="0"/>
        <v>0</v>
      </c>
      <c r="N124" s="5"/>
      <c r="O124" s="5"/>
      <c r="P124" s="5"/>
      <c r="Q124" s="5"/>
      <c r="R124" s="5"/>
      <c r="S124" s="5"/>
      <c r="T124" s="5"/>
      <c r="U124" s="5"/>
      <c r="V124" s="5"/>
      <c r="W124" s="5"/>
      <c r="X124" s="5"/>
      <c r="Y124" s="5"/>
    </row>
    <row r="125" spans="1:25" ht="13" x14ac:dyDescent="0.15">
      <c r="A125" s="3" t="s">
        <v>5105</v>
      </c>
      <c r="B125" s="4">
        <v>4</v>
      </c>
      <c r="C125" s="3" t="s">
        <v>5106</v>
      </c>
      <c r="D125" s="3" t="s">
        <v>9</v>
      </c>
      <c r="E125" s="4">
        <v>1890</v>
      </c>
      <c r="F125" s="4">
        <v>1890</v>
      </c>
      <c r="G125" s="4">
        <f t="shared" si="0"/>
        <v>0</v>
      </c>
      <c r="N125" s="5"/>
      <c r="O125" s="5"/>
      <c r="P125" s="5"/>
      <c r="Q125" s="5"/>
      <c r="R125" s="5"/>
      <c r="S125" s="5"/>
      <c r="T125" s="5"/>
      <c r="U125" s="5"/>
      <c r="V125" s="5"/>
      <c r="W125" s="5"/>
      <c r="X125" s="5"/>
      <c r="Y125" s="5"/>
    </row>
    <row r="126" spans="1:25" ht="13" x14ac:dyDescent="0.15">
      <c r="A126" s="3" t="s">
        <v>5107</v>
      </c>
      <c r="B126" s="4">
        <v>1</v>
      </c>
      <c r="C126" s="3" t="s">
        <v>5108</v>
      </c>
      <c r="D126" s="3" t="s">
        <v>9</v>
      </c>
      <c r="E126" s="4">
        <v>1786</v>
      </c>
      <c r="F126" s="4">
        <v>1786</v>
      </c>
      <c r="G126" s="4">
        <f t="shared" si="0"/>
        <v>0</v>
      </c>
      <c r="N126" s="5"/>
      <c r="O126" s="5"/>
      <c r="P126" s="5"/>
      <c r="Q126" s="5"/>
      <c r="R126" s="5"/>
      <c r="S126" s="5"/>
      <c r="T126" s="5"/>
      <c r="U126" s="5"/>
      <c r="V126" s="5"/>
      <c r="W126" s="5"/>
      <c r="X126" s="5"/>
      <c r="Y126" s="5"/>
    </row>
    <row r="127" spans="1:25" ht="13" x14ac:dyDescent="0.15">
      <c r="A127" s="3" t="s">
        <v>5109</v>
      </c>
      <c r="B127" s="4">
        <v>8</v>
      </c>
      <c r="C127" s="3" t="s">
        <v>5110</v>
      </c>
      <c r="D127" s="3" t="s">
        <v>9</v>
      </c>
      <c r="E127" s="4">
        <v>1606</v>
      </c>
      <c r="F127" s="4">
        <v>1890</v>
      </c>
      <c r="G127" s="4">
        <f t="shared" si="0"/>
        <v>284</v>
      </c>
      <c r="N127" s="5"/>
      <c r="O127" s="5"/>
      <c r="P127" s="5"/>
      <c r="Q127" s="5"/>
      <c r="R127" s="5"/>
      <c r="S127" s="5"/>
      <c r="T127" s="5"/>
      <c r="U127" s="5"/>
      <c r="V127" s="5"/>
      <c r="W127" s="5"/>
      <c r="X127" s="5"/>
      <c r="Y127" s="5"/>
    </row>
    <row r="128" spans="1:25" ht="13" x14ac:dyDescent="0.15">
      <c r="A128" s="3" t="s">
        <v>155</v>
      </c>
      <c r="B128" s="4">
        <v>1</v>
      </c>
      <c r="C128" s="3"/>
      <c r="D128" s="3" t="s">
        <v>9</v>
      </c>
      <c r="E128" s="4">
        <v>1855</v>
      </c>
      <c r="F128" s="4">
        <v>1855</v>
      </c>
      <c r="G128" s="4">
        <f>'Masculine Terms'!F399-'Masculine Terms'!E399</f>
        <v>122</v>
      </c>
      <c r="N128" s="5"/>
      <c r="O128" s="5"/>
      <c r="P128" s="5"/>
      <c r="Q128" s="5"/>
      <c r="R128" s="5"/>
      <c r="S128" s="5"/>
      <c r="T128" s="5"/>
      <c r="U128" s="5"/>
      <c r="V128" s="5"/>
      <c r="W128" s="5"/>
      <c r="X128" s="5"/>
      <c r="Y128" s="5"/>
    </row>
    <row r="129" spans="1:25" ht="13" x14ac:dyDescent="0.15">
      <c r="A129" s="3" t="s">
        <v>5111</v>
      </c>
      <c r="B129" s="4">
        <v>3</v>
      </c>
      <c r="C129" s="3"/>
      <c r="D129" s="3" t="s">
        <v>9</v>
      </c>
      <c r="E129" s="4">
        <v>1836</v>
      </c>
      <c r="F129" s="4">
        <v>1890</v>
      </c>
      <c r="G129" s="4">
        <f t="shared" ref="G129:G383" si="1">F129-E129</f>
        <v>54</v>
      </c>
      <c r="N129" s="5"/>
      <c r="O129" s="5"/>
      <c r="P129" s="5"/>
      <c r="Q129" s="5"/>
      <c r="R129" s="5"/>
      <c r="S129" s="5"/>
      <c r="T129" s="5"/>
      <c r="U129" s="5"/>
      <c r="V129" s="5"/>
      <c r="W129" s="5"/>
      <c r="X129" s="5"/>
      <c r="Y129" s="5"/>
    </row>
    <row r="130" spans="1:25" ht="13" x14ac:dyDescent="0.15">
      <c r="A130" s="3" t="s">
        <v>5112</v>
      </c>
      <c r="B130" s="4">
        <v>3</v>
      </c>
      <c r="C130" s="3" t="s">
        <v>5113</v>
      </c>
      <c r="D130" s="3" t="s">
        <v>9</v>
      </c>
      <c r="E130" s="4">
        <v>1859</v>
      </c>
      <c r="F130" s="4">
        <v>1904</v>
      </c>
      <c r="G130" s="4">
        <f t="shared" si="1"/>
        <v>45</v>
      </c>
      <c r="N130" s="5"/>
      <c r="O130" s="5"/>
      <c r="P130" s="5"/>
      <c r="Q130" s="5"/>
      <c r="R130" s="5"/>
      <c r="S130" s="5"/>
      <c r="T130" s="5"/>
      <c r="U130" s="5"/>
      <c r="V130" s="5"/>
      <c r="W130" s="5"/>
      <c r="X130" s="5"/>
      <c r="Y130" s="5"/>
    </row>
    <row r="131" spans="1:25" ht="13" x14ac:dyDescent="0.15">
      <c r="A131" s="3" t="s">
        <v>5114</v>
      </c>
      <c r="B131" s="4">
        <v>1</v>
      </c>
      <c r="C131" s="3"/>
      <c r="D131" s="3" t="s">
        <v>9</v>
      </c>
      <c r="E131" s="4">
        <v>1890</v>
      </c>
      <c r="F131" s="4">
        <v>1890</v>
      </c>
      <c r="G131" s="4">
        <f t="shared" si="1"/>
        <v>0</v>
      </c>
      <c r="N131" s="5"/>
      <c r="O131" s="5"/>
      <c r="P131" s="5"/>
      <c r="Q131" s="5"/>
      <c r="R131" s="5"/>
      <c r="S131" s="5"/>
      <c r="T131" s="5"/>
      <c r="U131" s="5"/>
      <c r="V131" s="5"/>
      <c r="W131" s="5"/>
      <c r="X131" s="5"/>
      <c r="Y131" s="5"/>
    </row>
    <row r="132" spans="1:25" ht="13" x14ac:dyDescent="0.15">
      <c r="A132" s="3" t="s">
        <v>5115</v>
      </c>
      <c r="B132" s="4">
        <v>1</v>
      </c>
      <c r="C132" s="3" t="s">
        <v>5116</v>
      </c>
      <c r="D132" s="3" t="s">
        <v>9</v>
      </c>
      <c r="E132" s="4">
        <v>1846</v>
      </c>
      <c r="F132" s="4">
        <v>1846</v>
      </c>
      <c r="G132" s="4">
        <f t="shared" si="1"/>
        <v>0</v>
      </c>
      <c r="N132" s="5"/>
      <c r="O132" s="5"/>
      <c r="P132" s="5"/>
      <c r="Q132" s="5"/>
      <c r="R132" s="5"/>
      <c r="S132" s="5"/>
      <c r="T132" s="5"/>
      <c r="U132" s="5"/>
      <c r="V132" s="5"/>
      <c r="W132" s="5"/>
      <c r="X132" s="5"/>
      <c r="Y132" s="5"/>
    </row>
    <row r="133" spans="1:25" ht="13" x14ac:dyDescent="0.15">
      <c r="A133" s="3" t="s">
        <v>5117</v>
      </c>
      <c r="B133" s="4">
        <v>2</v>
      </c>
      <c r="C133" s="3"/>
      <c r="D133" s="3" t="s">
        <v>9</v>
      </c>
      <c r="E133" s="4">
        <v>1656</v>
      </c>
      <c r="F133" s="4">
        <v>1661</v>
      </c>
      <c r="G133" s="4">
        <f t="shared" si="1"/>
        <v>5</v>
      </c>
      <c r="N133" s="5"/>
      <c r="O133" s="5"/>
      <c r="P133" s="5"/>
      <c r="Q133" s="5"/>
      <c r="R133" s="5"/>
      <c r="S133" s="5"/>
      <c r="T133" s="5"/>
      <c r="U133" s="5"/>
      <c r="V133" s="5"/>
      <c r="W133" s="5"/>
      <c r="X133" s="5"/>
      <c r="Y133" s="5"/>
    </row>
    <row r="134" spans="1:25" ht="13" x14ac:dyDescent="0.15">
      <c r="A134" s="3" t="s">
        <v>5118</v>
      </c>
      <c r="B134" s="4">
        <v>4</v>
      </c>
      <c r="C134" s="3"/>
      <c r="D134" s="3" t="s">
        <v>9</v>
      </c>
      <c r="E134" s="4">
        <v>1758</v>
      </c>
      <c r="F134" s="4">
        <v>1890</v>
      </c>
      <c r="G134" s="4">
        <f t="shared" si="1"/>
        <v>132</v>
      </c>
      <c r="N134" s="5"/>
      <c r="O134" s="5"/>
      <c r="P134" s="5"/>
      <c r="Q134" s="5"/>
      <c r="R134" s="5"/>
      <c r="S134" s="5"/>
      <c r="T134" s="5"/>
      <c r="U134" s="5"/>
      <c r="V134" s="5"/>
      <c r="W134" s="5"/>
      <c r="X134" s="5"/>
      <c r="Y134" s="5"/>
    </row>
    <row r="135" spans="1:25" ht="13" x14ac:dyDescent="0.15">
      <c r="A135" s="5" t="s">
        <v>5119</v>
      </c>
      <c r="B135" s="5">
        <v>1</v>
      </c>
      <c r="C135" s="5"/>
      <c r="D135" s="5" t="s">
        <v>9</v>
      </c>
      <c r="E135" s="6">
        <v>1890</v>
      </c>
      <c r="F135" s="6">
        <v>1890</v>
      </c>
      <c r="G135" s="5">
        <f t="shared" si="1"/>
        <v>0</v>
      </c>
      <c r="N135" s="5"/>
      <c r="O135" s="5"/>
      <c r="P135" s="5"/>
      <c r="Q135" s="5"/>
      <c r="R135" s="5"/>
      <c r="S135" s="5"/>
      <c r="T135" s="5"/>
      <c r="U135" s="5"/>
      <c r="V135" s="5"/>
      <c r="W135" s="5"/>
      <c r="X135" s="5"/>
      <c r="Y135" s="5"/>
    </row>
    <row r="136" spans="1:25" ht="13" x14ac:dyDescent="0.15">
      <c r="A136" s="3" t="s">
        <v>5120</v>
      </c>
      <c r="B136" s="4">
        <v>2</v>
      </c>
      <c r="C136" s="3"/>
      <c r="D136" s="3" t="s">
        <v>9</v>
      </c>
      <c r="E136" s="4">
        <v>1890</v>
      </c>
      <c r="F136" s="4">
        <v>1896</v>
      </c>
      <c r="G136" s="4">
        <f t="shared" si="1"/>
        <v>6</v>
      </c>
      <c r="N136" s="5"/>
      <c r="O136" s="5"/>
      <c r="P136" s="5"/>
      <c r="Q136" s="5"/>
      <c r="R136" s="5"/>
      <c r="S136" s="5"/>
      <c r="T136" s="5"/>
      <c r="U136" s="5"/>
      <c r="V136" s="5"/>
      <c r="W136" s="5"/>
      <c r="X136" s="5"/>
      <c r="Y136" s="5"/>
    </row>
    <row r="137" spans="1:25" ht="13" x14ac:dyDescent="0.15">
      <c r="A137" s="3" t="s">
        <v>5121</v>
      </c>
      <c r="B137" s="4">
        <v>1</v>
      </c>
      <c r="C137" s="3" t="s">
        <v>5122</v>
      </c>
      <c r="D137" s="3" t="s">
        <v>9</v>
      </c>
      <c r="E137" s="4">
        <v>1890</v>
      </c>
      <c r="F137" s="4">
        <v>1890</v>
      </c>
      <c r="G137" s="4">
        <f t="shared" si="1"/>
        <v>0</v>
      </c>
      <c r="N137" s="5"/>
      <c r="O137" s="5"/>
      <c r="P137" s="5"/>
      <c r="Q137" s="5"/>
      <c r="R137" s="5"/>
      <c r="S137" s="5"/>
      <c r="T137" s="5"/>
      <c r="U137" s="5"/>
      <c r="V137" s="5"/>
      <c r="W137" s="5"/>
      <c r="X137" s="5"/>
      <c r="Y137" s="5"/>
    </row>
    <row r="138" spans="1:25" ht="13" x14ac:dyDescent="0.15">
      <c r="A138" s="3" t="s">
        <v>5123</v>
      </c>
      <c r="B138" s="4">
        <v>3</v>
      </c>
      <c r="C138" s="3" t="s">
        <v>5124</v>
      </c>
      <c r="D138" s="3" t="s">
        <v>9</v>
      </c>
      <c r="E138" s="4">
        <v>1698</v>
      </c>
      <c r="F138" s="4">
        <v>1890</v>
      </c>
      <c r="G138" s="4">
        <f t="shared" si="1"/>
        <v>192</v>
      </c>
      <c r="N138" s="5"/>
      <c r="O138" s="5"/>
      <c r="P138" s="5"/>
      <c r="Q138" s="5"/>
      <c r="R138" s="5"/>
      <c r="S138" s="5"/>
      <c r="T138" s="5"/>
      <c r="U138" s="5"/>
      <c r="V138" s="5"/>
      <c r="W138" s="5"/>
      <c r="X138" s="5"/>
      <c r="Y138" s="5"/>
    </row>
    <row r="139" spans="1:25" ht="13" x14ac:dyDescent="0.15">
      <c r="A139" s="3" t="s">
        <v>5125</v>
      </c>
      <c r="B139" s="4">
        <v>4</v>
      </c>
      <c r="C139" s="3" t="s">
        <v>5126</v>
      </c>
      <c r="D139" s="3" t="s">
        <v>9</v>
      </c>
      <c r="E139" s="4">
        <v>1748</v>
      </c>
      <c r="F139" s="4">
        <v>1896</v>
      </c>
      <c r="G139" s="4">
        <f t="shared" si="1"/>
        <v>148</v>
      </c>
      <c r="N139" s="5"/>
      <c r="O139" s="5"/>
      <c r="P139" s="5"/>
      <c r="Q139" s="5"/>
      <c r="R139" s="5"/>
      <c r="S139" s="5"/>
      <c r="T139" s="5"/>
      <c r="U139" s="5"/>
      <c r="V139" s="5"/>
      <c r="W139" s="5"/>
      <c r="X139" s="5"/>
      <c r="Y139" s="5"/>
    </row>
    <row r="140" spans="1:25" ht="13" x14ac:dyDescent="0.15">
      <c r="A140" s="3" t="s">
        <v>5127</v>
      </c>
      <c r="B140" s="4">
        <v>4</v>
      </c>
      <c r="C140" s="3"/>
      <c r="D140" s="3" t="s">
        <v>9</v>
      </c>
      <c r="E140" s="4">
        <v>1680</v>
      </c>
      <c r="F140" s="4">
        <v>1890</v>
      </c>
      <c r="G140" s="4">
        <f t="shared" si="1"/>
        <v>210</v>
      </c>
      <c r="N140" s="5"/>
      <c r="O140" s="5"/>
      <c r="P140" s="5"/>
      <c r="Q140" s="5"/>
      <c r="R140" s="5"/>
      <c r="S140" s="5"/>
      <c r="T140" s="5"/>
      <c r="U140" s="5"/>
      <c r="V140" s="5"/>
      <c r="W140" s="5"/>
      <c r="X140" s="5"/>
      <c r="Y140" s="5"/>
    </row>
    <row r="141" spans="1:25" ht="13" x14ac:dyDescent="0.15">
      <c r="A141" s="3" t="s">
        <v>5128</v>
      </c>
      <c r="B141" s="4">
        <v>2</v>
      </c>
      <c r="C141" s="3" t="s">
        <v>5129</v>
      </c>
      <c r="D141" s="3" t="s">
        <v>9</v>
      </c>
      <c r="E141" s="4">
        <v>1680</v>
      </c>
      <c r="F141" s="4">
        <v>1890</v>
      </c>
      <c r="G141" s="4">
        <f t="shared" si="1"/>
        <v>210</v>
      </c>
      <c r="N141" s="5"/>
      <c r="O141" s="5"/>
      <c r="P141" s="5"/>
      <c r="Q141" s="5"/>
      <c r="R141" s="5"/>
      <c r="S141" s="5"/>
      <c r="T141" s="5"/>
      <c r="U141" s="5"/>
      <c r="V141" s="5"/>
      <c r="W141" s="5"/>
      <c r="X141" s="5"/>
      <c r="Y141" s="5"/>
    </row>
    <row r="142" spans="1:25" ht="13" x14ac:dyDescent="0.15">
      <c r="A142" s="3" t="s">
        <v>5130</v>
      </c>
      <c r="B142" s="4">
        <v>3</v>
      </c>
      <c r="C142" s="3" t="s">
        <v>5131</v>
      </c>
      <c r="D142" s="3" t="s">
        <v>9</v>
      </c>
      <c r="E142" s="4">
        <v>1788</v>
      </c>
      <c r="F142" s="4">
        <v>1890</v>
      </c>
      <c r="G142" s="4">
        <f t="shared" si="1"/>
        <v>102</v>
      </c>
      <c r="N142" s="5"/>
      <c r="O142" s="5"/>
      <c r="P142" s="5"/>
      <c r="Q142" s="5"/>
      <c r="R142" s="5"/>
      <c r="S142" s="5"/>
      <c r="T142" s="5"/>
      <c r="U142" s="5"/>
      <c r="V142" s="5"/>
      <c r="W142" s="5"/>
      <c r="X142" s="5"/>
      <c r="Y142" s="5"/>
    </row>
    <row r="143" spans="1:25" ht="13" x14ac:dyDescent="0.15">
      <c r="A143" s="3" t="s">
        <v>5132</v>
      </c>
      <c r="B143" s="4">
        <v>1</v>
      </c>
      <c r="C143" s="3" t="s">
        <v>5133</v>
      </c>
      <c r="D143" s="3" t="s">
        <v>9</v>
      </c>
      <c r="E143" s="4">
        <v>1890</v>
      </c>
      <c r="F143" s="4">
        <v>1890</v>
      </c>
      <c r="G143" s="4">
        <f t="shared" si="1"/>
        <v>0</v>
      </c>
      <c r="N143" s="5"/>
      <c r="O143" s="5"/>
      <c r="P143" s="5"/>
      <c r="Q143" s="5"/>
      <c r="R143" s="5"/>
      <c r="S143" s="5"/>
      <c r="T143" s="5"/>
      <c r="U143" s="5"/>
      <c r="V143" s="5"/>
      <c r="W143" s="5"/>
      <c r="X143" s="5"/>
      <c r="Y143" s="5"/>
    </row>
    <row r="144" spans="1:25" ht="13" x14ac:dyDescent="0.15">
      <c r="A144" s="3" t="s">
        <v>5134</v>
      </c>
      <c r="B144" s="4">
        <v>5</v>
      </c>
      <c r="C144" s="3" t="s">
        <v>5135</v>
      </c>
      <c r="D144" s="3" t="s">
        <v>9</v>
      </c>
      <c r="E144" s="4">
        <v>1600</v>
      </c>
      <c r="F144" s="4">
        <v>1896</v>
      </c>
      <c r="G144" s="4">
        <f t="shared" si="1"/>
        <v>296</v>
      </c>
      <c r="N144" s="5"/>
      <c r="O144" s="5"/>
      <c r="P144" s="5"/>
      <c r="Q144" s="5"/>
      <c r="R144" s="5"/>
      <c r="S144" s="5"/>
      <c r="T144" s="5"/>
      <c r="U144" s="5"/>
      <c r="V144" s="5"/>
      <c r="W144" s="5"/>
      <c r="X144" s="5"/>
      <c r="Y144" s="5"/>
    </row>
    <row r="145" spans="1:25" ht="13" x14ac:dyDescent="0.15">
      <c r="A145" s="3" t="s">
        <v>163</v>
      </c>
      <c r="B145" s="4">
        <v>2</v>
      </c>
      <c r="C145" s="3" t="s">
        <v>164</v>
      </c>
      <c r="D145" s="3" t="s">
        <v>16</v>
      </c>
      <c r="E145" s="4">
        <v>1786</v>
      </c>
      <c r="F145" s="4">
        <v>1833</v>
      </c>
      <c r="G145" s="4">
        <f t="shared" si="1"/>
        <v>47</v>
      </c>
      <c r="N145" s="5"/>
      <c r="O145" s="5"/>
      <c r="P145" s="5"/>
      <c r="Q145" s="5"/>
      <c r="R145" s="5"/>
      <c r="S145" s="5"/>
      <c r="T145" s="5"/>
      <c r="U145" s="5"/>
      <c r="V145" s="5"/>
      <c r="W145" s="5"/>
      <c r="X145" s="5"/>
      <c r="Y145" s="5"/>
    </row>
    <row r="146" spans="1:25" ht="13" x14ac:dyDescent="0.15">
      <c r="A146" s="3" t="s">
        <v>5136</v>
      </c>
      <c r="B146" s="4">
        <v>1</v>
      </c>
      <c r="C146" s="3" t="s">
        <v>5137</v>
      </c>
      <c r="D146" s="3" t="s">
        <v>9</v>
      </c>
      <c r="E146" s="4">
        <v>1890</v>
      </c>
      <c r="F146" s="4">
        <v>1890</v>
      </c>
      <c r="G146" s="4">
        <f t="shared" si="1"/>
        <v>0</v>
      </c>
      <c r="N146" s="5"/>
      <c r="O146" s="5"/>
      <c r="P146" s="5"/>
      <c r="Q146" s="5"/>
      <c r="R146" s="5"/>
      <c r="S146" s="5"/>
      <c r="T146" s="5"/>
      <c r="U146" s="5"/>
      <c r="V146" s="5"/>
      <c r="W146" s="5"/>
      <c r="X146" s="5"/>
      <c r="Y146" s="5"/>
    </row>
    <row r="147" spans="1:25" ht="13" x14ac:dyDescent="0.15">
      <c r="A147" s="3" t="s">
        <v>5138</v>
      </c>
      <c r="B147" s="4">
        <v>2</v>
      </c>
      <c r="C147" s="3" t="s">
        <v>5139</v>
      </c>
      <c r="D147" s="3" t="s">
        <v>9</v>
      </c>
      <c r="E147" s="4">
        <v>1840</v>
      </c>
      <c r="F147" s="4">
        <v>1850</v>
      </c>
      <c r="G147" s="4">
        <f t="shared" si="1"/>
        <v>10</v>
      </c>
      <c r="N147" s="5"/>
      <c r="O147" s="5"/>
      <c r="P147" s="5"/>
      <c r="Q147" s="5"/>
      <c r="R147" s="5"/>
      <c r="S147" s="5"/>
      <c r="T147" s="5"/>
      <c r="U147" s="5"/>
      <c r="V147" s="5"/>
      <c r="W147" s="5"/>
      <c r="X147" s="5"/>
      <c r="Y147" s="5"/>
    </row>
    <row r="148" spans="1:25" ht="13" x14ac:dyDescent="0.15">
      <c r="A148" s="3" t="s">
        <v>5140</v>
      </c>
      <c r="B148" s="4">
        <v>11</v>
      </c>
      <c r="C148" s="3" t="s">
        <v>5141</v>
      </c>
      <c r="D148" s="3" t="s">
        <v>9</v>
      </c>
      <c r="E148" s="4">
        <v>1611</v>
      </c>
      <c r="F148" s="4">
        <v>1898</v>
      </c>
      <c r="G148" s="4">
        <f t="shared" si="1"/>
        <v>287</v>
      </c>
      <c r="N148" s="5"/>
      <c r="O148" s="5"/>
      <c r="P148" s="5"/>
      <c r="Q148" s="5"/>
      <c r="R148" s="5"/>
      <c r="S148" s="5"/>
      <c r="T148" s="5"/>
      <c r="U148" s="5"/>
      <c r="V148" s="5"/>
      <c r="W148" s="5"/>
      <c r="X148" s="5"/>
      <c r="Y148" s="5"/>
    </row>
    <row r="149" spans="1:25" ht="13" x14ac:dyDescent="0.15">
      <c r="A149" s="3" t="s">
        <v>5142</v>
      </c>
      <c r="B149" s="4">
        <v>1</v>
      </c>
      <c r="C149" s="3" t="s">
        <v>5143</v>
      </c>
      <c r="D149" s="3" t="s">
        <v>9</v>
      </c>
      <c r="E149" s="4">
        <v>1889</v>
      </c>
      <c r="F149" s="4">
        <v>1889</v>
      </c>
      <c r="G149" s="4">
        <f t="shared" si="1"/>
        <v>0</v>
      </c>
      <c r="N149" s="5"/>
      <c r="O149" s="5"/>
      <c r="P149" s="5"/>
      <c r="Q149" s="5"/>
      <c r="R149" s="5"/>
      <c r="S149" s="5"/>
      <c r="T149" s="5"/>
      <c r="U149" s="5"/>
      <c r="V149" s="5"/>
      <c r="W149" s="5"/>
      <c r="X149" s="5"/>
      <c r="Y149" s="5"/>
    </row>
    <row r="150" spans="1:25" ht="13" x14ac:dyDescent="0.15">
      <c r="A150" s="3" t="s">
        <v>5144</v>
      </c>
      <c r="B150" s="4">
        <v>6</v>
      </c>
      <c r="C150" s="3" t="s">
        <v>5145</v>
      </c>
      <c r="D150" s="3" t="s">
        <v>9</v>
      </c>
      <c r="E150" s="4">
        <v>1660</v>
      </c>
      <c r="F150" s="4">
        <v>1732</v>
      </c>
      <c r="G150" s="4">
        <f t="shared" si="1"/>
        <v>72</v>
      </c>
      <c r="N150" s="5"/>
      <c r="O150" s="5"/>
      <c r="P150" s="5"/>
      <c r="Q150" s="5"/>
      <c r="R150" s="5"/>
      <c r="S150" s="5"/>
      <c r="T150" s="5"/>
      <c r="U150" s="5"/>
      <c r="V150" s="5"/>
      <c r="W150" s="5"/>
      <c r="X150" s="5"/>
      <c r="Y150" s="5"/>
    </row>
    <row r="151" spans="1:25" ht="13" x14ac:dyDescent="0.15">
      <c r="A151" s="3" t="s">
        <v>5146</v>
      </c>
      <c r="B151" s="4">
        <v>2</v>
      </c>
      <c r="C151" s="3" t="s">
        <v>5147</v>
      </c>
      <c r="D151" s="3" t="s">
        <v>9</v>
      </c>
      <c r="E151" s="4">
        <v>1838</v>
      </c>
      <c r="F151" s="4">
        <v>1890</v>
      </c>
      <c r="G151" s="4">
        <f t="shared" si="1"/>
        <v>52</v>
      </c>
      <c r="N151" s="5"/>
      <c r="O151" s="5"/>
      <c r="P151" s="5"/>
      <c r="Q151" s="5"/>
      <c r="R151" s="5"/>
      <c r="S151" s="5"/>
      <c r="T151" s="5"/>
      <c r="U151" s="5"/>
      <c r="V151" s="5"/>
      <c r="W151" s="5"/>
      <c r="X151" s="5"/>
      <c r="Y151" s="5"/>
    </row>
    <row r="152" spans="1:25" ht="13" x14ac:dyDescent="0.15">
      <c r="A152" s="3" t="s">
        <v>5148</v>
      </c>
      <c r="B152" s="4">
        <v>3</v>
      </c>
      <c r="C152" s="3" t="s">
        <v>5149</v>
      </c>
      <c r="D152" s="3" t="s">
        <v>9</v>
      </c>
      <c r="E152" s="4">
        <v>1787</v>
      </c>
      <c r="F152" s="4">
        <v>1896</v>
      </c>
      <c r="G152" s="4">
        <f t="shared" si="1"/>
        <v>109</v>
      </c>
      <c r="N152" s="5"/>
      <c r="O152" s="5"/>
      <c r="P152" s="5"/>
      <c r="Q152" s="5"/>
      <c r="R152" s="5"/>
      <c r="S152" s="5"/>
      <c r="T152" s="5"/>
      <c r="U152" s="5"/>
      <c r="V152" s="5"/>
      <c r="W152" s="5"/>
      <c r="X152" s="5"/>
      <c r="Y152" s="5"/>
    </row>
    <row r="153" spans="1:25" ht="13" x14ac:dyDescent="0.15">
      <c r="A153" s="3" t="s">
        <v>5150</v>
      </c>
      <c r="B153" s="4">
        <v>1</v>
      </c>
      <c r="C153" s="3" t="s">
        <v>5151</v>
      </c>
      <c r="D153" s="3" t="s">
        <v>9</v>
      </c>
      <c r="E153" s="4">
        <v>1660</v>
      </c>
      <c r="F153" s="4">
        <v>1660</v>
      </c>
      <c r="G153" s="4">
        <f t="shared" si="1"/>
        <v>0</v>
      </c>
      <c r="N153" s="5"/>
      <c r="O153" s="5"/>
      <c r="P153" s="5"/>
      <c r="Q153" s="5"/>
      <c r="R153" s="5"/>
      <c r="S153" s="5"/>
      <c r="T153" s="5"/>
      <c r="U153" s="5"/>
      <c r="V153" s="5"/>
      <c r="W153" s="5"/>
      <c r="X153" s="5"/>
      <c r="Y153" s="5"/>
    </row>
    <row r="154" spans="1:25" ht="13" x14ac:dyDescent="0.15">
      <c r="A154" s="3" t="s">
        <v>5152</v>
      </c>
      <c r="B154" s="4">
        <v>1</v>
      </c>
      <c r="C154" s="3" t="s">
        <v>5153</v>
      </c>
      <c r="D154" s="3" t="s">
        <v>9</v>
      </c>
      <c r="E154" s="4">
        <v>1890</v>
      </c>
      <c r="F154" s="4">
        <v>1937</v>
      </c>
      <c r="G154" s="4">
        <f t="shared" si="1"/>
        <v>47</v>
      </c>
      <c r="N154" s="5"/>
      <c r="O154" s="5"/>
      <c r="P154" s="5"/>
      <c r="Q154" s="5"/>
      <c r="R154" s="5"/>
      <c r="S154" s="5"/>
      <c r="T154" s="5"/>
      <c r="U154" s="5"/>
      <c r="V154" s="5"/>
      <c r="W154" s="5"/>
      <c r="X154" s="5"/>
      <c r="Y154" s="5"/>
    </row>
    <row r="155" spans="1:25" ht="13" x14ac:dyDescent="0.15">
      <c r="A155" s="3" t="s">
        <v>5154</v>
      </c>
      <c r="B155" s="4">
        <v>2</v>
      </c>
      <c r="C155" s="3"/>
      <c r="D155" s="3" t="s">
        <v>9</v>
      </c>
      <c r="E155" s="4">
        <v>1865</v>
      </c>
      <c r="F155" s="4">
        <v>1894</v>
      </c>
      <c r="G155" s="4">
        <f t="shared" si="1"/>
        <v>29</v>
      </c>
      <c r="N155" s="5"/>
      <c r="O155" s="5"/>
      <c r="P155" s="5"/>
      <c r="Q155" s="5"/>
      <c r="R155" s="5"/>
      <c r="S155" s="5"/>
      <c r="T155" s="5"/>
      <c r="U155" s="5"/>
      <c r="V155" s="5"/>
      <c r="W155" s="5"/>
      <c r="X155" s="5"/>
      <c r="Y155" s="5"/>
    </row>
    <row r="156" spans="1:25" ht="13" x14ac:dyDescent="0.15">
      <c r="A156" s="3" t="s">
        <v>5155</v>
      </c>
      <c r="B156" s="4">
        <v>1</v>
      </c>
      <c r="C156" s="3" t="s">
        <v>5156</v>
      </c>
      <c r="D156" s="3" t="s">
        <v>9</v>
      </c>
      <c r="E156" s="4">
        <v>1890</v>
      </c>
      <c r="F156" s="4">
        <v>1890</v>
      </c>
      <c r="G156" s="4">
        <f t="shared" si="1"/>
        <v>0</v>
      </c>
      <c r="N156" s="5"/>
      <c r="O156" s="5"/>
      <c r="P156" s="5"/>
      <c r="Q156" s="5"/>
      <c r="R156" s="5"/>
      <c r="S156" s="5"/>
      <c r="T156" s="5"/>
      <c r="U156" s="5"/>
      <c r="V156" s="5"/>
      <c r="W156" s="5"/>
      <c r="X156" s="5"/>
      <c r="Y156" s="5"/>
    </row>
    <row r="157" spans="1:25" ht="13" x14ac:dyDescent="0.15">
      <c r="A157" s="3" t="s">
        <v>5157</v>
      </c>
      <c r="B157" s="4">
        <v>3</v>
      </c>
      <c r="C157" s="3"/>
      <c r="D157" s="3" t="s">
        <v>9</v>
      </c>
      <c r="E157" s="4">
        <v>1748</v>
      </c>
      <c r="F157" s="4">
        <v>1890</v>
      </c>
      <c r="G157" s="4">
        <f t="shared" si="1"/>
        <v>142</v>
      </c>
      <c r="N157" s="5"/>
      <c r="O157" s="5"/>
      <c r="P157" s="5"/>
      <c r="Q157" s="5"/>
      <c r="R157" s="5"/>
      <c r="S157" s="5"/>
      <c r="T157" s="5"/>
      <c r="U157" s="5"/>
      <c r="V157" s="5"/>
      <c r="W157" s="5"/>
      <c r="X157" s="5"/>
      <c r="Y157" s="5"/>
    </row>
    <row r="158" spans="1:25" ht="13" x14ac:dyDescent="0.15">
      <c r="A158" s="3" t="s">
        <v>5158</v>
      </c>
      <c r="B158" s="4">
        <v>4</v>
      </c>
      <c r="C158" s="3" t="s">
        <v>5159</v>
      </c>
      <c r="D158" s="3" t="s">
        <v>9</v>
      </c>
      <c r="E158" s="4">
        <v>1499</v>
      </c>
      <c r="F158" s="4">
        <v>1654</v>
      </c>
      <c r="G158" s="4">
        <f t="shared" si="1"/>
        <v>155</v>
      </c>
      <c r="N158" s="5"/>
      <c r="O158" s="5"/>
      <c r="P158" s="5"/>
      <c r="Q158" s="5"/>
      <c r="R158" s="5"/>
      <c r="S158" s="5"/>
      <c r="T158" s="5"/>
      <c r="U158" s="5"/>
      <c r="V158" s="5"/>
      <c r="W158" s="5"/>
      <c r="X158" s="5"/>
      <c r="Y158" s="5"/>
    </row>
    <row r="159" spans="1:25" ht="13" x14ac:dyDescent="0.15">
      <c r="A159" s="3" t="s">
        <v>5160</v>
      </c>
      <c r="B159" s="3">
        <v>1</v>
      </c>
      <c r="C159" s="3"/>
      <c r="D159" s="3" t="s">
        <v>9</v>
      </c>
      <c r="E159" s="3">
        <v>1892</v>
      </c>
      <c r="F159" s="3">
        <v>1892</v>
      </c>
      <c r="G159" s="4">
        <f t="shared" si="1"/>
        <v>0</v>
      </c>
      <c r="N159" s="5"/>
      <c r="O159" s="5"/>
      <c r="P159" s="5"/>
      <c r="Q159" s="5"/>
      <c r="R159" s="5"/>
      <c r="S159" s="5"/>
      <c r="T159" s="5"/>
      <c r="U159" s="5"/>
      <c r="V159" s="5"/>
      <c r="W159" s="5"/>
      <c r="X159" s="5"/>
      <c r="Y159" s="5"/>
    </row>
    <row r="160" spans="1:25" ht="13" x14ac:dyDescent="0.15">
      <c r="A160" s="3" t="s">
        <v>5161</v>
      </c>
      <c r="B160" s="4">
        <v>1</v>
      </c>
      <c r="C160" s="3" t="s">
        <v>5162</v>
      </c>
      <c r="D160" s="3" t="s">
        <v>9</v>
      </c>
      <c r="E160" s="4">
        <v>1632</v>
      </c>
      <c r="F160" s="4">
        <v>1683</v>
      </c>
      <c r="G160" s="4">
        <f t="shared" si="1"/>
        <v>51</v>
      </c>
      <c r="N160" s="5"/>
      <c r="O160" s="5"/>
      <c r="P160" s="5"/>
      <c r="Q160" s="5"/>
      <c r="R160" s="5"/>
      <c r="S160" s="5"/>
      <c r="T160" s="5"/>
      <c r="U160" s="5"/>
      <c r="V160" s="5"/>
      <c r="W160" s="5"/>
      <c r="X160" s="5"/>
      <c r="Y160" s="5"/>
    </row>
    <row r="161" spans="1:25" ht="13" x14ac:dyDescent="0.15">
      <c r="A161" s="3" t="s">
        <v>5163</v>
      </c>
      <c r="B161" s="4">
        <v>1</v>
      </c>
      <c r="C161" s="3" t="s">
        <v>5164</v>
      </c>
      <c r="D161" s="3" t="s">
        <v>9</v>
      </c>
      <c r="E161" s="4">
        <v>1890</v>
      </c>
      <c r="F161" s="4">
        <v>1890</v>
      </c>
      <c r="G161" s="4">
        <f t="shared" si="1"/>
        <v>0</v>
      </c>
      <c r="N161" s="5"/>
      <c r="O161" s="5"/>
      <c r="P161" s="5"/>
      <c r="Q161" s="5"/>
      <c r="R161" s="5"/>
      <c r="S161" s="5"/>
      <c r="T161" s="5"/>
      <c r="U161" s="5"/>
      <c r="V161" s="5"/>
      <c r="W161" s="5"/>
      <c r="X161" s="5"/>
      <c r="Y161" s="5"/>
    </row>
    <row r="162" spans="1:25" ht="13" x14ac:dyDescent="0.15">
      <c r="A162" s="3" t="s">
        <v>5165</v>
      </c>
      <c r="B162" s="4">
        <v>3</v>
      </c>
      <c r="C162" s="3" t="s">
        <v>5166</v>
      </c>
      <c r="D162" s="3" t="s">
        <v>9</v>
      </c>
      <c r="E162" s="4">
        <v>1690</v>
      </c>
      <c r="F162" s="4">
        <v>1748</v>
      </c>
      <c r="G162" s="4">
        <f t="shared" si="1"/>
        <v>58</v>
      </c>
      <c r="N162" s="5"/>
      <c r="O162" s="5"/>
      <c r="P162" s="5"/>
      <c r="Q162" s="5"/>
      <c r="R162" s="5"/>
      <c r="S162" s="5"/>
      <c r="T162" s="5"/>
      <c r="U162" s="5"/>
      <c r="V162" s="5"/>
      <c r="W162" s="5"/>
      <c r="X162" s="5"/>
      <c r="Y162" s="5"/>
    </row>
    <row r="163" spans="1:25" ht="13" x14ac:dyDescent="0.15">
      <c r="A163" s="3" t="s">
        <v>181</v>
      </c>
      <c r="B163" s="4">
        <v>3</v>
      </c>
      <c r="C163" s="3" t="s">
        <v>5167</v>
      </c>
      <c r="D163" s="3" t="s">
        <v>16</v>
      </c>
      <c r="E163" s="4">
        <v>1833</v>
      </c>
      <c r="F163" s="4">
        <v>1890</v>
      </c>
      <c r="G163" s="4">
        <f t="shared" si="1"/>
        <v>57</v>
      </c>
      <c r="N163" s="5"/>
      <c r="O163" s="5"/>
      <c r="P163" s="5"/>
      <c r="Q163" s="5"/>
      <c r="R163" s="5"/>
      <c r="S163" s="5"/>
      <c r="T163" s="5"/>
      <c r="U163" s="5"/>
      <c r="V163" s="5"/>
      <c r="W163" s="5"/>
      <c r="X163" s="5"/>
      <c r="Y163" s="5"/>
    </row>
    <row r="164" spans="1:25" ht="13" x14ac:dyDescent="0.15">
      <c r="A164" s="3" t="s">
        <v>181</v>
      </c>
      <c r="B164" s="3">
        <v>1</v>
      </c>
      <c r="C164" s="3" t="s">
        <v>5168</v>
      </c>
      <c r="D164" s="3" t="s">
        <v>16</v>
      </c>
      <c r="E164" s="3">
        <v>1892</v>
      </c>
      <c r="F164" s="3">
        <v>1892</v>
      </c>
      <c r="G164" s="4">
        <f t="shared" si="1"/>
        <v>0</v>
      </c>
      <c r="N164" s="5"/>
      <c r="O164" s="5"/>
      <c r="P164" s="5"/>
      <c r="Q164" s="5"/>
      <c r="R164" s="5"/>
      <c r="S164" s="5"/>
      <c r="T164" s="5"/>
      <c r="U164" s="5"/>
      <c r="V164" s="5"/>
      <c r="W164" s="5"/>
      <c r="X164" s="5"/>
      <c r="Y164" s="5"/>
    </row>
    <row r="165" spans="1:25" ht="13" x14ac:dyDescent="0.15">
      <c r="A165" s="3" t="s">
        <v>5169</v>
      </c>
      <c r="B165" s="4">
        <v>6</v>
      </c>
      <c r="C165" s="3" t="s">
        <v>5170</v>
      </c>
      <c r="D165" s="3" t="s">
        <v>9</v>
      </c>
      <c r="E165" s="4">
        <v>1780</v>
      </c>
      <c r="F165" s="4">
        <v>1890</v>
      </c>
      <c r="G165" s="4">
        <f t="shared" si="1"/>
        <v>110</v>
      </c>
      <c r="N165" s="5"/>
      <c r="O165" s="5"/>
      <c r="P165" s="5"/>
      <c r="Q165" s="5"/>
      <c r="R165" s="5"/>
      <c r="S165" s="5"/>
      <c r="T165" s="5"/>
      <c r="U165" s="5"/>
      <c r="V165" s="5"/>
      <c r="W165" s="5"/>
      <c r="X165" s="5"/>
      <c r="Y165" s="5"/>
    </row>
    <row r="166" spans="1:25" ht="13" x14ac:dyDescent="0.15">
      <c r="A166" s="3" t="s">
        <v>5171</v>
      </c>
      <c r="B166" s="4">
        <v>1</v>
      </c>
      <c r="C166" s="3" t="s">
        <v>5172</v>
      </c>
      <c r="D166" s="3" t="s">
        <v>9</v>
      </c>
      <c r="E166" s="4">
        <v>1890</v>
      </c>
      <c r="F166" s="4">
        <v>1988</v>
      </c>
      <c r="G166" s="4">
        <f t="shared" si="1"/>
        <v>98</v>
      </c>
      <c r="N166" s="5"/>
      <c r="O166" s="5"/>
      <c r="P166" s="5"/>
      <c r="Q166" s="5"/>
      <c r="R166" s="5"/>
      <c r="S166" s="5"/>
      <c r="T166" s="5"/>
      <c r="U166" s="5"/>
      <c r="V166" s="5"/>
      <c r="W166" s="5"/>
      <c r="X166" s="5"/>
      <c r="Y166" s="5"/>
    </row>
    <row r="167" spans="1:25" ht="13" x14ac:dyDescent="0.15">
      <c r="A167" s="3" t="s">
        <v>5173</v>
      </c>
      <c r="B167" s="4">
        <v>8</v>
      </c>
      <c r="C167" s="3" t="s">
        <v>5174</v>
      </c>
      <c r="D167" s="3" t="s">
        <v>9</v>
      </c>
      <c r="E167" s="4">
        <v>1675</v>
      </c>
      <c r="F167" s="4">
        <v>1890</v>
      </c>
      <c r="G167" s="4">
        <f t="shared" si="1"/>
        <v>215</v>
      </c>
      <c r="N167" s="5"/>
      <c r="O167" s="5"/>
      <c r="P167" s="5"/>
      <c r="Q167" s="5"/>
      <c r="R167" s="5"/>
      <c r="S167" s="5"/>
      <c r="T167" s="5"/>
      <c r="U167" s="5"/>
      <c r="V167" s="5"/>
      <c r="W167" s="5"/>
      <c r="X167" s="5"/>
      <c r="Y167" s="5"/>
    </row>
    <row r="168" spans="1:25" ht="13" x14ac:dyDescent="0.15">
      <c r="A168" s="3" t="s">
        <v>5175</v>
      </c>
      <c r="B168" s="4">
        <v>6</v>
      </c>
      <c r="C168" s="3"/>
      <c r="D168" s="3" t="s">
        <v>9</v>
      </c>
      <c r="E168" s="4">
        <v>1748</v>
      </c>
      <c r="F168" s="4">
        <v>1890</v>
      </c>
      <c r="G168" s="4">
        <f t="shared" si="1"/>
        <v>142</v>
      </c>
      <c r="N168" s="5"/>
      <c r="O168" s="5"/>
      <c r="P168" s="5"/>
      <c r="Q168" s="5"/>
      <c r="R168" s="5"/>
      <c r="S168" s="5"/>
      <c r="T168" s="5"/>
      <c r="U168" s="5"/>
      <c r="V168" s="5"/>
      <c r="W168" s="5"/>
      <c r="X168" s="5"/>
      <c r="Y168" s="5"/>
    </row>
    <row r="169" spans="1:25" ht="13" x14ac:dyDescent="0.15">
      <c r="A169" s="3" t="s">
        <v>5176</v>
      </c>
      <c r="B169" s="4">
        <v>1</v>
      </c>
      <c r="C169" s="3"/>
      <c r="D169" s="3" t="s">
        <v>9</v>
      </c>
      <c r="E169" s="4">
        <v>1890</v>
      </c>
      <c r="F169" s="4">
        <v>1890</v>
      </c>
      <c r="G169" s="4">
        <f t="shared" si="1"/>
        <v>0</v>
      </c>
      <c r="N169" s="5"/>
      <c r="O169" s="5"/>
      <c r="P169" s="5"/>
      <c r="Q169" s="5"/>
      <c r="R169" s="5"/>
      <c r="S169" s="5"/>
      <c r="T169" s="5"/>
      <c r="U169" s="5"/>
      <c r="V169" s="5"/>
      <c r="W169" s="5"/>
      <c r="X169" s="5"/>
      <c r="Y169" s="5"/>
    </row>
    <row r="170" spans="1:25" ht="13" x14ac:dyDescent="0.15">
      <c r="A170" s="3" t="s">
        <v>5177</v>
      </c>
      <c r="B170" s="4">
        <v>1</v>
      </c>
      <c r="C170" s="3" t="s">
        <v>5178</v>
      </c>
      <c r="D170" s="3" t="s">
        <v>9</v>
      </c>
      <c r="E170" s="4">
        <v>1890</v>
      </c>
      <c r="F170" s="4">
        <v>1890</v>
      </c>
      <c r="G170" s="4">
        <f t="shared" si="1"/>
        <v>0</v>
      </c>
      <c r="N170" s="5"/>
      <c r="O170" s="5"/>
      <c r="P170" s="5"/>
      <c r="Q170" s="5"/>
      <c r="R170" s="5"/>
      <c r="S170" s="5"/>
      <c r="T170" s="5"/>
      <c r="U170" s="5"/>
      <c r="V170" s="5"/>
      <c r="W170" s="5"/>
      <c r="X170" s="5"/>
      <c r="Y170" s="5"/>
    </row>
    <row r="171" spans="1:25" ht="13" x14ac:dyDescent="0.15">
      <c r="A171" s="3" t="s">
        <v>5179</v>
      </c>
      <c r="B171" s="4">
        <v>1</v>
      </c>
      <c r="C171" s="3"/>
      <c r="D171" s="3" t="s">
        <v>9</v>
      </c>
      <c r="E171" s="4">
        <v>1888</v>
      </c>
      <c r="F171" s="4">
        <v>1888</v>
      </c>
      <c r="G171" s="4">
        <f t="shared" si="1"/>
        <v>0</v>
      </c>
      <c r="N171" s="5"/>
      <c r="O171" s="5"/>
      <c r="P171" s="5"/>
      <c r="Q171" s="5"/>
      <c r="R171" s="5"/>
      <c r="S171" s="5"/>
      <c r="T171" s="5"/>
      <c r="U171" s="5"/>
      <c r="V171" s="5"/>
      <c r="W171" s="5"/>
      <c r="X171" s="5"/>
      <c r="Y171" s="5"/>
    </row>
    <row r="172" spans="1:25" ht="13" x14ac:dyDescent="0.15">
      <c r="A172" s="3" t="s">
        <v>5180</v>
      </c>
      <c r="B172" s="4">
        <v>1</v>
      </c>
      <c r="C172" s="3"/>
      <c r="D172" s="3" t="s">
        <v>9</v>
      </c>
      <c r="E172" s="4">
        <v>1890</v>
      </c>
      <c r="F172" s="4">
        <v>1890</v>
      </c>
      <c r="G172" s="4">
        <f t="shared" si="1"/>
        <v>0</v>
      </c>
      <c r="N172" s="5"/>
      <c r="O172" s="5"/>
      <c r="P172" s="5"/>
      <c r="Q172" s="5"/>
      <c r="R172" s="5"/>
      <c r="S172" s="5"/>
      <c r="T172" s="5"/>
      <c r="U172" s="5"/>
      <c r="V172" s="5"/>
      <c r="W172" s="5"/>
      <c r="X172" s="5"/>
      <c r="Y172" s="5"/>
    </row>
    <row r="173" spans="1:25" ht="13" x14ac:dyDescent="0.15">
      <c r="A173" s="3" t="s">
        <v>5181</v>
      </c>
      <c r="B173" s="4">
        <v>1</v>
      </c>
      <c r="C173" s="3" t="s">
        <v>5182</v>
      </c>
      <c r="D173" s="3" t="s">
        <v>16</v>
      </c>
      <c r="E173" s="4">
        <v>1660</v>
      </c>
      <c r="F173" s="4">
        <v>1978</v>
      </c>
      <c r="G173" s="4">
        <f t="shared" si="1"/>
        <v>318</v>
      </c>
      <c r="N173" s="5"/>
      <c r="O173" s="5"/>
      <c r="P173" s="5"/>
      <c r="Q173" s="5"/>
      <c r="R173" s="5"/>
      <c r="S173" s="5"/>
      <c r="T173" s="5"/>
      <c r="U173" s="5"/>
      <c r="V173" s="5"/>
      <c r="W173" s="5"/>
      <c r="X173" s="5"/>
      <c r="Y173" s="5"/>
    </row>
    <row r="174" spans="1:25" ht="13" x14ac:dyDescent="0.15">
      <c r="A174" s="3" t="s">
        <v>188</v>
      </c>
      <c r="B174" s="4">
        <v>3</v>
      </c>
      <c r="C174" s="3" t="s">
        <v>189</v>
      </c>
      <c r="D174" s="3" t="s">
        <v>9</v>
      </c>
      <c r="E174" s="4">
        <v>1731</v>
      </c>
      <c r="F174" s="4">
        <v>1890</v>
      </c>
      <c r="G174" s="4">
        <f t="shared" si="1"/>
        <v>159</v>
      </c>
      <c r="N174" s="5"/>
      <c r="O174" s="5"/>
      <c r="P174" s="5"/>
      <c r="Q174" s="5"/>
      <c r="R174" s="5"/>
      <c r="S174" s="5"/>
      <c r="T174" s="5"/>
      <c r="U174" s="5"/>
      <c r="V174" s="5"/>
      <c r="W174" s="5"/>
      <c r="X174" s="5"/>
      <c r="Y174" s="5"/>
    </row>
    <row r="175" spans="1:25" ht="13" x14ac:dyDescent="0.15">
      <c r="A175" s="3" t="s">
        <v>5183</v>
      </c>
      <c r="B175" s="4">
        <v>1</v>
      </c>
      <c r="C175" s="3"/>
      <c r="D175" s="3" t="s">
        <v>9</v>
      </c>
      <c r="E175" s="4">
        <v>1890</v>
      </c>
      <c r="F175" s="4">
        <v>1890</v>
      </c>
      <c r="G175" s="4">
        <f t="shared" si="1"/>
        <v>0</v>
      </c>
      <c r="N175" s="5"/>
      <c r="O175" s="5"/>
      <c r="P175" s="5"/>
      <c r="Q175" s="5"/>
      <c r="R175" s="5"/>
      <c r="S175" s="5"/>
      <c r="T175" s="5"/>
      <c r="U175" s="5"/>
      <c r="V175" s="5"/>
      <c r="W175" s="5"/>
      <c r="X175" s="5"/>
      <c r="Y175" s="5"/>
    </row>
    <row r="176" spans="1:25" ht="13" x14ac:dyDescent="0.15">
      <c r="A176" s="3" t="s">
        <v>5184</v>
      </c>
      <c r="B176" s="4">
        <v>2</v>
      </c>
      <c r="C176" s="3" t="s">
        <v>5185</v>
      </c>
      <c r="D176" s="3" t="s">
        <v>9</v>
      </c>
      <c r="E176" s="4">
        <v>1890</v>
      </c>
      <c r="F176" s="4">
        <v>1896</v>
      </c>
      <c r="G176" s="4">
        <f t="shared" si="1"/>
        <v>6</v>
      </c>
      <c r="N176" s="5"/>
      <c r="O176" s="5"/>
      <c r="P176" s="5"/>
      <c r="Q176" s="5"/>
      <c r="R176" s="5"/>
      <c r="S176" s="5"/>
      <c r="T176" s="5"/>
      <c r="U176" s="5"/>
      <c r="V176" s="5"/>
      <c r="W176" s="5"/>
      <c r="X176" s="5"/>
      <c r="Y176" s="5"/>
    </row>
    <row r="177" spans="1:25" ht="13" x14ac:dyDescent="0.15">
      <c r="A177" s="3" t="s">
        <v>5186</v>
      </c>
      <c r="B177" s="4">
        <v>2</v>
      </c>
      <c r="C177" s="3" t="s">
        <v>5187</v>
      </c>
      <c r="D177" s="3" t="s">
        <v>9</v>
      </c>
      <c r="E177" s="4">
        <v>1800</v>
      </c>
      <c r="F177" s="4">
        <v>1890</v>
      </c>
      <c r="G177" s="4">
        <f t="shared" si="1"/>
        <v>90</v>
      </c>
      <c r="N177" s="5"/>
      <c r="O177" s="5"/>
      <c r="P177" s="5"/>
      <c r="Q177" s="5"/>
      <c r="R177" s="5"/>
      <c r="S177" s="5"/>
      <c r="T177" s="5"/>
      <c r="U177" s="5"/>
      <c r="V177" s="5"/>
      <c r="W177" s="5"/>
      <c r="X177" s="5"/>
      <c r="Y177" s="5"/>
    </row>
    <row r="178" spans="1:25" ht="13" x14ac:dyDescent="0.15">
      <c r="A178" s="3" t="s">
        <v>196</v>
      </c>
      <c r="B178" s="4">
        <v>34</v>
      </c>
      <c r="C178" s="3" t="s">
        <v>197</v>
      </c>
      <c r="D178" s="3" t="s">
        <v>9</v>
      </c>
      <c r="E178" s="4">
        <v>1575</v>
      </c>
      <c r="F178" s="4">
        <v>1896</v>
      </c>
      <c r="G178" s="4">
        <f t="shared" si="1"/>
        <v>321</v>
      </c>
      <c r="N178" s="5"/>
      <c r="O178" s="5"/>
      <c r="P178" s="5"/>
      <c r="Q178" s="5"/>
      <c r="R178" s="5"/>
      <c r="S178" s="5"/>
      <c r="T178" s="5"/>
      <c r="U178" s="5"/>
      <c r="V178" s="5"/>
      <c r="W178" s="5"/>
      <c r="X178" s="5"/>
      <c r="Y178" s="5"/>
    </row>
    <row r="179" spans="1:25" ht="13" x14ac:dyDescent="0.15">
      <c r="A179" s="3" t="s">
        <v>198</v>
      </c>
      <c r="B179" s="4">
        <v>1</v>
      </c>
      <c r="C179" s="3" t="s">
        <v>199</v>
      </c>
      <c r="D179" s="3" t="s">
        <v>16</v>
      </c>
      <c r="E179" s="4">
        <v>1890</v>
      </c>
      <c r="F179" s="4">
        <v>1890</v>
      </c>
      <c r="G179" s="4">
        <f t="shared" si="1"/>
        <v>0</v>
      </c>
      <c r="N179" s="5"/>
      <c r="O179" s="5"/>
      <c r="P179" s="5"/>
      <c r="Q179" s="5"/>
      <c r="R179" s="5"/>
      <c r="S179" s="5"/>
      <c r="T179" s="5"/>
      <c r="U179" s="5"/>
      <c r="V179" s="5"/>
      <c r="W179" s="5"/>
      <c r="X179" s="5"/>
      <c r="Y179" s="5"/>
    </row>
    <row r="180" spans="1:25" ht="13" x14ac:dyDescent="0.15">
      <c r="A180" s="3" t="s">
        <v>5188</v>
      </c>
      <c r="B180" s="4">
        <v>2</v>
      </c>
      <c r="C180" s="3" t="s">
        <v>5189</v>
      </c>
      <c r="D180" s="3" t="s">
        <v>9</v>
      </c>
      <c r="E180" s="4">
        <v>1890</v>
      </c>
      <c r="F180" s="4">
        <v>1896</v>
      </c>
      <c r="G180" s="4">
        <f t="shared" si="1"/>
        <v>6</v>
      </c>
      <c r="N180" s="5"/>
      <c r="O180" s="5"/>
      <c r="P180" s="5"/>
      <c r="Q180" s="5"/>
      <c r="R180" s="5"/>
      <c r="S180" s="5"/>
      <c r="T180" s="5"/>
      <c r="U180" s="5"/>
      <c r="V180" s="5"/>
      <c r="W180" s="5"/>
      <c r="X180" s="5"/>
      <c r="Y180" s="5"/>
    </row>
    <row r="181" spans="1:25" ht="13" x14ac:dyDescent="0.15">
      <c r="A181" s="3" t="s">
        <v>5190</v>
      </c>
      <c r="B181" s="4">
        <v>2</v>
      </c>
      <c r="C181" s="3" t="s">
        <v>5191</v>
      </c>
      <c r="D181" s="3" t="s">
        <v>9</v>
      </c>
      <c r="E181" s="4">
        <v>1653</v>
      </c>
      <c r="F181" s="4">
        <v>1890</v>
      </c>
      <c r="G181" s="4">
        <f t="shared" si="1"/>
        <v>237</v>
      </c>
      <c r="N181" s="5"/>
      <c r="O181" s="5"/>
      <c r="P181" s="5"/>
      <c r="Q181" s="5"/>
      <c r="R181" s="5"/>
      <c r="S181" s="5"/>
      <c r="T181" s="5"/>
      <c r="U181" s="5"/>
      <c r="V181" s="5"/>
      <c r="W181" s="5"/>
      <c r="X181" s="5"/>
      <c r="Y181" s="5"/>
    </row>
    <row r="182" spans="1:25" ht="13" x14ac:dyDescent="0.15">
      <c r="A182" s="3" t="s">
        <v>5192</v>
      </c>
      <c r="B182" s="4">
        <v>3</v>
      </c>
      <c r="C182" s="3" t="s">
        <v>5193</v>
      </c>
      <c r="D182" s="3" t="s">
        <v>9</v>
      </c>
      <c r="E182" s="4">
        <v>1652</v>
      </c>
      <c r="F182" s="4">
        <v>1896</v>
      </c>
      <c r="G182" s="4">
        <f t="shared" si="1"/>
        <v>244</v>
      </c>
      <c r="N182" s="5"/>
      <c r="O182" s="5"/>
      <c r="P182" s="5"/>
      <c r="Q182" s="5"/>
      <c r="R182" s="5"/>
      <c r="S182" s="5"/>
      <c r="T182" s="5"/>
      <c r="U182" s="5"/>
      <c r="V182" s="5"/>
      <c r="W182" s="5"/>
      <c r="X182" s="5"/>
      <c r="Y182" s="5"/>
    </row>
    <row r="183" spans="1:25" ht="13" x14ac:dyDescent="0.15">
      <c r="A183" s="3" t="s">
        <v>5194</v>
      </c>
      <c r="B183" s="4">
        <v>2</v>
      </c>
      <c r="C183" s="3" t="s">
        <v>5195</v>
      </c>
      <c r="D183" s="3" t="s">
        <v>9</v>
      </c>
      <c r="E183" s="4">
        <v>1684</v>
      </c>
      <c r="F183" s="4">
        <v>1707</v>
      </c>
      <c r="G183" s="4">
        <f t="shared" si="1"/>
        <v>23</v>
      </c>
      <c r="N183" s="5"/>
      <c r="O183" s="5"/>
      <c r="P183" s="5"/>
      <c r="Q183" s="5"/>
      <c r="R183" s="5"/>
      <c r="S183" s="5"/>
      <c r="T183" s="5"/>
      <c r="U183" s="5"/>
      <c r="V183" s="5"/>
      <c r="W183" s="5"/>
      <c r="X183" s="5"/>
      <c r="Y183" s="5"/>
    </row>
    <row r="184" spans="1:25" ht="13" x14ac:dyDescent="0.15">
      <c r="A184" s="3" t="s">
        <v>5196</v>
      </c>
      <c r="B184" s="4">
        <v>36</v>
      </c>
      <c r="C184" s="3" t="s">
        <v>5197</v>
      </c>
      <c r="D184" s="3" t="s">
        <v>9</v>
      </c>
      <c r="E184" s="4">
        <v>1538</v>
      </c>
      <c r="F184" s="4">
        <v>1896</v>
      </c>
      <c r="G184" s="4">
        <f t="shared" si="1"/>
        <v>358</v>
      </c>
      <c r="N184" s="5"/>
      <c r="O184" s="5"/>
      <c r="P184" s="5"/>
      <c r="Q184" s="5"/>
      <c r="R184" s="5"/>
      <c r="S184" s="5"/>
      <c r="T184" s="5"/>
      <c r="U184" s="5"/>
      <c r="V184" s="5"/>
      <c r="W184" s="5"/>
      <c r="X184" s="5"/>
      <c r="Y184" s="5"/>
    </row>
    <row r="185" spans="1:25" ht="13" x14ac:dyDescent="0.15">
      <c r="A185" s="3" t="s">
        <v>5198</v>
      </c>
      <c r="B185" s="4">
        <v>19</v>
      </c>
      <c r="C185" s="3" t="s">
        <v>5199</v>
      </c>
      <c r="D185" s="3" t="s">
        <v>9</v>
      </c>
      <c r="E185" s="4">
        <v>1594</v>
      </c>
      <c r="F185" s="4">
        <v>1896</v>
      </c>
      <c r="G185" s="4">
        <f t="shared" si="1"/>
        <v>302</v>
      </c>
      <c r="N185" s="5"/>
      <c r="O185" s="5"/>
      <c r="P185" s="5"/>
      <c r="Q185" s="5"/>
      <c r="R185" s="5"/>
      <c r="S185" s="5"/>
      <c r="T185" s="5"/>
      <c r="U185" s="5"/>
      <c r="V185" s="5"/>
      <c r="W185" s="5"/>
      <c r="X185" s="5"/>
      <c r="Y185" s="5"/>
    </row>
    <row r="186" spans="1:25" ht="13" x14ac:dyDescent="0.15">
      <c r="A186" s="3" t="s">
        <v>5200</v>
      </c>
      <c r="B186" s="4">
        <v>1</v>
      </c>
      <c r="C186" s="3" t="s">
        <v>5201</v>
      </c>
      <c r="D186" s="3" t="s">
        <v>9</v>
      </c>
      <c r="E186" s="4">
        <v>1888</v>
      </c>
      <c r="F186" s="4">
        <v>1888</v>
      </c>
      <c r="G186" s="4">
        <f t="shared" si="1"/>
        <v>0</v>
      </c>
      <c r="N186" s="5"/>
      <c r="O186" s="5"/>
      <c r="P186" s="5"/>
      <c r="Q186" s="5"/>
      <c r="R186" s="5"/>
      <c r="S186" s="5"/>
      <c r="T186" s="5"/>
      <c r="U186" s="5"/>
      <c r="V186" s="5"/>
      <c r="W186" s="5"/>
      <c r="X186" s="5"/>
      <c r="Y186" s="5"/>
    </row>
    <row r="187" spans="1:25" ht="13" x14ac:dyDescent="0.15">
      <c r="A187" s="3" t="s">
        <v>5202</v>
      </c>
      <c r="B187" s="4">
        <v>8</v>
      </c>
      <c r="C187" s="3" t="s">
        <v>5203</v>
      </c>
      <c r="D187" s="3" t="s">
        <v>9</v>
      </c>
      <c r="E187" s="4">
        <v>1680</v>
      </c>
      <c r="F187" s="4">
        <v>1896</v>
      </c>
      <c r="G187" s="4">
        <f t="shared" si="1"/>
        <v>216</v>
      </c>
      <c r="N187" s="5"/>
      <c r="O187" s="5"/>
      <c r="P187" s="5"/>
      <c r="Q187" s="5"/>
      <c r="R187" s="5"/>
      <c r="S187" s="5"/>
      <c r="T187" s="5"/>
      <c r="U187" s="5"/>
      <c r="V187" s="5"/>
      <c r="W187" s="5"/>
      <c r="X187" s="5"/>
      <c r="Y187" s="5"/>
    </row>
    <row r="188" spans="1:25" ht="13" x14ac:dyDescent="0.15">
      <c r="A188" s="3" t="s">
        <v>5204</v>
      </c>
      <c r="B188" s="4">
        <v>2</v>
      </c>
      <c r="C188" s="3" t="s">
        <v>5205</v>
      </c>
      <c r="D188" s="3" t="s">
        <v>9</v>
      </c>
      <c r="E188" s="4">
        <v>1890</v>
      </c>
      <c r="F188" s="4">
        <v>1896</v>
      </c>
      <c r="G188" s="4">
        <f t="shared" si="1"/>
        <v>6</v>
      </c>
      <c r="N188" s="5"/>
      <c r="O188" s="5"/>
      <c r="P188" s="5"/>
      <c r="Q188" s="5"/>
      <c r="R188" s="5"/>
      <c r="S188" s="5"/>
      <c r="T188" s="5"/>
      <c r="U188" s="5"/>
      <c r="V188" s="5"/>
      <c r="W188" s="5"/>
      <c r="X188" s="5"/>
      <c r="Y188" s="5"/>
    </row>
    <row r="189" spans="1:25" ht="13" x14ac:dyDescent="0.15">
      <c r="A189" s="3" t="s">
        <v>5206</v>
      </c>
      <c r="B189" s="4">
        <v>5</v>
      </c>
      <c r="C189" s="3" t="s">
        <v>5207</v>
      </c>
      <c r="D189" s="3" t="s">
        <v>9</v>
      </c>
      <c r="E189" s="4">
        <v>1751</v>
      </c>
      <c r="F189" s="4">
        <v>1896</v>
      </c>
      <c r="G189" s="4">
        <f t="shared" si="1"/>
        <v>145</v>
      </c>
      <c r="N189" s="5"/>
      <c r="O189" s="5"/>
      <c r="P189" s="5"/>
      <c r="Q189" s="5"/>
      <c r="R189" s="5"/>
      <c r="S189" s="5"/>
      <c r="T189" s="5"/>
      <c r="U189" s="5"/>
      <c r="V189" s="5"/>
      <c r="W189" s="5"/>
      <c r="X189" s="5"/>
      <c r="Y189" s="5"/>
    </row>
    <row r="190" spans="1:25" ht="13" x14ac:dyDescent="0.15">
      <c r="A190" s="3" t="s">
        <v>5208</v>
      </c>
      <c r="B190" s="4">
        <v>3</v>
      </c>
      <c r="C190" s="3"/>
      <c r="D190" s="3" t="s">
        <v>9</v>
      </c>
      <c r="E190" s="4">
        <v>1890</v>
      </c>
      <c r="F190" s="4">
        <v>1896</v>
      </c>
      <c r="G190" s="4">
        <f t="shared" si="1"/>
        <v>6</v>
      </c>
      <c r="N190" s="5"/>
      <c r="O190" s="5"/>
      <c r="P190" s="5"/>
      <c r="Q190" s="5"/>
      <c r="R190" s="5"/>
      <c r="S190" s="5"/>
      <c r="T190" s="5"/>
      <c r="U190" s="5"/>
      <c r="V190" s="5"/>
      <c r="W190" s="5"/>
      <c r="X190" s="5"/>
      <c r="Y190" s="5"/>
    </row>
    <row r="191" spans="1:25" ht="13" x14ac:dyDescent="0.15">
      <c r="A191" s="3" t="s">
        <v>5209</v>
      </c>
      <c r="B191" s="4">
        <v>1</v>
      </c>
      <c r="C191" s="3" t="s">
        <v>5210</v>
      </c>
      <c r="D191" s="3" t="s">
        <v>9</v>
      </c>
      <c r="E191" s="4">
        <v>1890</v>
      </c>
      <c r="F191" s="4">
        <v>1890</v>
      </c>
      <c r="G191" s="4">
        <f t="shared" si="1"/>
        <v>0</v>
      </c>
      <c r="N191" s="5"/>
      <c r="O191" s="5"/>
      <c r="P191" s="5"/>
      <c r="Q191" s="5"/>
      <c r="R191" s="5"/>
      <c r="S191" s="5"/>
      <c r="T191" s="5"/>
      <c r="U191" s="5"/>
      <c r="V191" s="5"/>
      <c r="W191" s="5"/>
      <c r="X191" s="5"/>
      <c r="Y191" s="5"/>
    </row>
    <row r="192" spans="1:25" ht="13" x14ac:dyDescent="0.15">
      <c r="A192" s="3" t="s">
        <v>5211</v>
      </c>
      <c r="B192" s="4">
        <v>15</v>
      </c>
      <c r="C192" s="3" t="s">
        <v>5212</v>
      </c>
      <c r="D192" s="3" t="s">
        <v>9</v>
      </c>
      <c r="E192" s="4">
        <v>1680</v>
      </c>
      <c r="F192" s="4">
        <v>2000</v>
      </c>
      <c r="G192" s="4">
        <f t="shared" si="1"/>
        <v>320</v>
      </c>
      <c r="N192" s="5"/>
      <c r="O192" s="5"/>
      <c r="P192" s="5"/>
      <c r="Q192" s="5"/>
      <c r="R192" s="5"/>
      <c r="S192" s="5"/>
      <c r="T192" s="5"/>
      <c r="U192" s="5"/>
      <c r="V192" s="5"/>
      <c r="W192" s="5"/>
      <c r="X192" s="5"/>
      <c r="Y192" s="5"/>
    </row>
    <row r="193" spans="1:25" ht="13" x14ac:dyDescent="0.15">
      <c r="A193" s="3" t="s">
        <v>5213</v>
      </c>
      <c r="B193" s="4">
        <v>1</v>
      </c>
      <c r="C193" s="3"/>
      <c r="D193" s="3" t="s">
        <v>9</v>
      </c>
      <c r="E193" s="4">
        <v>1890</v>
      </c>
      <c r="F193" s="4">
        <v>1890</v>
      </c>
      <c r="G193" s="4">
        <f t="shared" si="1"/>
        <v>0</v>
      </c>
      <c r="N193" s="5"/>
      <c r="O193" s="5"/>
      <c r="P193" s="5"/>
      <c r="Q193" s="5"/>
      <c r="R193" s="5"/>
      <c r="S193" s="5"/>
      <c r="T193" s="5"/>
      <c r="U193" s="5"/>
      <c r="V193" s="5"/>
      <c r="W193" s="5"/>
      <c r="X193" s="5"/>
      <c r="Y193" s="5"/>
    </row>
    <row r="194" spans="1:25" ht="13" x14ac:dyDescent="0.15">
      <c r="A194" s="3" t="s">
        <v>5214</v>
      </c>
      <c r="B194" s="4">
        <v>5</v>
      </c>
      <c r="C194" s="3"/>
      <c r="D194" s="3" t="s">
        <v>9</v>
      </c>
      <c r="E194" s="4">
        <v>1654</v>
      </c>
      <c r="F194" s="4">
        <v>1950</v>
      </c>
      <c r="G194" s="4">
        <f t="shared" si="1"/>
        <v>296</v>
      </c>
      <c r="N194" s="5"/>
      <c r="O194" s="5"/>
      <c r="P194" s="5"/>
      <c r="Q194" s="5"/>
      <c r="R194" s="5"/>
      <c r="S194" s="5"/>
      <c r="T194" s="5"/>
      <c r="U194" s="5"/>
      <c r="V194" s="5"/>
      <c r="W194" s="5"/>
      <c r="X194" s="5"/>
      <c r="Y194" s="5"/>
    </row>
    <row r="195" spans="1:25" ht="13" x14ac:dyDescent="0.15">
      <c r="A195" s="3" t="s">
        <v>5215</v>
      </c>
      <c r="B195" s="4">
        <v>2</v>
      </c>
      <c r="C195" s="3"/>
      <c r="D195" s="3" t="s">
        <v>9</v>
      </c>
      <c r="E195" s="4">
        <v>1890</v>
      </c>
      <c r="F195" s="4">
        <v>1900</v>
      </c>
      <c r="G195" s="4">
        <f t="shared" si="1"/>
        <v>10</v>
      </c>
      <c r="N195" s="5"/>
      <c r="O195" s="5"/>
      <c r="P195" s="5"/>
      <c r="Q195" s="5"/>
      <c r="R195" s="5"/>
      <c r="S195" s="5"/>
      <c r="T195" s="5"/>
      <c r="U195" s="5"/>
      <c r="V195" s="5"/>
      <c r="W195" s="5"/>
      <c r="X195" s="5"/>
      <c r="Y195" s="5"/>
    </row>
    <row r="196" spans="1:25" ht="13" x14ac:dyDescent="0.15">
      <c r="A196" s="3" t="s">
        <v>5216</v>
      </c>
      <c r="B196" s="4">
        <v>3</v>
      </c>
      <c r="C196" s="3"/>
      <c r="D196" s="3" t="s">
        <v>9</v>
      </c>
      <c r="E196" s="4">
        <v>1836</v>
      </c>
      <c r="F196" s="4">
        <v>1890</v>
      </c>
      <c r="G196" s="4">
        <f t="shared" si="1"/>
        <v>54</v>
      </c>
      <c r="N196" s="5"/>
      <c r="O196" s="5"/>
      <c r="P196" s="5"/>
      <c r="Q196" s="5"/>
      <c r="R196" s="5"/>
      <c r="S196" s="5"/>
      <c r="T196" s="5"/>
      <c r="U196" s="5"/>
      <c r="V196" s="5"/>
      <c r="W196" s="5"/>
      <c r="X196" s="5"/>
      <c r="Y196" s="5"/>
    </row>
    <row r="197" spans="1:25" ht="13" x14ac:dyDescent="0.15">
      <c r="A197" s="3" t="s">
        <v>5217</v>
      </c>
      <c r="B197" s="4">
        <v>1</v>
      </c>
      <c r="C197" s="3"/>
      <c r="D197" s="3" t="s">
        <v>9</v>
      </c>
      <c r="E197" s="4">
        <v>1833</v>
      </c>
      <c r="F197" s="4">
        <v>1833</v>
      </c>
      <c r="G197" s="4">
        <f t="shared" si="1"/>
        <v>0</v>
      </c>
      <c r="N197" s="5"/>
      <c r="O197" s="5"/>
      <c r="P197" s="5"/>
      <c r="Q197" s="5"/>
      <c r="R197" s="5"/>
      <c r="S197" s="5"/>
      <c r="T197" s="5"/>
      <c r="U197" s="5"/>
      <c r="V197" s="5"/>
      <c r="W197" s="5"/>
      <c r="X197" s="5"/>
      <c r="Y197" s="5"/>
    </row>
    <row r="198" spans="1:25" ht="13" x14ac:dyDescent="0.15">
      <c r="A198" s="3" t="s">
        <v>5218</v>
      </c>
      <c r="B198" s="4">
        <v>8</v>
      </c>
      <c r="C198" s="3" t="s">
        <v>5219</v>
      </c>
      <c r="D198" s="3" t="s">
        <v>9</v>
      </c>
      <c r="E198" s="4">
        <v>1670</v>
      </c>
      <c r="F198" s="4">
        <v>1904</v>
      </c>
      <c r="G198" s="4">
        <f t="shared" si="1"/>
        <v>234</v>
      </c>
      <c r="N198" s="5"/>
      <c r="O198" s="5"/>
      <c r="P198" s="5"/>
      <c r="Q198" s="5"/>
      <c r="R198" s="5"/>
      <c r="S198" s="5"/>
      <c r="T198" s="5"/>
      <c r="U198" s="5"/>
      <c r="V198" s="5"/>
      <c r="W198" s="5"/>
      <c r="X198" s="5"/>
      <c r="Y198" s="5"/>
    </row>
    <row r="199" spans="1:25" ht="13" x14ac:dyDescent="0.15">
      <c r="A199" s="3" t="s">
        <v>5220</v>
      </c>
      <c r="B199" s="4">
        <v>2</v>
      </c>
      <c r="C199" s="3"/>
      <c r="D199" s="3" t="s">
        <v>9</v>
      </c>
      <c r="E199" s="4">
        <v>1890</v>
      </c>
      <c r="F199" s="4">
        <v>1896</v>
      </c>
      <c r="G199" s="4">
        <f t="shared" si="1"/>
        <v>6</v>
      </c>
      <c r="N199" s="5"/>
      <c r="O199" s="5"/>
      <c r="P199" s="5"/>
      <c r="Q199" s="5"/>
      <c r="R199" s="5"/>
      <c r="S199" s="5"/>
      <c r="T199" s="5"/>
      <c r="U199" s="5"/>
      <c r="V199" s="5"/>
      <c r="W199" s="5"/>
      <c r="X199" s="5"/>
      <c r="Y199" s="5"/>
    </row>
    <row r="200" spans="1:25" ht="13" x14ac:dyDescent="0.15">
      <c r="A200" s="3" t="s">
        <v>5221</v>
      </c>
      <c r="B200" s="4">
        <v>2</v>
      </c>
      <c r="C200" s="3"/>
      <c r="D200" s="3" t="s">
        <v>9</v>
      </c>
      <c r="E200" s="4">
        <v>1890</v>
      </c>
      <c r="F200" s="4">
        <v>1896</v>
      </c>
      <c r="G200" s="4">
        <f t="shared" si="1"/>
        <v>6</v>
      </c>
      <c r="N200" s="5"/>
      <c r="O200" s="5"/>
      <c r="P200" s="5"/>
      <c r="Q200" s="5"/>
      <c r="R200" s="5"/>
      <c r="S200" s="5"/>
      <c r="T200" s="5"/>
      <c r="U200" s="5"/>
      <c r="V200" s="5"/>
      <c r="W200" s="5"/>
      <c r="X200" s="5"/>
      <c r="Y200" s="5"/>
    </row>
    <row r="201" spans="1:25" ht="13" x14ac:dyDescent="0.15">
      <c r="A201" s="3" t="s">
        <v>5222</v>
      </c>
      <c r="B201" s="4">
        <v>7</v>
      </c>
      <c r="C201" s="3" t="s">
        <v>5223</v>
      </c>
      <c r="D201" s="3" t="s">
        <v>9</v>
      </c>
      <c r="E201" s="4">
        <v>1833</v>
      </c>
      <c r="F201" s="4">
        <v>1896</v>
      </c>
      <c r="G201" s="4">
        <f t="shared" si="1"/>
        <v>63</v>
      </c>
      <c r="N201" s="5"/>
      <c r="O201" s="5"/>
      <c r="P201" s="5"/>
      <c r="Q201" s="5"/>
      <c r="R201" s="5"/>
      <c r="S201" s="5"/>
      <c r="T201" s="5"/>
      <c r="U201" s="5"/>
      <c r="V201" s="5"/>
      <c r="W201" s="5"/>
      <c r="X201" s="5"/>
      <c r="Y201" s="5"/>
    </row>
    <row r="202" spans="1:25" ht="13" x14ac:dyDescent="0.15">
      <c r="A202" s="3" t="s">
        <v>5224</v>
      </c>
      <c r="B202" s="4">
        <v>21</v>
      </c>
      <c r="C202" s="3"/>
      <c r="D202" s="3" t="s">
        <v>9</v>
      </c>
      <c r="E202" s="4">
        <v>1591</v>
      </c>
      <c r="F202" s="4">
        <v>1967</v>
      </c>
      <c r="G202" s="4">
        <f t="shared" si="1"/>
        <v>376</v>
      </c>
      <c r="N202" s="5"/>
      <c r="O202" s="5"/>
      <c r="P202" s="5"/>
      <c r="Q202" s="5"/>
      <c r="R202" s="5"/>
      <c r="S202" s="5"/>
      <c r="T202" s="5"/>
      <c r="U202" s="5"/>
      <c r="V202" s="5"/>
      <c r="W202" s="5"/>
      <c r="X202" s="5"/>
      <c r="Y202" s="5"/>
    </row>
    <row r="203" spans="1:25" ht="13" x14ac:dyDescent="0.15">
      <c r="A203" s="3" t="s">
        <v>5225</v>
      </c>
      <c r="B203" s="4">
        <v>9</v>
      </c>
      <c r="C203" s="3" t="s">
        <v>5226</v>
      </c>
      <c r="D203" s="3" t="s">
        <v>9</v>
      </c>
      <c r="E203" s="4">
        <v>1604</v>
      </c>
      <c r="F203" s="4">
        <v>1786</v>
      </c>
      <c r="G203" s="4">
        <f t="shared" si="1"/>
        <v>182</v>
      </c>
      <c r="N203" s="5"/>
      <c r="O203" s="5"/>
      <c r="P203" s="5"/>
      <c r="Q203" s="5"/>
      <c r="R203" s="5"/>
      <c r="S203" s="5"/>
      <c r="T203" s="5"/>
      <c r="U203" s="5"/>
      <c r="V203" s="5"/>
      <c r="W203" s="5"/>
      <c r="X203" s="5"/>
      <c r="Y203" s="5"/>
    </row>
    <row r="204" spans="1:25" ht="13" x14ac:dyDescent="0.15">
      <c r="A204" s="3" t="s">
        <v>3086</v>
      </c>
      <c r="B204" s="4">
        <v>48</v>
      </c>
      <c r="C204" s="3" t="s">
        <v>5227</v>
      </c>
      <c r="D204" s="3" t="s">
        <v>9</v>
      </c>
      <c r="E204" s="4">
        <v>1230</v>
      </c>
      <c r="F204" s="4">
        <v>2022</v>
      </c>
      <c r="G204" s="4">
        <f t="shared" si="1"/>
        <v>792</v>
      </c>
      <c r="N204" s="5"/>
      <c r="O204" s="5"/>
      <c r="P204" s="5"/>
      <c r="Q204" s="5"/>
      <c r="R204" s="5"/>
      <c r="S204" s="5"/>
      <c r="T204" s="5"/>
      <c r="U204" s="5"/>
      <c r="V204" s="5"/>
      <c r="W204" s="5"/>
      <c r="X204" s="5"/>
      <c r="Y204" s="5"/>
    </row>
    <row r="205" spans="1:25" ht="13" x14ac:dyDescent="0.15">
      <c r="A205" s="3" t="s">
        <v>5228</v>
      </c>
      <c r="B205" s="4">
        <v>1</v>
      </c>
      <c r="C205" s="3"/>
      <c r="D205" s="3" t="s">
        <v>9</v>
      </c>
      <c r="E205" s="4">
        <v>1680</v>
      </c>
      <c r="F205" s="4">
        <v>1680</v>
      </c>
      <c r="G205" s="4">
        <f t="shared" si="1"/>
        <v>0</v>
      </c>
      <c r="N205" s="5"/>
      <c r="O205" s="5"/>
      <c r="P205" s="5"/>
      <c r="Q205" s="5"/>
      <c r="R205" s="5"/>
      <c r="S205" s="5"/>
      <c r="T205" s="5"/>
      <c r="U205" s="5"/>
      <c r="V205" s="5"/>
      <c r="W205" s="5"/>
      <c r="X205" s="5"/>
      <c r="Y205" s="5"/>
    </row>
    <row r="206" spans="1:25" ht="13" x14ac:dyDescent="0.15">
      <c r="A206" s="3" t="s">
        <v>5229</v>
      </c>
      <c r="B206" s="4">
        <v>2</v>
      </c>
      <c r="C206" s="3"/>
      <c r="D206" s="3" t="s">
        <v>9</v>
      </c>
      <c r="E206" s="4">
        <v>1890</v>
      </c>
      <c r="F206" s="4">
        <v>1896</v>
      </c>
      <c r="G206" s="4">
        <f t="shared" si="1"/>
        <v>6</v>
      </c>
      <c r="N206" s="5"/>
      <c r="O206" s="5"/>
      <c r="P206" s="5"/>
      <c r="Q206" s="5"/>
      <c r="R206" s="5"/>
      <c r="S206" s="5"/>
      <c r="T206" s="5"/>
      <c r="U206" s="5"/>
      <c r="V206" s="5"/>
      <c r="W206" s="5"/>
      <c r="X206" s="5"/>
      <c r="Y206" s="5"/>
    </row>
    <row r="207" spans="1:25" ht="13" x14ac:dyDescent="0.15">
      <c r="A207" s="3" t="s">
        <v>5230</v>
      </c>
      <c r="B207" s="4">
        <v>1</v>
      </c>
      <c r="C207" s="3"/>
      <c r="D207" s="3" t="s">
        <v>9</v>
      </c>
      <c r="E207" s="4">
        <v>1890</v>
      </c>
      <c r="F207" s="4">
        <v>1890</v>
      </c>
      <c r="G207" s="4">
        <f t="shared" si="1"/>
        <v>0</v>
      </c>
      <c r="N207" s="5"/>
      <c r="O207" s="5"/>
      <c r="P207" s="5"/>
      <c r="Q207" s="5"/>
      <c r="R207" s="5"/>
      <c r="S207" s="5"/>
      <c r="T207" s="5"/>
      <c r="U207" s="5"/>
      <c r="V207" s="5"/>
      <c r="W207" s="5"/>
      <c r="X207" s="5"/>
      <c r="Y207" s="5"/>
    </row>
    <row r="208" spans="1:25" ht="13" x14ac:dyDescent="0.15">
      <c r="A208" s="3" t="s">
        <v>5231</v>
      </c>
      <c r="B208" s="4">
        <v>1</v>
      </c>
      <c r="C208" s="3"/>
      <c r="D208" s="3" t="s">
        <v>9</v>
      </c>
      <c r="E208" s="4">
        <v>1890</v>
      </c>
      <c r="F208" s="4">
        <v>1890</v>
      </c>
      <c r="G208" s="4">
        <f t="shared" si="1"/>
        <v>0</v>
      </c>
      <c r="N208" s="5"/>
      <c r="O208" s="5"/>
      <c r="P208" s="5"/>
      <c r="Q208" s="5"/>
      <c r="R208" s="5"/>
      <c r="S208" s="5"/>
      <c r="T208" s="5"/>
      <c r="U208" s="5"/>
      <c r="V208" s="5"/>
      <c r="W208" s="5"/>
      <c r="X208" s="5"/>
      <c r="Y208" s="5"/>
    </row>
    <row r="209" spans="1:25" ht="13" x14ac:dyDescent="0.15">
      <c r="A209" s="3" t="s">
        <v>5232</v>
      </c>
      <c r="B209" s="4">
        <v>1</v>
      </c>
      <c r="C209" s="3"/>
      <c r="D209" s="3" t="s">
        <v>9</v>
      </c>
      <c r="E209" s="4">
        <v>1890</v>
      </c>
      <c r="F209" s="4">
        <v>1890</v>
      </c>
      <c r="G209" s="4">
        <f t="shared" si="1"/>
        <v>0</v>
      </c>
      <c r="N209" s="5"/>
      <c r="O209" s="5"/>
      <c r="P209" s="5"/>
      <c r="Q209" s="5"/>
      <c r="R209" s="5"/>
      <c r="S209" s="5"/>
      <c r="T209" s="5"/>
      <c r="U209" s="5"/>
      <c r="V209" s="5"/>
      <c r="W209" s="5"/>
      <c r="X209" s="5"/>
      <c r="Y209" s="5"/>
    </row>
    <row r="210" spans="1:25" ht="13" x14ac:dyDescent="0.15">
      <c r="A210" s="5" t="s">
        <v>5233</v>
      </c>
      <c r="B210" s="5">
        <v>1</v>
      </c>
      <c r="C210" s="5"/>
      <c r="D210" s="5" t="s">
        <v>9</v>
      </c>
      <c r="E210" s="6">
        <v>1890</v>
      </c>
      <c r="F210" s="6">
        <v>1890</v>
      </c>
      <c r="G210" s="5">
        <f t="shared" si="1"/>
        <v>0</v>
      </c>
      <c r="N210" s="5"/>
      <c r="O210" s="5"/>
      <c r="P210" s="5"/>
      <c r="Q210" s="5"/>
      <c r="R210" s="5"/>
      <c r="S210" s="5"/>
      <c r="T210" s="5"/>
      <c r="U210" s="5"/>
      <c r="V210" s="5"/>
      <c r="W210" s="5"/>
      <c r="X210" s="5"/>
      <c r="Y210" s="5"/>
    </row>
    <row r="211" spans="1:25" ht="13" x14ac:dyDescent="0.15">
      <c r="A211" s="3" t="s">
        <v>5234</v>
      </c>
      <c r="B211" s="4">
        <v>6</v>
      </c>
      <c r="C211" s="3" t="s">
        <v>5235</v>
      </c>
      <c r="D211" s="3" t="s">
        <v>9</v>
      </c>
      <c r="E211" s="4">
        <v>1680</v>
      </c>
      <c r="F211" s="4">
        <v>1896</v>
      </c>
      <c r="G211" s="4">
        <f t="shared" si="1"/>
        <v>216</v>
      </c>
      <c r="N211" s="5"/>
      <c r="O211" s="5"/>
      <c r="P211" s="5"/>
      <c r="Q211" s="5"/>
      <c r="R211" s="5"/>
      <c r="S211" s="5"/>
      <c r="T211" s="5"/>
      <c r="U211" s="5"/>
      <c r="V211" s="5"/>
      <c r="W211" s="5"/>
      <c r="X211" s="5"/>
      <c r="Y211" s="5"/>
    </row>
    <row r="212" spans="1:25" ht="13" x14ac:dyDescent="0.15">
      <c r="A212" s="3" t="s">
        <v>5236</v>
      </c>
      <c r="B212" s="4">
        <v>2</v>
      </c>
      <c r="C212" s="3"/>
      <c r="D212" s="3" t="s">
        <v>9</v>
      </c>
      <c r="E212" s="4">
        <v>1787</v>
      </c>
      <c r="F212" s="4">
        <v>1793</v>
      </c>
      <c r="G212" s="4">
        <f t="shared" si="1"/>
        <v>6</v>
      </c>
      <c r="N212" s="5"/>
      <c r="O212" s="5"/>
      <c r="P212" s="5"/>
      <c r="Q212" s="5"/>
      <c r="R212" s="5"/>
      <c r="S212" s="5"/>
      <c r="T212" s="5"/>
      <c r="U212" s="5"/>
      <c r="V212" s="5"/>
      <c r="W212" s="5"/>
      <c r="X212" s="5"/>
      <c r="Y212" s="5"/>
    </row>
    <row r="213" spans="1:25" ht="13" x14ac:dyDescent="0.15">
      <c r="A213" s="3" t="s">
        <v>5237</v>
      </c>
      <c r="B213" s="4">
        <v>1</v>
      </c>
      <c r="C213" s="3"/>
      <c r="D213" s="3" t="s">
        <v>9</v>
      </c>
      <c r="E213" s="4">
        <v>1833</v>
      </c>
      <c r="F213" s="4">
        <v>1833</v>
      </c>
      <c r="G213" s="4">
        <f t="shared" si="1"/>
        <v>0</v>
      </c>
      <c r="N213" s="5"/>
      <c r="O213" s="5"/>
      <c r="P213" s="5"/>
      <c r="Q213" s="5"/>
      <c r="R213" s="5"/>
      <c r="S213" s="5"/>
      <c r="T213" s="5"/>
      <c r="U213" s="5"/>
      <c r="V213" s="5"/>
      <c r="W213" s="5"/>
      <c r="X213" s="5"/>
      <c r="Y213" s="5"/>
    </row>
    <row r="214" spans="1:25" ht="13" x14ac:dyDescent="0.15">
      <c r="A214" s="3" t="s">
        <v>5238</v>
      </c>
      <c r="B214" s="4">
        <v>1</v>
      </c>
      <c r="C214" s="3"/>
      <c r="D214" s="3" t="s">
        <v>9</v>
      </c>
      <c r="E214" s="4">
        <v>1837</v>
      </c>
      <c r="F214" s="4">
        <v>1837</v>
      </c>
      <c r="G214" s="4">
        <f t="shared" si="1"/>
        <v>0</v>
      </c>
      <c r="N214" s="5"/>
      <c r="O214" s="5"/>
      <c r="P214" s="5"/>
      <c r="Q214" s="5"/>
      <c r="R214" s="5"/>
      <c r="S214" s="5"/>
      <c r="T214" s="5"/>
      <c r="U214" s="5"/>
      <c r="V214" s="5"/>
      <c r="W214" s="5"/>
      <c r="X214" s="5"/>
      <c r="Y214" s="5"/>
    </row>
    <row r="215" spans="1:25" ht="13" x14ac:dyDescent="0.15">
      <c r="A215" s="3" t="s">
        <v>5239</v>
      </c>
      <c r="B215" s="4">
        <v>1</v>
      </c>
      <c r="C215" s="3" t="s">
        <v>5240</v>
      </c>
      <c r="D215" s="3" t="s">
        <v>9</v>
      </c>
      <c r="E215" s="4">
        <v>1890</v>
      </c>
      <c r="F215" s="4">
        <v>1890</v>
      </c>
      <c r="G215" s="4">
        <f t="shared" si="1"/>
        <v>0</v>
      </c>
      <c r="N215" s="5"/>
      <c r="O215" s="5"/>
      <c r="P215" s="5"/>
      <c r="Q215" s="5"/>
      <c r="R215" s="5"/>
      <c r="S215" s="5"/>
      <c r="T215" s="5"/>
      <c r="U215" s="5"/>
      <c r="V215" s="5"/>
      <c r="W215" s="5"/>
      <c r="X215" s="5"/>
      <c r="Y215" s="5"/>
    </row>
    <row r="216" spans="1:25" ht="13" x14ac:dyDescent="0.15">
      <c r="A216" s="3" t="s">
        <v>5241</v>
      </c>
      <c r="B216" s="4">
        <v>5</v>
      </c>
      <c r="C216" s="3" t="s">
        <v>5242</v>
      </c>
      <c r="D216" s="3" t="s">
        <v>9</v>
      </c>
      <c r="E216" s="4">
        <v>1683</v>
      </c>
      <c r="F216" s="4">
        <v>1890</v>
      </c>
      <c r="G216" s="4">
        <f t="shared" si="1"/>
        <v>207</v>
      </c>
      <c r="N216" s="5"/>
      <c r="O216" s="5"/>
      <c r="P216" s="5"/>
      <c r="Q216" s="5"/>
      <c r="R216" s="5"/>
      <c r="S216" s="5"/>
      <c r="T216" s="5"/>
      <c r="U216" s="5"/>
      <c r="V216" s="5"/>
      <c r="W216" s="5"/>
      <c r="X216" s="5"/>
      <c r="Y216" s="5"/>
    </row>
    <row r="217" spans="1:25" ht="13" x14ac:dyDescent="0.15">
      <c r="A217" s="3" t="s">
        <v>5243</v>
      </c>
      <c r="B217" s="4">
        <v>7</v>
      </c>
      <c r="C217" s="3" t="s">
        <v>5244</v>
      </c>
      <c r="D217" s="3" t="s">
        <v>9</v>
      </c>
      <c r="E217" s="4">
        <v>1786</v>
      </c>
      <c r="F217" s="4">
        <v>1890</v>
      </c>
      <c r="G217" s="4">
        <f t="shared" si="1"/>
        <v>104</v>
      </c>
      <c r="N217" s="5"/>
      <c r="O217" s="5"/>
      <c r="P217" s="5"/>
      <c r="Q217" s="5"/>
      <c r="R217" s="5"/>
      <c r="S217" s="5"/>
      <c r="T217" s="5"/>
      <c r="U217" s="5"/>
      <c r="V217" s="5"/>
      <c r="W217" s="5"/>
      <c r="X217" s="5"/>
      <c r="Y217" s="5"/>
    </row>
    <row r="218" spans="1:25" ht="13" x14ac:dyDescent="0.15">
      <c r="A218" s="3" t="s">
        <v>5245</v>
      </c>
      <c r="B218" s="4">
        <v>3</v>
      </c>
      <c r="C218" s="3"/>
      <c r="D218" s="3" t="s">
        <v>9</v>
      </c>
      <c r="E218" s="4">
        <v>1660</v>
      </c>
      <c r="F218" s="4">
        <v>1841</v>
      </c>
      <c r="G218" s="4">
        <f t="shared" si="1"/>
        <v>181</v>
      </c>
      <c r="N218" s="5"/>
      <c r="O218" s="5"/>
      <c r="P218" s="5"/>
      <c r="Q218" s="5"/>
      <c r="R218" s="5"/>
      <c r="S218" s="5"/>
      <c r="T218" s="5"/>
      <c r="U218" s="5"/>
      <c r="V218" s="5"/>
      <c r="W218" s="5"/>
      <c r="X218" s="5"/>
      <c r="Y218" s="5"/>
    </row>
    <row r="219" spans="1:25" ht="13" x14ac:dyDescent="0.15">
      <c r="A219" s="3" t="s">
        <v>5246</v>
      </c>
      <c r="B219" s="4">
        <v>1</v>
      </c>
      <c r="C219" s="3" t="s">
        <v>5247</v>
      </c>
      <c r="D219" s="3" t="s">
        <v>9</v>
      </c>
      <c r="E219" s="4">
        <v>1890</v>
      </c>
      <c r="F219" s="4">
        <v>1890</v>
      </c>
      <c r="G219" s="4">
        <f t="shared" si="1"/>
        <v>0</v>
      </c>
      <c r="N219" s="5"/>
      <c r="O219" s="5"/>
      <c r="P219" s="5"/>
      <c r="Q219" s="5"/>
      <c r="R219" s="5"/>
      <c r="S219" s="5"/>
      <c r="T219" s="5"/>
      <c r="U219" s="5"/>
      <c r="V219" s="5"/>
      <c r="W219" s="5"/>
      <c r="X219" s="5"/>
      <c r="Y219" s="5"/>
    </row>
    <row r="220" spans="1:25" ht="13" x14ac:dyDescent="0.15">
      <c r="A220" s="3" t="s">
        <v>5248</v>
      </c>
      <c r="B220" s="4">
        <v>3</v>
      </c>
      <c r="C220" s="3" t="s">
        <v>5249</v>
      </c>
      <c r="D220" s="3" t="s">
        <v>9</v>
      </c>
      <c r="E220" s="4">
        <v>1837</v>
      </c>
      <c r="F220" s="4">
        <v>1896</v>
      </c>
      <c r="G220" s="4">
        <f t="shared" si="1"/>
        <v>59</v>
      </c>
      <c r="N220" s="5"/>
      <c r="O220" s="5"/>
      <c r="P220" s="5"/>
      <c r="Q220" s="5"/>
      <c r="R220" s="5"/>
      <c r="S220" s="5"/>
      <c r="T220" s="5"/>
      <c r="U220" s="5"/>
      <c r="V220" s="5"/>
      <c r="W220" s="5"/>
      <c r="X220" s="5"/>
      <c r="Y220" s="5"/>
    </row>
    <row r="221" spans="1:25" ht="13" x14ac:dyDescent="0.15">
      <c r="A221" s="3" t="s">
        <v>5250</v>
      </c>
      <c r="B221" s="4">
        <v>1</v>
      </c>
      <c r="C221" s="3"/>
      <c r="D221" s="3" t="s">
        <v>9</v>
      </c>
      <c r="E221" s="4">
        <v>1787</v>
      </c>
      <c r="F221" s="4">
        <v>1787</v>
      </c>
      <c r="G221" s="4">
        <f t="shared" si="1"/>
        <v>0</v>
      </c>
      <c r="N221" s="5"/>
      <c r="O221" s="5"/>
      <c r="P221" s="5"/>
      <c r="Q221" s="5"/>
      <c r="R221" s="5"/>
      <c r="S221" s="5"/>
      <c r="T221" s="5"/>
      <c r="U221" s="5"/>
      <c r="V221" s="5"/>
      <c r="W221" s="5"/>
      <c r="X221" s="5"/>
      <c r="Y221" s="5"/>
    </row>
    <row r="222" spans="1:25" ht="13" x14ac:dyDescent="0.15">
      <c r="A222" s="3" t="s">
        <v>5251</v>
      </c>
      <c r="B222" s="4">
        <v>1</v>
      </c>
      <c r="C222" s="3"/>
      <c r="D222" s="3" t="s">
        <v>9</v>
      </c>
      <c r="E222" s="4">
        <v>1890</v>
      </c>
      <c r="F222" s="4">
        <v>1890</v>
      </c>
      <c r="G222" s="4">
        <f t="shared" si="1"/>
        <v>0</v>
      </c>
      <c r="N222" s="5"/>
      <c r="O222" s="5"/>
      <c r="P222" s="5"/>
      <c r="Q222" s="5"/>
      <c r="R222" s="5"/>
      <c r="S222" s="5"/>
      <c r="T222" s="5"/>
      <c r="U222" s="5"/>
      <c r="V222" s="5"/>
      <c r="W222" s="5"/>
      <c r="X222" s="5"/>
      <c r="Y222" s="5"/>
    </row>
    <row r="223" spans="1:25" ht="13" x14ac:dyDescent="0.15">
      <c r="A223" s="3" t="s">
        <v>5252</v>
      </c>
      <c r="B223" s="4">
        <v>1</v>
      </c>
      <c r="C223" s="3"/>
      <c r="D223" s="3" t="s">
        <v>9</v>
      </c>
      <c r="E223" s="4">
        <v>1846</v>
      </c>
      <c r="F223" s="4">
        <v>1846</v>
      </c>
      <c r="G223" s="4">
        <f t="shared" si="1"/>
        <v>0</v>
      </c>
      <c r="N223" s="5"/>
      <c r="O223" s="5"/>
      <c r="P223" s="5"/>
      <c r="Q223" s="5"/>
      <c r="R223" s="5"/>
      <c r="S223" s="5"/>
      <c r="T223" s="5"/>
      <c r="U223" s="5"/>
      <c r="V223" s="5"/>
      <c r="W223" s="5"/>
      <c r="X223" s="5"/>
      <c r="Y223" s="5"/>
    </row>
    <row r="224" spans="1:25" ht="13" x14ac:dyDescent="0.15">
      <c r="A224" s="3" t="s">
        <v>5253</v>
      </c>
      <c r="B224" s="4">
        <v>2</v>
      </c>
      <c r="C224" s="3"/>
      <c r="D224" s="3" t="s">
        <v>9</v>
      </c>
      <c r="E224" s="4">
        <v>1834</v>
      </c>
      <c r="F224" s="4">
        <v>1890</v>
      </c>
      <c r="G224" s="4">
        <f t="shared" si="1"/>
        <v>56</v>
      </c>
      <c r="N224" s="5"/>
      <c r="O224" s="5"/>
      <c r="P224" s="5"/>
      <c r="Q224" s="5"/>
      <c r="R224" s="5"/>
      <c r="S224" s="5"/>
      <c r="T224" s="5"/>
      <c r="U224" s="5"/>
      <c r="V224" s="5"/>
      <c r="W224" s="5"/>
      <c r="X224" s="5"/>
      <c r="Y224" s="5"/>
    </row>
    <row r="225" spans="1:25" ht="13" x14ac:dyDescent="0.15">
      <c r="A225" s="3" t="s">
        <v>5254</v>
      </c>
      <c r="B225" s="4">
        <v>1</v>
      </c>
      <c r="C225" s="3"/>
      <c r="D225" s="3" t="s">
        <v>9</v>
      </c>
      <c r="E225" s="4">
        <v>1890</v>
      </c>
      <c r="F225" s="4">
        <v>1890</v>
      </c>
      <c r="G225" s="4">
        <f t="shared" si="1"/>
        <v>0</v>
      </c>
      <c r="N225" s="5"/>
      <c r="O225" s="5"/>
      <c r="P225" s="5"/>
      <c r="Q225" s="5"/>
      <c r="R225" s="5"/>
      <c r="S225" s="5"/>
      <c r="T225" s="5"/>
      <c r="U225" s="5"/>
      <c r="V225" s="5"/>
      <c r="W225" s="5"/>
      <c r="X225" s="5"/>
      <c r="Y225" s="5"/>
    </row>
    <row r="226" spans="1:25" ht="13" x14ac:dyDescent="0.15">
      <c r="A226" s="3" t="s">
        <v>260</v>
      </c>
      <c r="B226" s="4">
        <v>1</v>
      </c>
      <c r="C226" s="3"/>
      <c r="D226" s="3" t="s">
        <v>16</v>
      </c>
      <c r="E226" s="4">
        <v>1890</v>
      </c>
      <c r="F226" s="4">
        <v>1890</v>
      </c>
      <c r="G226" s="4">
        <f t="shared" si="1"/>
        <v>0</v>
      </c>
      <c r="N226" s="5"/>
      <c r="O226" s="5"/>
      <c r="P226" s="5"/>
      <c r="Q226" s="5"/>
      <c r="R226" s="5"/>
      <c r="S226" s="5"/>
      <c r="T226" s="5"/>
      <c r="U226" s="5"/>
      <c r="V226" s="5"/>
      <c r="W226" s="5"/>
      <c r="X226" s="5"/>
      <c r="Y226" s="5"/>
    </row>
    <row r="227" spans="1:25" ht="13" x14ac:dyDescent="0.15">
      <c r="A227" s="3" t="s">
        <v>5255</v>
      </c>
      <c r="B227" s="4">
        <v>1</v>
      </c>
      <c r="C227" s="3" t="s">
        <v>5256</v>
      </c>
      <c r="D227" s="3" t="s">
        <v>9</v>
      </c>
      <c r="E227" s="4">
        <v>1890</v>
      </c>
      <c r="F227" s="4">
        <v>1890</v>
      </c>
      <c r="G227" s="4">
        <f t="shared" si="1"/>
        <v>0</v>
      </c>
      <c r="N227" s="5"/>
      <c r="O227" s="5"/>
      <c r="P227" s="5"/>
      <c r="Q227" s="5"/>
      <c r="R227" s="5"/>
      <c r="S227" s="5"/>
      <c r="T227" s="5"/>
      <c r="U227" s="5"/>
      <c r="V227" s="5"/>
      <c r="W227" s="5"/>
      <c r="X227" s="5"/>
      <c r="Y227" s="5"/>
    </row>
    <row r="228" spans="1:25" ht="13" x14ac:dyDescent="0.15">
      <c r="A228" s="3" t="s">
        <v>5257</v>
      </c>
      <c r="B228" s="4">
        <v>4</v>
      </c>
      <c r="C228" s="3" t="s">
        <v>5258</v>
      </c>
      <c r="D228" s="3" t="s">
        <v>9</v>
      </c>
      <c r="E228" s="4">
        <v>1675</v>
      </c>
      <c r="F228" s="4">
        <v>1890</v>
      </c>
      <c r="G228" s="4">
        <f t="shared" si="1"/>
        <v>215</v>
      </c>
      <c r="N228" s="5"/>
      <c r="O228" s="5"/>
      <c r="P228" s="5"/>
      <c r="Q228" s="5"/>
      <c r="R228" s="5"/>
      <c r="S228" s="5"/>
      <c r="T228" s="5"/>
      <c r="U228" s="5"/>
      <c r="V228" s="5"/>
      <c r="W228" s="5"/>
      <c r="X228" s="5"/>
      <c r="Y228" s="5"/>
    </row>
    <row r="229" spans="1:25" ht="13" x14ac:dyDescent="0.15">
      <c r="A229" s="3" t="s">
        <v>5259</v>
      </c>
      <c r="B229" s="4">
        <v>3</v>
      </c>
      <c r="C229" s="3" t="s">
        <v>5260</v>
      </c>
      <c r="D229" s="3" t="s">
        <v>9</v>
      </c>
      <c r="E229" s="4">
        <v>1615</v>
      </c>
      <c r="F229" s="4">
        <v>2023</v>
      </c>
      <c r="G229" s="4">
        <f t="shared" si="1"/>
        <v>408</v>
      </c>
      <c r="N229" s="5"/>
      <c r="O229" s="5"/>
      <c r="P229" s="5"/>
      <c r="Q229" s="5"/>
      <c r="R229" s="5"/>
      <c r="S229" s="5"/>
      <c r="T229" s="5"/>
      <c r="U229" s="5"/>
      <c r="V229" s="5"/>
      <c r="W229" s="5"/>
      <c r="X229" s="5"/>
      <c r="Y229" s="5"/>
    </row>
    <row r="230" spans="1:25" ht="13" x14ac:dyDescent="0.15">
      <c r="A230" s="3" t="s">
        <v>5261</v>
      </c>
      <c r="B230" s="4">
        <v>10</v>
      </c>
      <c r="C230" s="3" t="s">
        <v>5262</v>
      </c>
      <c r="D230" s="3" t="s">
        <v>9</v>
      </c>
      <c r="E230" s="4">
        <v>1608</v>
      </c>
      <c r="F230" s="4">
        <v>1890</v>
      </c>
      <c r="G230" s="4">
        <f t="shared" si="1"/>
        <v>282</v>
      </c>
      <c r="N230" s="5"/>
      <c r="O230" s="5"/>
      <c r="P230" s="5"/>
      <c r="Q230" s="5"/>
      <c r="R230" s="5"/>
      <c r="S230" s="5"/>
      <c r="T230" s="5"/>
      <c r="U230" s="5"/>
      <c r="V230" s="5"/>
      <c r="W230" s="5"/>
      <c r="X230" s="5"/>
      <c r="Y230" s="5"/>
    </row>
    <row r="231" spans="1:25" ht="13" x14ac:dyDescent="0.15">
      <c r="A231" s="3" t="s">
        <v>5263</v>
      </c>
      <c r="B231" s="4">
        <v>9</v>
      </c>
      <c r="C231" s="3" t="s">
        <v>5264</v>
      </c>
      <c r="D231" s="3" t="s">
        <v>9</v>
      </c>
      <c r="E231" s="4">
        <v>1538</v>
      </c>
      <c r="F231" s="4">
        <v>1896</v>
      </c>
      <c r="G231" s="4">
        <f t="shared" si="1"/>
        <v>358</v>
      </c>
      <c r="N231" s="5"/>
      <c r="O231" s="5"/>
      <c r="P231" s="5"/>
      <c r="Q231" s="5"/>
      <c r="R231" s="5"/>
      <c r="S231" s="5"/>
      <c r="T231" s="5"/>
      <c r="U231" s="5"/>
      <c r="V231" s="5"/>
      <c r="W231" s="5"/>
      <c r="X231" s="5"/>
      <c r="Y231" s="5"/>
    </row>
    <row r="232" spans="1:25" ht="13" x14ac:dyDescent="0.15">
      <c r="A232" s="3" t="s">
        <v>266</v>
      </c>
      <c r="B232" s="4">
        <v>1</v>
      </c>
      <c r="C232" s="3" t="s">
        <v>5265</v>
      </c>
      <c r="D232" s="3" t="s">
        <v>16</v>
      </c>
      <c r="E232" s="4">
        <v>1681</v>
      </c>
      <c r="F232" s="4">
        <v>1681</v>
      </c>
      <c r="G232" s="4">
        <f t="shared" si="1"/>
        <v>0</v>
      </c>
      <c r="N232" s="5"/>
      <c r="O232" s="5"/>
      <c r="P232" s="5"/>
      <c r="Q232" s="5"/>
      <c r="R232" s="5"/>
      <c r="S232" s="5"/>
      <c r="T232" s="5"/>
      <c r="U232" s="5"/>
      <c r="V232" s="5"/>
      <c r="W232" s="5"/>
      <c r="X232" s="5"/>
      <c r="Y232" s="5"/>
    </row>
    <row r="233" spans="1:25" ht="13" x14ac:dyDescent="0.15">
      <c r="A233" s="3" t="s">
        <v>269</v>
      </c>
      <c r="B233" s="4">
        <v>1</v>
      </c>
      <c r="C233" s="3"/>
      <c r="D233" s="3" t="s">
        <v>16</v>
      </c>
      <c r="E233" s="4">
        <v>1836</v>
      </c>
      <c r="F233" s="4">
        <v>1836</v>
      </c>
      <c r="G233" s="4">
        <f t="shared" si="1"/>
        <v>0</v>
      </c>
      <c r="N233" s="5"/>
      <c r="O233" s="5"/>
      <c r="P233" s="5"/>
      <c r="Q233" s="5"/>
      <c r="R233" s="5"/>
      <c r="S233" s="5"/>
      <c r="T233" s="5"/>
      <c r="U233" s="5"/>
      <c r="V233" s="5"/>
      <c r="W233" s="5"/>
      <c r="X233" s="5"/>
      <c r="Y233" s="5"/>
    </row>
    <row r="234" spans="1:25" ht="13" x14ac:dyDescent="0.15">
      <c r="A234" s="3" t="s">
        <v>275</v>
      </c>
      <c r="B234" s="4">
        <v>1</v>
      </c>
      <c r="C234" s="3" t="s">
        <v>5266</v>
      </c>
      <c r="D234" s="3" t="s">
        <v>16</v>
      </c>
      <c r="E234" s="4">
        <v>1871</v>
      </c>
      <c r="F234" s="4">
        <v>1871</v>
      </c>
      <c r="G234" s="4">
        <f t="shared" si="1"/>
        <v>0</v>
      </c>
      <c r="N234" s="5"/>
      <c r="O234" s="5"/>
      <c r="P234" s="5"/>
      <c r="Q234" s="5"/>
      <c r="R234" s="5"/>
      <c r="S234" s="5"/>
      <c r="T234" s="5"/>
      <c r="U234" s="5"/>
      <c r="V234" s="5"/>
      <c r="W234" s="5"/>
      <c r="X234" s="5"/>
      <c r="Y234" s="5"/>
    </row>
    <row r="235" spans="1:25" ht="13" x14ac:dyDescent="0.15">
      <c r="A235" s="3" t="s">
        <v>5267</v>
      </c>
      <c r="B235" s="4">
        <v>1</v>
      </c>
      <c r="C235" s="3"/>
      <c r="D235" s="3" t="s">
        <v>9</v>
      </c>
      <c r="E235" s="4">
        <v>1890</v>
      </c>
      <c r="F235" s="4">
        <v>1890</v>
      </c>
      <c r="G235" s="4">
        <f t="shared" si="1"/>
        <v>0</v>
      </c>
      <c r="N235" s="5"/>
      <c r="O235" s="5"/>
      <c r="P235" s="5"/>
      <c r="Q235" s="5"/>
      <c r="R235" s="5"/>
      <c r="S235" s="5"/>
      <c r="T235" s="5"/>
      <c r="U235" s="5"/>
      <c r="V235" s="5"/>
      <c r="W235" s="5"/>
      <c r="X235" s="5"/>
      <c r="Y235" s="5"/>
    </row>
    <row r="236" spans="1:25" ht="13" x14ac:dyDescent="0.15">
      <c r="A236" s="3" t="s">
        <v>5268</v>
      </c>
      <c r="B236" s="4">
        <v>5</v>
      </c>
      <c r="C236" s="3"/>
      <c r="D236" s="3" t="s">
        <v>9</v>
      </c>
      <c r="E236" s="4">
        <v>1786</v>
      </c>
      <c r="F236" s="4">
        <v>1890</v>
      </c>
      <c r="G236" s="4">
        <f t="shared" si="1"/>
        <v>104</v>
      </c>
      <c r="N236" s="5"/>
      <c r="O236" s="5"/>
      <c r="P236" s="5"/>
      <c r="Q236" s="5"/>
      <c r="R236" s="5"/>
      <c r="S236" s="5"/>
      <c r="T236" s="5"/>
      <c r="U236" s="5"/>
      <c r="V236" s="5"/>
      <c r="W236" s="5"/>
      <c r="X236" s="5"/>
      <c r="Y236" s="5"/>
    </row>
    <row r="237" spans="1:25" ht="13" x14ac:dyDescent="0.15">
      <c r="A237" s="3" t="s">
        <v>5269</v>
      </c>
      <c r="B237" s="4">
        <v>2</v>
      </c>
      <c r="C237" s="3"/>
      <c r="D237" s="3" t="s">
        <v>9</v>
      </c>
      <c r="E237" s="4">
        <v>1660</v>
      </c>
      <c r="F237" s="4">
        <v>1896</v>
      </c>
      <c r="G237" s="4">
        <f t="shared" si="1"/>
        <v>236</v>
      </c>
      <c r="N237" s="5"/>
      <c r="O237" s="5"/>
      <c r="P237" s="5"/>
      <c r="Q237" s="5"/>
      <c r="R237" s="5"/>
      <c r="S237" s="5"/>
      <c r="T237" s="5"/>
      <c r="U237" s="5"/>
      <c r="V237" s="5"/>
      <c r="W237" s="5"/>
      <c r="X237" s="5"/>
      <c r="Y237" s="5"/>
    </row>
    <row r="238" spans="1:25" ht="13" x14ac:dyDescent="0.15">
      <c r="A238" s="3" t="s">
        <v>5270</v>
      </c>
      <c r="B238" s="4">
        <v>1</v>
      </c>
      <c r="C238" s="3" t="s">
        <v>5271</v>
      </c>
      <c r="D238" s="3" t="s">
        <v>9</v>
      </c>
      <c r="E238" s="4">
        <v>1890</v>
      </c>
      <c r="F238" s="4">
        <v>1890</v>
      </c>
      <c r="G238" s="4">
        <f t="shared" si="1"/>
        <v>0</v>
      </c>
      <c r="N238" s="5"/>
      <c r="O238" s="5"/>
      <c r="P238" s="5"/>
      <c r="Q238" s="5"/>
      <c r="R238" s="5"/>
      <c r="S238" s="5"/>
      <c r="T238" s="5"/>
      <c r="U238" s="5"/>
      <c r="V238" s="5"/>
      <c r="W238" s="5"/>
      <c r="X238" s="5"/>
      <c r="Y238" s="5"/>
    </row>
    <row r="239" spans="1:25" ht="13" x14ac:dyDescent="0.15">
      <c r="A239" s="5" t="s">
        <v>5272</v>
      </c>
      <c r="B239" s="5">
        <v>1</v>
      </c>
      <c r="C239" s="5"/>
      <c r="D239" s="5" t="s">
        <v>9</v>
      </c>
      <c r="E239" s="6">
        <v>1838</v>
      </c>
      <c r="F239" s="6">
        <v>1838</v>
      </c>
      <c r="G239" s="5">
        <f t="shared" si="1"/>
        <v>0</v>
      </c>
      <c r="N239" s="5"/>
      <c r="O239" s="5"/>
      <c r="P239" s="5"/>
      <c r="Q239" s="5"/>
      <c r="R239" s="5"/>
      <c r="S239" s="5"/>
      <c r="T239" s="5"/>
      <c r="U239" s="5"/>
      <c r="V239" s="5"/>
      <c r="W239" s="5"/>
      <c r="X239" s="5"/>
      <c r="Y239" s="5"/>
    </row>
    <row r="240" spans="1:25" ht="13" x14ac:dyDescent="0.15">
      <c r="A240" s="3" t="s">
        <v>5273</v>
      </c>
      <c r="B240" s="4">
        <v>2</v>
      </c>
      <c r="C240" s="3" t="s">
        <v>5274</v>
      </c>
      <c r="D240" s="3" t="s">
        <v>9</v>
      </c>
      <c r="E240" s="4">
        <v>1787</v>
      </c>
      <c r="F240" s="4">
        <v>2000</v>
      </c>
      <c r="G240" s="4">
        <f t="shared" si="1"/>
        <v>213</v>
      </c>
      <c r="N240" s="5"/>
      <c r="O240" s="5"/>
      <c r="P240" s="5"/>
      <c r="Q240" s="5"/>
      <c r="R240" s="5"/>
      <c r="S240" s="5"/>
      <c r="T240" s="5"/>
      <c r="U240" s="5"/>
      <c r="V240" s="5"/>
      <c r="W240" s="5"/>
      <c r="X240" s="5"/>
      <c r="Y240" s="5"/>
    </row>
    <row r="241" spans="1:25" ht="13" x14ac:dyDescent="0.15">
      <c r="A241" s="3" t="s">
        <v>5275</v>
      </c>
      <c r="B241" s="4">
        <v>1</v>
      </c>
      <c r="C241" s="3" t="s">
        <v>5276</v>
      </c>
      <c r="D241" s="3" t="s">
        <v>9</v>
      </c>
      <c r="E241" s="4">
        <v>1890</v>
      </c>
      <c r="F241" s="4">
        <v>1890</v>
      </c>
      <c r="G241" s="4">
        <f t="shared" si="1"/>
        <v>0</v>
      </c>
      <c r="N241" s="5"/>
      <c r="O241" s="5"/>
      <c r="P241" s="5"/>
      <c r="Q241" s="5"/>
      <c r="R241" s="5"/>
      <c r="S241" s="5"/>
      <c r="T241" s="5"/>
      <c r="U241" s="5"/>
      <c r="V241" s="5"/>
      <c r="W241" s="5"/>
      <c r="X241" s="5"/>
      <c r="Y241" s="5"/>
    </row>
    <row r="242" spans="1:25" ht="13" x14ac:dyDescent="0.15">
      <c r="A242" s="3" t="s">
        <v>5277</v>
      </c>
      <c r="B242" s="3">
        <v>1</v>
      </c>
      <c r="C242" s="3"/>
      <c r="D242" s="3" t="s">
        <v>9</v>
      </c>
      <c r="E242" s="3">
        <v>1850</v>
      </c>
      <c r="F242" s="3">
        <v>1850</v>
      </c>
      <c r="G242" s="4">
        <f t="shared" si="1"/>
        <v>0</v>
      </c>
      <c r="N242" s="5"/>
      <c r="O242" s="5"/>
      <c r="P242" s="5"/>
      <c r="Q242" s="5"/>
      <c r="R242" s="5"/>
      <c r="S242" s="5"/>
      <c r="T242" s="5"/>
      <c r="U242" s="5"/>
      <c r="V242" s="5"/>
      <c r="W242" s="5"/>
      <c r="X242" s="5"/>
      <c r="Y242" s="5"/>
    </row>
    <row r="243" spans="1:25" ht="13" x14ac:dyDescent="0.15">
      <c r="A243" s="3" t="s">
        <v>5278</v>
      </c>
      <c r="B243" s="4">
        <v>3</v>
      </c>
      <c r="C243" s="3"/>
      <c r="D243" s="3" t="s">
        <v>9</v>
      </c>
      <c r="E243" s="4">
        <v>1724</v>
      </c>
      <c r="F243" s="4">
        <v>1890</v>
      </c>
      <c r="G243" s="4">
        <f t="shared" si="1"/>
        <v>166</v>
      </c>
      <c r="N243" s="5"/>
      <c r="O243" s="5"/>
      <c r="P243" s="5"/>
      <c r="Q243" s="5"/>
      <c r="R243" s="5"/>
      <c r="S243" s="5"/>
      <c r="T243" s="5"/>
      <c r="U243" s="5"/>
      <c r="V243" s="5"/>
      <c r="W243" s="5"/>
      <c r="X243" s="5"/>
      <c r="Y243" s="5"/>
    </row>
    <row r="244" spans="1:25" ht="13" x14ac:dyDescent="0.15">
      <c r="A244" s="3" t="s">
        <v>5279</v>
      </c>
      <c r="B244" s="4">
        <v>8</v>
      </c>
      <c r="C244" s="3" t="s">
        <v>5280</v>
      </c>
      <c r="D244" s="3" t="s">
        <v>9</v>
      </c>
      <c r="E244" s="4">
        <v>1600</v>
      </c>
      <c r="F244" s="4">
        <v>1890</v>
      </c>
      <c r="G244" s="4">
        <f t="shared" si="1"/>
        <v>290</v>
      </c>
      <c r="N244" s="5"/>
      <c r="O244" s="5"/>
      <c r="P244" s="5"/>
      <c r="Q244" s="5"/>
      <c r="R244" s="5"/>
      <c r="S244" s="5"/>
      <c r="T244" s="5"/>
      <c r="U244" s="5"/>
      <c r="V244" s="5"/>
      <c r="W244" s="5"/>
      <c r="X244" s="5"/>
      <c r="Y244" s="5"/>
    </row>
    <row r="245" spans="1:25" ht="13" x14ac:dyDescent="0.15">
      <c r="A245" s="5" t="s">
        <v>287</v>
      </c>
      <c r="B245" s="5">
        <v>1</v>
      </c>
      <c r="C245" s="5"/>
      <c r="D245" s="5" t="s">
        <v>9</v>
      </c>
      <c r="E245" s="6">
        <v>1896</v>
      </c>
      <c r="F245" s="6">
        <v>1896</v>
      </c>
      <c r="G245" s="5">
        <f t="shared" si="1"/>
        <v>0</v>
      </c>
      <c r="N245" s="5"/>
      <c r="O245" s="5"/>
      <c r="P245" s="5"/>
      <c r="Q245" s="5"/>
      <c r="R245" s="5"/>
      <c r="S245" s="5"/>
      <c r="T245" s="5"/>
      <c r="U245" s="5"/>
      <c r="V245" s="5"/>
      <c r="W245" s="5"/>
      <c r="X245" s="5"/>
      <c r="Y245" s="5"/>
    </row>
    <row r="246" spans="1:25" ht="13" x14ac:dyDescent="0.15">
      <c r="A246" s="3" t="s">
        <v>5281</v>
      </c>
      <c r="B246" s="4">
        <v>3</v>
      </c>
      <c r="C246" s="3"/>
      <c r="D246" s="3" t="s">
        <v>9</v>
      </c>
      <c r="E246" s="4">
        <v>1653</v>
      </c>
      <c r="F246" s="4">
        <v>1896</v>
      </c>
      <c r="G246" s="4">
        <f t="shared" si="1"/>
        <v>243</v>
      </c>
      <c r="N246" s="5"/>
      <c r="O246" s="5"/>
      <c r="P246" s="5"/>
      <c r="Q246" s="5"/>
      <c r="R246" s="5"/>
      <c r="S246" s="5"/>
      <c r="T246" s="5"/>
      <c r="U246" s="5"/>
      <c r="V246" s="5"/>
      <c r="W246" s="5"/>
      <c r="X246" s="5"/>
      <c r="Y246" s="5"/>
    </row>
    <row r="247" spans="1:25" ht="13" x14ac:dyDescent="0.15">
      <c r="A247" s="3" t="s">
        <v>5282</v>
      </c>
      <c r="B247" s="4">
        <v>1</v>
      </c>
      <c r="C247" s="3" t="s">
        <v>5283</v>
      </c>
      <c r="D247" s="3" t="s">
        <v>9</v>
      </c>
      <c r="E247" s="4">
        <v>1888</v>
      </c>
      <c r="F247" s="4">
        <v>1888</v>
      </c>
      <c r="G247" s="4">
        <f t="shared" si="1"/>
        <v>0</v>
      </c>
      <c r="N247" s="5"/>
      <c r="O247" s="5"/>
      <c r="P247" s="5"/>
      <c r="Q247" s="5"/>
      <c r="R247" s="5"/>
      <c r="S247" s="5"/>
      <c r="T247" s="5"/>
      <c r="U247" s="5"/>
      <c r="V247" s="5"/>
      <c r="W247" s="5"/>
      <c r="X247" s="5"/>
      <c r="Y247" s="5"/>
    </row>
    <row r="248" spans="1:25" ht="13" x14ac:dyDescent="0.15">
      <c r="A248" s="3" t="s">
        <v>5284</v>
      </c>
      <c r="B248" s="4">
        <v>1</v>
      </c>
      <c r="C248" s="3" t="s">
        <v>5285</v>
      </c>
      <c r="D248" s="3" t="s">
        <v>9</v>
      </c>
      <c r="E248" s="4">
        <v>1699</v>
      </c>
      <c r="F248" s="4">
        <v>1699</v>
      </c>
      <c r="G248" s="4">
        <f t="shared" si="1"/>
        <v>0</v>
      </c>
      <c r="N248" s="5"/>
      <c r="O248" s="5"/>
      <c r="P248" s="5"/>
      <c r="Q248" s="5"/>
      <c r="R248" s="5"/>
      <c r="S248" s="5"/>
      <c r="T248" s="5"/>
      <c r="U248" s="5"/>
      <c r="V248" s="5"/>
      <c r="W248" s="5"/>
      <c r="X248" s="5"/>
      <c r="Y248" s="5"/>
    </row>
    <row r="249" spans="1:25" ht="13" x14ac:dyDescent="0.15">
      <c r="A249" s="3" t="s">
        <v>5286</v>
      </c>
      <c r="B249" s="4">
        <v>8</v>
      </c>
      <c r="C249" s="3" t="s">
        <v>5287</v>
      </c>
      <c r="D249" s="3" t="s">
        <v>9</v>
      </c>
      <c r="E249" s="4">
        <v>1748</v>
      </c>
      <c r="F249" s="4">
        <v>1890</v>
      </c>
      <c r="G249" s="4">
        <f t="shared" si="1"/>
        <v>142</v>
      </c>
      <c r="N249" s="5"/>
      <c r="O249" s="5"/>
      <c r="P249" s="5"/>
      <c r="Q249" s="5"/>
      <c r="R249" s="5"/>
      <c r="S249" s="5"/>
      <c r="T249" s="5"/>
      <c r="U249" s="5"/>
      <c r="V249" s="5"/>
      <c r="W249" s="5"/>
      <c r="X249" s="5"/>
      <c r="Y249" s="5"/>
    </row>
    <row r="250" spans="1:25" ht="13" x14ac:dyDescent="0.15">
      <c r="A250" s="3" t="s">
        <v>5288</v>
      </c>
      <c r="B250" s="4">
        <v>1</v>
      </c>
      <c r="C250" s="3"/>
      <c r="D250" s="3" t="s">
        <v>9</v>
      </c>
      <c r="E250" s="4">
        <v>1793</v>
      </c>
      <c r="F250" s="4">
        <v>1793</v>
      </c>
      <c r="G250" s="4">
        <f t="shared" si="1"/>
        <v>0</v>
      </c>
      <c r="N250" s="5"/>
      <c r="O250" s="5"/>
      <c r="P250" s="5"/>
      <c r="Q250" s="5"/>
      <c r="R250" s="5"/>
      <c r="S250" s="5"/>
      <c r="T250" s="5"/>
      <c r="U250" s="5"/>
      <c r="V250" s="5"/>
      <c r="W250" s="5"/>
      <c r="X250" s="5"/>
      <c r="Y250" s="5"/>
    </row>
    <row r="251" spans="1:25" ht="13" x14ac:dyDescent="0.15">
      <c r="A251" s="3" t="s">
        <v>5289</v>
      </c>
      <c r="B251" s="4">
        <v>2</v>
      </c>
      <c r="C251" s="3" t="s">
        <v>5290</v>
      </c>
      <c r="D251" s="3" t="s">
        <v>9</v>
      </c>
      <c r="E251" s="4">
        <v>1890</v>
      </c>
      <c r="F251" s="4">
        <v>1896</v>
      </c>
      <c r="G251" s="4">
        <f t="shared" si="1"/>
        <v>6</v>
      </c>
      <c r="N251" s="5"/>
      <c r="O251" s="5"/>
      <c r="P251" s="5"/>
      <c r="Q251" s="5"/>
      <c r="R251" s="5"/>
      <c r="S251" s="5"/>
      <c r="T251" s="5"/>
      <c r="U251" s="5"/>
      <c r="V251" s="5"/>
      <c r="W251" s="5"/>
      <c r="X251" s="5"/>
      <c r="Y251" s="5"/>
    </row>
    <row r="252" spans="1:25" ht="13" x14ac:dyDescent="0.15">
      <c r="A252" s="3" t="s">
        <v>5291</v>
      </c>
      <c r="B252" s="4">
        <v>2</v>
      </c>
      <c r="C252" s="3"/>
      <c r="D252" s="3" t="s">
        <v>9</v>
      </c>
      <c r="E252" s="4">
        <v>1890</v>
      </c>
      <c r="F252" s="4">
        <v>1896</v>
      </c>
      <c r="G252" s="4">
        <f t="shared" si="1"/>
        <v>6</v>
      </c>
      <c r="N252" s="5"/>
      <c r="O252" s="5"/>
      <c r="P252" s="5"/>
      <c r="Q252" s="5"/>
      <c r="R252" s="5"/>
      <c r="S252" s="5"/>
      <c r="T252" s="5"/>
      <c r="U252" s="5"/>
      <c r="V252" s="5"/>
      <c r="W252" s="5"/>
      <c r="X252" s="5"/>
      <c r="Y252" s="5"/>
    </row>
    <row r="253" spans="1:25" ht="13" x14ac:dyDescent="0.15">
      <c r="A253" s="3" t="s">
        <v>5292</v>
      </c>
      <c r="B253" s="4">
        <v>1</v>
      </c>
      <c r="C253" s="3"/>
      <c r="D253" s="3" t="s">
        <v>9</v>
      </c>
      <c r="E253" s="4">
        <v>1890</v>
      </c>
      <c r="F253" s="4">
        <v>1890</v>
      </c>
      <c r="G253" s="4">
        <f t="shared" si="1"/>
        <v>0</v>
      </c>
      <c r="N253" s="5"/>
      <c r="O253" s="5"/>
      <c r="P253" s="5"/>
      <c r="Q253" s="5"/>
      <c r="R253" s="5"/>
      <c r="S253" s="5"/>
      <c r="T253" s="5"/>
      <c r="U253" s="5"/>
      <c r="V253" s="5"/>
      <c r="W253" s="5"/>
      <c r="X253" s="5"/>
      <c r="Y253" s="5"/>
    </row>
    <row r="254" spans="1:25" ht="13" x14ac:dyDescent="0.15">
      <c r="A254" s="3" t="s">
        <v>5293</v>
      </c>
      <c r="B254" s="4">
        <v>1</v>
      </c>
      <c r="C254" s="3"/>
      <c r="D254" s="3" t="s">
        <v>9</v>
      </c>
      <c r="E254" s="4">
        <v>1890</v>
      </c>
      <c r="F254" s="4">
        <v>1890</v>
      </c>
      <c r="G254" s="4">
        <f t="shared" si="1"/>
        <v>0</v>
      </c>
      <c r="N254" s="5"/>
      <c r="O254" s="5"/>
      <c r="P254" s="5"/>
      <c r="Q254" s="5"/>
      <c r="R254" s="5"/>
      <c r="S254" s="5"/>
      <c r="T254" s="5"/>
      <c r="U254" s="5"/>
      <c r="V254" s="5"/>
      <c r="W254" s="5"/>
      <c r="X254" s="5"/>
      <c r="Y254" s="5"/>
    </row>
    <row r="255" spans="1:25" ht="13" x14ac:dyDescent="0.15">
      <c r="A255" s="3" t="s">
        <v>5294</v>
      </c>
      <c r="B255" s="4">
        <v>3</v>
      </c>
      <c r="C255" s="3"/>
      <c r="D255" s="3" t="s">
        <v>9</v>
      </c>
      <c r="E255" s="4">
        <v>1890</v>
      </c>
      <c r="F255" s="4">
        <v>1904</v>
      </c>
      <c r="G255" s="4">
        <f t="shared" si="1"/>
        <v>14</v>
      </c>
      <c r="N255" s="5"/>
      <c r="O255" s="5"/>
      <c r="P255" s="5"/>
      <c r="Q255" s="5"/>
      <c r="R255" s="5"/>
      <c r="S255" s="5"/>
      <c r="T255" s="5"/>
      <c r="U255" s="5"/>
      <c r="V255" s="5"/>
      <c r="W255" s="5"/>
      <c r="X255" s="5"/>
      <c r="Y255" s="5"/>
    </row>
    <row r="256" spans="1:25" ht="13" x14ac:dyDescent="0.15">
      <c r="A256" s="3" t="s">
        <v>5295</v>
      </c>
      <c r="B256" s="4">
        <v>4</v>
      </c>
      <c r="C256" s="3" t="s">
        <v>5296</v>
      </c>
      <c r="D256" s="3" t="s">
        <v>9</v>
      </c>
      <c r="E256" s="4">
        <v>1595</v>
      </c>
      <c r="F256" s="4">
        <v>1731</v>
      </c>
      <c r="G256" s="4">
        <f t="shared" si="1"/>
        <v>136</v>
      </c>
      <c r="N256" s="5"/>
      <c r="O256" s="5"/>
      <c r="P256" s="5"/>
      <c r="Q256" s="5"/>
      <c r="R256" s="5"/>
      <c r="S256" s="5"/>
      <c r="T256" s="5"/>
      <c r="U256" s="5"/>
      <c r="V256" s="5"/>
      <c r="W256" s="5"/>
      <c r="X256" s="5"/>
      <c r="Y256" s="5"/>
    </row>
    <row r="257" spans="1:25" ht="13" x14ac:dyDescent="0.15">
      <c r="A257" s="3" t="s">
        <v>293</v>
      </c>
      <c r="B257" s="4">
        <v>6</v>
      </c>
      <c r="C257" s="3" t="s">
        <v>5297</v>
      </c>
      <c r="D257" s="3" t="s">
        <v>16</v>
      </c>
      <c r="E257" s="4">
        <v>1606</v>
      </c>
      <c r="F257" s="4">
        <v>1731</v>
      </c>
      <c r="G257" s="4">
        <f t="shared" si="1"/>
        <v>125</v>
      </c>
      <c r="N257" s="5"/>
      <c r="O257" s="5"/>
      <c r="P257" s="5"/>
      <c r="Q257" s="5"/>
      <c r="R257" s="5"/>
      <c r="S257" s="5"/>
      <c r="T257" s="5"/>
      <c r="U257" s="5"/>
      <c r="V257" s="5"/>
      <c r="W257" s="5"/>
      <c r="X257" s="5"/>
      <c r="Y257" s="5"/>
    </row>
    <row r="258" spans="1:25" ht="13" x14ac:dyDescent="0.15">
      <c r="A258" s="3" t="s">
        <v>295</v>
      </c>
      <c r="B258" s="4">
        <v>6</v>
      </c>
      <c r="C258" s="3"/>
      <c r="D258" s="3" t="s">
        <v>16</v>
      </c>
      <c r="E258" s="4">
        <v>1614</v>
      </c>
      <c r="F258" s="4">
        <v>1731</v>
      </c>
      <c r="G258" s="4">
        <f t="shared" si="1"/>
        <v>117</v>
      </c>
      <c r="N258" s="5"/>
      <c r="O258" s="5"/>
      <c r="P258" s="5"/>
      <c r="Q258" s="5"/>
      <c r="R258" s="5"/>
      <c r="S258" s="5"/>
      <c r="T258" s="5"/>
      <c r="U258" s="5"/>
      <c r="V258" s="5"/>
      <c r="W258" s="5"/>
      <c r="X258" s="5"/>
      <c r="Y258" s="5"/>
    </row>
    <row r="259" spans="1:25" ht="13" x14ac:dyDescent="0.15">
      <c r="A259" s="3" t="s">
        <v>295</v>
      </c>
      <c r="B259" s="4">
        <v>1</v>
      </c>
      <c r="C259" s="3"/>
      <c r="D259" s="3" t="s">
        <v>16</v>
      </c>
      <c r="E259" s="4">
        <v>1896</v>
      </c>
      <c r="F259" s="4">
        <v>1896</v>
      </c>
      <c r="G259" s="4">
        <f t="shared" si="1"/>
        <v>0</v>
      </c>
      <c r="N259" s="5"/>
      <c r="O259" s="5"/>
      <c r="P259" s="5"/>
      <c r="Q259" s="5"/>
      <c r="R259" s="5"/>
      <c r="S259" s="5"/>
      <c r="T259" s="5"/>
      <c r="U259" s="5"/>
      <c r="V259" s="5"/>
      <c r="W259" s="5"/>
      <c r="X259" s="5"/>
      <c r="Y259" s="5"/>
    </row>
    <row r="260" spans="1:25" ht="13" x14ac:dyDescent="0.15">
      <c r="A260" s="3" t="s">
        <v>5298</v>
      </c>
      <c r="B260" s="4">
        <v>3</v>
      </c>
      <c r="C260" s="3"/>
      <c r="D260" s="3" t="s">
        <v>9</v>
      </c>
      <c r="E260" s="4">
        <v>1683</v>
      </c>
      <c r="F260" s="4">
        <v>1904</v>
      </c>
      <c r="G260" s="4">
        <f t="shared" si="1"/>
        <v>221</v>
      </c>
      <c r="N260" s="5"/>
      <c r="O260" s="5"/>
      <c r="P260" s="5"/>
      <c r="Q260" s="5"/>
      <c r="R260" s="5"/>
      <c r="S260" s="5"/>
      <c r="T260" s="5"/>
      <c r="U260" s="5"/>
      <c r="V260" s="5"/>
      <c r="W260" s="5"/>
      <c r="X260" s="5"/>
      <c r="Y260" s="5"/>
    </row>
    <row r="261" spans="1:25" ht="13" x14ac:dyDescent="0.15">
      <c r="A261" s="3" t="s">
        <v>5299</v>
      </c>
      <c r="B261" s="4">
        <v>7</v>
      </c>
      <c r="C261" s="3" t="s">
        <v>5300</v>
      </c>
      <c r="D261" s="3" t="s">
        <v>9</v>
      </c>
      <c r="E261" s="4">
        <v>1573</v>
      </c>
      <c r="F261" s="4">
        <v>1784</v>
      </c>
      <c r="G261" s="4">
        <f t="shared" si="1"/>
        <v>211</v>
      </c>
      <c r="N261" s="5"/>
      <c r="O261" s="5"/>
      <c r="P261" s="5"/>
      <c r="Q261" s="5"/>
      <c r="R261" s="5"/>
      <c r="S261" s="5"/>
      <c r="T261" s="5"/>
      <c r="U261" s="5"/>
      <c r="V261" s="5"/>
      <c r="W261" s="5"/>
      <c r="X261" s="5"/>
      <c r="Y261" s="5"/>
    </row>
    <row r="262" spans="1:25" ht="13" x14ac:dyDescent="0.15">
      <c r="A262" s="3" t="s">
        <v>5301</v>
      </c>
      <c r="B262" s="4">
        <v>8</v>
      </c>
      <c r="C262" s="3"/>
      <c r="D262" s="3" t="s">
        <v>9</v>
      </c>
      <c r="E262" s="4">
        <v>1786</v>
      </c>
      <c r="F262" s="4">
        <v>1890</v>
      </c>
      <c r="G262" s="4">
        <f t="shared" si="1"/>
        <v>104</v>
      </c>
      <c r="N262" s="5"/>
      <c r="O262" s="5"/>
      <c r="P262" s="5"/>
      <c r="Q262" s="5"/>
      <c r="R262" s="5"/>
      <c r="S262" s="5"/>
      <c r="T262" s="5"/>
      <c r="U262" s="5"/>
      <c r="V262" s="5"/>
      <c r="W262" s="5"/>
      <c r="X262" s="5"/>
      <c r="Y262" s="5"/>
    </row>
    <row r="263" spans="1:25" ht="13" x14ac:dyDescent="0.15">
      <c r="A263" s="3" t="s">
        <v>5302</v>
      </c>
      <c r="B263" s="4">
        <v>1</v>
      </c>
      <c r="C263" s="3"/>
      <c r="D263" s="3" t="s">
        <v>9</v>
      </c>
      <c r="E263" s="4">
        <v>1890</v>
      </c>
      <c r="F263" s="4">
        <v>1890</v>
      </c>
      <c r="G263" s="4">
        <f t="shared" si="1"/>
        <v>0</v>
      </c>
      <c r="N263" s="5"/>
      <c r="O263" s="5"/>
      <c r="P263" s="5"/>
      <c r="Q263" s="5"/>
      <c r="R263" s="5"/>
      <c r="S263" s="5"/>
      <c r="T263" s="5"/>
      <c r="U263" s="5"/>
      <c r="V263" s="5"/>
      <c r="W263" s="5"/>
      <c r="X263" s="5"/>
      <c r="Y263" s="5"/>
    </row>
    <row r="264" spans="1:25" ht="13" x14ac:dyDescent="0.15">
      <c r="A264" s="3" t="s">
        <v>5303</v>
      </c>
      <c r="B264" s="4">
        <v>4</v>
      </c>
      <c r="C264" s="3"/>
      <c r="D264" s="3" t="s">
        <v>9</v>
      </c>
      <c r="E264" s="4">
        <v>1691</v>
      </c>
      <c r="F264" s="4">
        <v>1896</v>
      </c>
      <c r="G264" s="4">
        <f t="shared" si="1"/>
        <v>205</v>
      </c>
      <c r="N264" s="5"/>
      <c r="O264" s="5"/>
      <c r="P264" s="5"/>
      <c r="Q264" s="5"/>
      <c r="R264" s="5"/>
      <c r="S264" s="5"/>
      <c r="T264" s="5"/>
      <c r="U264" s="5"/>
      <c r="V264" s="5"/>
      <c r="W264" s="5"/>
      <c r="X264" s="5"/>
      <c r="Y264" s="5"/>
    </row>
    <row r="265" spans="1:25" ht="13" x14ac:dyDescent="0.15">
      <c r="A265" s="3" t="s">
        <v>5304</v>
      </c>
      <c r="B265" s="4">
        <v>2</v>
      </c>
      <c r="C265" s="3" t="s">
        <v>5305</v>
      </c>
      <c r="D265" s="3" t="s">
        <v>9</v>
      </c>
      <c r="E265" s="4">
        <v>1680</v>
      </c>
      <c r="F265" s="4">
        <v>1890</v>
      </c>
      <c r="G265" s="4">
        <f t="shared" si="1"/>
        <v>210</v>
      </c>
      <c r="N265" s="5"/>
      <c r="O265" s="5"/>
      <c r="P265" s="5"/>
      <c r="Q265" s="5"/>
      <c r="R265" s="5"/>
      <c r="S265" s="5"/>
      <c r="T265" s="5"/>
      <c r="U265" s="5"/>
      <c r="V265" s="5"/>
      <c r="W265" s="5"/>
      <c r="X265" s="5"/>
      <c r="Y265" s="5"/>
    </row>
    <row r="266" spans="1:25" ht="13" x14ac:dyDescent="0.15">
      <c r="A266" s="3" t="s">
        <v>5306</v>
      </c>
      <c r="B266" s="4">
        <v>1</v>
      </c>
      <c r="C266" s="3" t="s">
        <v>5307</v>
      </c>
      <c r="D266" s="3" t="s">
        <v>9</v>
      </c>
      <c r="E266" s="4">
        <v>1890</v>
      </c>
      <c r="F266" s="4">
        <v>1890</v>
      </c>
      <c r="G266" s="4">
        <f t="shared" si="1"/>
        <v>0</v>
      </c>
      <c r="N266" s="5"/>
      <c r="O266" s="5"/>
      <c r="P266" s="5"/>
      <c r="Q266" s="5"/>
      <c r="R266" s="5"/>
      <c r="S266" s="5"/>
      <c r="T266" s="5"/>
      <c r="U266" s="5"/>
      <c r="V266" s="5"/>
      <c r="W266" s="5"/>
      <c r="X266" s="5"/>
      <c r="Y266" s="5"/>
    </row>
    <row r="267" spans="1:25" ht="13" x14ac:dyDescent="0.15">
      <c r="A267" s="3" t="s">
        <v>5308</v>
      </c>
      <c r="B267" s="4">
        <v>5</v>
      </c>
      <c r="C267" s="3" t="s">
        <v>5309</v>
      </c>
      <c r="D267" s="3" t="s">
        <v>9</v>
      </c>
      <c r="E267" s="4">
        <v>1595</v>
      </c>
      <c r="F267" s="4">
        <v>1841</v>
      </c>
      <c r="G267" s="4">
        <f t="shared" si="1"/>
        <v>246</v>
      </c>
      <c r="N267" s="5"/>
      <c r="O267" s="5"/>
      <c r="P267" s="5"/>
      <c r="Q267" s="5"/>
      <c r="R267" s="5"/>
      <c r="S267" s="5"/>
      <c r="T267" s="5"/>
      <c r="U267" s="5"/>
      <c r="V267" s="5"/>
      <c r="W267" s="5"/>
      <c r="X267" s="5"/>
      <c r="Y267" s="5"/>
    </row>
    <row r="268" spans="1:25" ht="13" x14ac:dyDescent="0.15">
      <c r="A268" s="3" t="s">
        <v>5310</v>
      </c>
      <c r="B268" s="4">
        <v>4</v>
      </c>
      <c r="C268" s="3" t="s">
        <v>5311</v>
      </c>
      <c r="D268" s="3" t="s">
        <v>9</v>
      </c>
      <c r="E268" s="4">
        <v>1793</v>
      </c>
      <c r="F268" s="4">
        <v>1896</v>
      </c>
      <c r="G268" s="4">
        <f t="shared" si="1"/>
        <v>103</v>
      </c>
      <c r="N268" s="5"/>
      <c r="O268" s="5"/>
      <c r="P268" s="5"/>
      <c r="Q268" s="5"/>
      <c r="R268" s="5"/>
      <c r="S268" s="5"/>
      <c r="T268" s="5"/>
      <c r="U268" s="5"/>
      <c r="V268" s="5"/>
      <c r="W268" s="5"/>
      <c r="X268" s="5"/>
      <c r="Y268" s="5"/>
    </row>
    <row r="269" spans="1:25" ht="13" x14ac:dyDescent="0.15">
      <c r="A269" s="3" t="s">
        <v>5312</v>
      </c>
      <c r="B269" s="4">
        <v>1</v>
      </c>
      <c r="C269" s="3" t="s">
        <v>5313</v>
      </c>
      <c r="D269" s="3" t="s">
        <v>9</v>
      </c>
      <c r="E269" s="4">
        <v>1890</v>
      </c>
      <c r="F269" s="4">
        <v>1890</v>
      </c>
      <c r="G269" s="4">
        <f t="shared" si="1"/>
        <v>0</v>
      </c>
      <c r="N269" s="5"/>
      <c r="O269" s="5"/>
      <c r="P269" s="5"/>
      <c r="Q269" s="5"/>
      <c r="R269" s="5"/>
      <c r="S269" s="5"/>
      <c r="T269" s="5"/>
      <c r="U269" s="5"/>
      <c r="V269" s="5"/>
      <c r="W269" s="5"/>
      <c r="X269" s="5"/>
      <c r="Y269" s="5"/>
    </row>
    <row r="270" spans="1:25" ht="13" x14ac:dyDescent="0.15">
      <c r="A270" s="3" t="s">
        <v>5314</v>
      </c>
      <c r="B270" s="4">
        <v>2</v>
      </c>
      <c r="C270" s="3"/>
      <c r="D270" s="3" t="s">
        <v>9</v>
      </c>
      <c r="E270" s="4">
        <v>1833</v>
      </c>
      <c r="F270" s="4">
        <v>1837</v>
      </c>
      <c r="G270" s="4">
        <f t="shared" si="1"/>
        <v>4</v>
      </c>
      <c r="N270" s="5"/>
      <c r="O270" s="5"/>
      <c r="P270" s="5"/>
      <c r="Q270" s="5"/>
      <c r="R270" s="5"/>
      <c r="S270" s="5"/>
      <c r="T270" s="5"/>
      <c r="U270" s="5"/>
      <c r="V270" s="5"/>
      <c r="W270" s="5"/>
      <c r="X270" s="5"/>
      <c r="Y270" s="5"/>
    </row>
    <row r="271" spans="1:25" ht="13" x14ac:dyDescent="0.15">
      <c r="A271" s="3" t="s">
        <v>5315</v>
      </c>
      <c r="B271" s="4">
        <v>3</v>
      </c>
      <c r="C271" s="3"/>
      <c r="D271" s="3" t="s">
        <v>9</v>
      </c>
      <c r="E271" s="4">
        <v>1660</v>
      </c>
      <c r="F271" s="4">
        <v>1837</v>
      </c>
      <c r="G271" s="4">
        <f t="shared" si="1"/>
        <v>177</v>
      </c>
      <c r="N271" s="5"/>
      <c r="O271" s="5"/>
      <c r="P271" s="5"/>
      <c r="Q271" s="5"/>
      <c r="R271" s="5"/>
      <c r="S271" s="5"/>
      <c r="T271" s="5"/>
      <c r="U271" s="5"/>
      <c r="V271" s="5"/>
      <c r="W271" s="5"/>
      <c r="X271" s="5"/>
      <c r="Y271" s="5"/>
    </row>
    <row r="272" spans="1:25" ht="13" x14ac:dyDescent="0.15">
      <c r="A272" s="3" t="s">
        <v>5316</v>
      </c>
      <c r="B272" s="4">
        <v>3</v>
      </c>
      <c r="C272" s="3" t="s">
        <v>5317</v>
      </c>
      <c r="D272" s="3" t="s">
        <v>9</v>
      </c>
      <c r="E272" s="4">
        <v>1685</v>
      </c>
      <c r="F272" s="4">
        <v>2005</v>
      </c>
      <c r="G272" s="4">
        <f t="shared" si="1"/>
        <v>320</v>
      </c>
      <c r="N272" s="5"/>
      <c r="O272" s="5"/>
      <c r="P272" s="5"/>
      <c r="Q272" s="5"/>
      <c r="R272" s="5"/>
      <c r="S272" s="5"/>
      <c r="T272" s="5"/>
      <c r="U272" s="5"/>
      <c r="V272" s="5"/>
      <c r="W272" s="5"/>
      <c r="X272" s="5"/>
      <c r="Y272" s="5"/>
    </row>
    <row r="273" spans="1:25" ht="13" x14ac:dyDescent="0.15">
      <c r="A273" s="3" t="s">
        <v>5318</v>
      </c>
      <c r="B273" s="4">
        <v>7</v>
      </c>
      <c r="C273" s="3" t="s">
        <v>5319</v>
      </c>
      <c r="D273" s="3" t="s">
        <v>9</v>
      </c>
      <c r="E273" s="4">
        <v>1834</v>
      </c>
      <c r="F273" s="4">
        <v>2011</v>
      </c>
      <c r="G273" s="4">
        <f t="shared" si="1"/>
        <v>177</v>
      </c>
      <c r="N273" s="5"/>
      <c r="O273" s="5"/>
      <c r="P273" s="5"/>
      <c r="Q273" s="5"/>
      <c r="R273" s="5"/>
      <c r="S273" s="5"/>
      <c r="T273" s="5"/>
      <c r="U273" s="5"/>
      <c r="V273" s="5"/>
      <c r="W273" s="5"/>
      <c r="X273" s="5"/>
      <c r="Y273" s="5"/>
    </row>
    <row r="274" spans="1:25" ht="13" x14ac:dyDescent="0.15">
      <c r="A274" s="3" t="s">
        <v>5320</v>
      </c>
      <c r="B274" s="4">
        <v>1</v>
      </c>
      <c r="C274" s="3" t="s">
        <v>5321</v>
      </c>
      <c r="D274" s="3" t="s">
        <v>9</v>
      </c>
      <c r="E274" s="4">
        <v>1890</v>
      </c>
      <c r="F274" s="4">
        <v>1890</v>
      </c>
      <c r="G274" s="4">
        <f t="shared" si="1"/>
        <v>0</v>
      </c>
      <c r="N274" s="5"/>
      <c r="O274" s="5"/>
      <c r="P274" s="5"/>
      <c r="Q274" s="5"/>
      <c r="R274" s="5"/>
      <c r="S274" s="5"/>
      <c r="T274" s="5"/>
      <c r="U274" s="5"/>
      <c r="V274" s="5"/>
      <c r="W274" s="5"/>
      <c r="X274" s="5"/>
      <c r="Y274" s="5"/>
    </row>
    <row r="275" spans="1:25" ht="13" x14ac:dyDescent="0.15">
      <c r="A275" s="3" t="s">
        <v>5322</v>
      </c>
      <c r="B275" s="4">
        <v>1</v>
      </c>
      <c r="C275" s="3" t="s">
        <v>5323</v>
      </c>
      <c r="D275" s="3" t="s">
        <v>9</v>
      </c>
      <c r="E275" s="4">
        <v>1890</v>
      </c>
      <c r="F275" s="4">
        <v>1890</v>
      </c>
      <c r="G275" s="4">
        <f t="shared" si="1"/>
        <v>0</v>
      </c>
      <c r="N275" s="5"/>
      <c r="O275" s="5"/>
      <c r="P275" s="5"/>
      <c r="Q275" s="5"/>
      <c r="R275" s="5"/>
      <c r="S275" s="5"/>
      <c r="T275" s="5"/>
      <c r="U275" s="5"/>
      <c r="V275" s="5"/>
      <c r="W275" s="5"/>
      <c r="X275" s="5"/>
      <c r="Y275" s="5"/>
    </row>
    <row r="276" spans="1:25" ht="13" x14ac:dyDescent="0.15">
      <c r="A276" s="3" t="s">
        <v>305</v>
      </c>
      <c r="B276" s="4">
        <v>1</v>
      </c>
      <c r="C276" s="3"/>
      <c r="D276" s="3" t="s">
        <v>16</v>
      </c>
      <c r="E276" s="4">
        <v>1798</v>
      </c>
      <c r="F276" s="4">
        <v>1798</v>
      </c>
      <c r="G276" s="4">
        <f t="shared" si="1"/>
        <v>0</v>
      </c>
      <c r="N276" s="5"/>
      <c r="O276" s="5"/>
      <c r="P276" s="5"/>
      <c r="Q276" s="5"/>
      <c r="R276" s="5"/>
      <c r="S276" s="5"/>
      <c r="T276" s="5"/>
      <c r="U276" s="5"/>
      <c r="V276" s="5"/>
      <c r="W276" s="5"/>
      <c r="X276" s="5"/>
      <c r="Y276" s="5"/>
    </row>
    <row r="277" spans="1:25" ht="13" x14ac:dyDescent="0.15">
      <c r="A277" s="3" t="s">
        <v>5324</v>
      </c>
      <c r="B277" s="3">
        <v>1</v>
      </c>
      <c r="C277" s="3"/>
      <c r="D277" s="3" t="s">
        <v>9</v>
      </c>
      <c r="E277" s="3">
        <v>1850</v>
      </c>
      <c r="F277" s="3">
        <v>1850</v>
      </c>
      <c r="G277" s="4">
        <f t="shared" si="1"/>
        <v>0</v>
      </c>
      <c r="N277" s="5"/>
      <c r="O277" s="5"/>
      <c r="P277" s="5"/>
      <c r="Q277" s="5"/>
      <c r="R277" s="5"/>
      <c r="S277" s="5"/>
      <c r="T277" s="5"/>
      <c r="U277" s="5"/>
      <c r="V277" s="5"/>
      <c r="W277" s="5"/>
      <c r="X277" s="5"/>
      <c r="Y277" s="5"/>
    </row>
    <row r="278" spans="1:25" ht="13" x14ac:dyDescent="0.15">
      <c r="A278" s="3" t="s">
        <v>311</v>
      </c>
      <c r="B278" s="4">
        <v>11</v>
      </c>
      <c r="C278" s="3"/>
      <c r="D278" s="3" t="s">
        <v>16</v>
      </c>
      <c r="E278" s="4">
        <v>1601</v>
      </c>
      <c r="F278" s="4">
        <v>1890</v>
      </c>
      <c r="G278" s="4">
        <f t="shared" si="1"/>
        <v>289</v>
      </c>
      <c r="N278" s="5"/>
      <c r="O278" s="5"/>
      <c r="P278" s="5"/>
      <c r="Q278" s="5"/>
      <c r="R278" s="5"/>
      <c r="S278" s="5"/>
      <c r="T278" s="5"/>
      <c r="U278" s="5"/>
      <c r="V278" s="5"/>
      <c r="W278" s="5"/>
      <c r="X278" s="5"/>
      <c r="Y278" s="5"/>
    </row>
    <row r="279" spans="1:25" ht="13" x14ac:dyDescent="0.15">
      <c r="A279" s="3" t="s">
        <v>5325</v>
      </c>
      <c r="B279" s="4">
        <v>2</v>
      </c>
      <c r="C279" s="3" t="s">
        <v>5326</v>
      </c>
      <c r="D279" s="3" t="s">
        <v>9</v>
      </c>
      <c r="E279" s="4">
        <v>1890</v>
      </c>
      <c r="F279" s="4">
        <v>1896</v>
      </c>
      <c r="G279" s="4">
        <f t="shared" si="1"/>
        <v>6</v>
      </c>
      <c r="N279" s="5"/>
      <c r="O279" s="5"/>
      <c r="P279" s="5"/>
      <c r="Q279" s="5"/>
      <c r="R279" s="5"/>
      <c r="S279" s="5"/>
      <c r="T279" s="5"/>
      <c r="U279" s="5"/>
      <c r="V279" s="5"/>
      <c r="W279" s="5"/>
      <c r="X279" s="5"/>
      <c r="Y279" s="5"/>
    </row>
    <row r="280" spans="1:25" ht="13" x14ac:dyDescent="0.15">
      <c r="A280" s="3" t="s">
        <v>5327</v>
      </c>
      <c r="B280" s="4">
        <v>4</v>
      </c>
      <c r="C280" s="3" t="s">
        <v>5328</v>
      </c>
      <c r="D280" s="3" t="s">
        <v>9</v>
      </c>
      <c r="E280" s="4">
        <v>1608</v>
      </c>
      <c r="F280" s="4">
        <v>1890</v>
      </c>
      <c r="G280" s="4">
        <f t="shared" si="1"/>
        <v>282</v>
      </c>
      <c r="N280" s="5"/>
      <c r="O280" s="5"/>
      <c r="P280" s="5"/>
      <c r="Q280" s="5"/>
      <c r="R280" s="5"/>
      <c r="S280" s="5"/>
      <c r="T280" s="5"/>
      <c r="U280" s="5"/>
      <c r="V280" s="5"/>
      <c r="W280" s="5"/>
      <c r="X280" s="5"/>
      <c r="Y280" s="5"/>
    </row>
    <row r="281" spans="1:25" ht="13" x14ac:dyDescent="0.15">
      <c r="A281" s="3" t="s">
        <v>5329</v>
      </c>
      <c r="B281" s="4">
        <v>1</v>
      </c>
      <c r="C281" s="3" t="s">
        <v>5330</v>
      </c>
      <c r="D281" s="3" t="s">
        <v>9</v>
      </c>
      <c r="E281" s="4">
        <v>1663</v>
      </c>
      <c r="F281" s="4">
        <v>1663</v>
      </c>
      <c r="G281" s="4">
        <f t="shared" si="1"/>
        <v>0</v>
      </c>
      <c r="N281" s="5"/>
      <c r="O281" s="5"/>
      <c r="P281" s="5"/>
      <c r="Q281" s="5"/>
      <c r="R281" s="5"/>
      <c r="S281" s="5"/>
      <c r="T281" s="5"/>
      <c r="U281" s="5"/>
      <c r="V281" s="5"/>
      <c r="W281" s="5"/>
      <c r="X281" s="5"/>
      <c r="Y281" s="5"/>
    </row>
    <row r="282" spans="1:25" ht="13" x14ac:dyDescent="0.15">
      <c r="A282" s="3" t="s">
        <v>5331</v>
      </c>
      <c r="B282" s="4">
        <v>1</v>
      </c>
      <c r="C282" s="3"/>
      <c r="D282" s="3" t="s">
        <v>9</v>
      </c>
      <c r="E282" s="4">
        <v>1699</v>
      </c>
      <c r="F282" s="4">
        <v>1699</v>
      </c>
      <c r="G282" s="4">
        <f t="shared" si="1"/>
        <v>0</v>
      </c>
      <c r="N282" s="5"/>
      <c r="O282" s="5"/>
      <c r="P282" s="5"/>
      <c r="Q282" s="5"/>
      <c r="R282" s="5"/>
      <c r="S282" s="5"/>
      <c r="T282" s="5"/>
      <c r="U282" s="5"/>
      <c r="V282" s="5"/>
      <c r="W282" s="5"/>
      <c r="X282" s="5"/>
      <c r="Y282" s="5"/>
    </row>
    <row r="283" spans="1:25" ht="13" x14ac:dyDescent="0.15">
      <c r="A283" s="3" t="s">
        <v>5332</v>
      </c>
      <c r="B283" s="4">
        <v>3</v>
      </c>
      <c r="C283" s="3"/>
      <c r="D283" s="3" t="s">
        <v>9</v>
      </c>
      <c r="E283" s="4">
        <v>1628</v>
      </c>
      <c r="F283" s="4">
        <v>1890</v>
      </c>
      <c r="G283" s="4">
        <f t="shared" si="1"/>
        <v>262</v>
      </c>
      <c r="N283" s="5"/>
      <c r="O283" s="5"/>
      <c r="P283" s="5"/>
      <c r="Q283" s="5"/>
      <c r="R283" s="5"/>
      <c r="S283" s="5"/>
      <c r="T283" s="5"/>
      <c r="U283" s="5"/>
      <c r="V283" s="5"/>
      <c r="W283" s="5"/>
      <c r="X283" s="5"/>
      <c r="Y283" s="5"/>
    </row>
    <row r="284" spans="1:25" ht="13" x14ac:dyDescent="0.15">
      <c r="A284" s="3" t="s">
        <v>5333</v>
      </c>
      <c r="B284" s="4">
        <v>12</v>
      </c>
      <c r="C284" s="3"/>
      <c r="D284" s="3" t="s">
        <v>9</v>
      </c>
      <c r="E284" s="4">
        <v>1546</v>
      </c>
      <c r="F284" s="4">
        <v>1890</v>
      </c>
      <c r="G284" s="4">
        <f t="shared" si="1"/>
        <v>344</v>
      </c>
      <c r="N284" s="5"/>
      <c r="O284" s="5"/>
      <c r="P284" s="5"/>
      <c r="Q284" s="5"/>
      <c r="R284" s="5"/>
      <c r="S284" s="5"/>
      <c r="T284" s="5"/>
      <c r="U284" s="5"/>
      <c r="V284" s="5"/>
      <c r="W284" s="5"/>
      <c r="X284" s="5"/>
      <c r="Y284" s="5"/>
    </row>
    <row r="285" spans="1:25" ht="13" x14ac:dyDescent="0.15">
      <c r="A285" s="3" t="s">
        <v>5334</v>
      </c>
      <c r="B285" s="4">
        <v>1</v>
      </c>
      <c r="C285" s="3"/>
      <c r="D285" s="3" t="s">
        <v>9</v>
      </c>
      <c r="E285" s="4">
        <v>1890</v>
      </c>
      <c r="F285" s="4">
        <v>1890</v>
      </c>
      <c r="G285" s="4">
        <f t="shared" si="1"/>
        <v>0</v>
      </c>
      <c r="N285" s="5"/>
      <c r="O285" s="5"/>
      <c r="P285" s="5"/>
      <c r="Q285" s="5"/>
      <c r="R285" s="5"/>
      <c r="S285" s="5"/>
      <c r="T285" s="5"/>
      <c r="U285" s="5"/>
      <c r="V285" s="5"/>
      <c r="W285" s="5"/>
      <c r="X285" s="5"/>
      <c r="Y285" s="5"/>
    </row>
    <row r="286" spans="1:25" ht="13" x14ac:dyDescent="0.15">
      <c r="A286" s="3" t="s">
        <v>5335</v>
      </c>
      <c r="B286" s="4">
        <v>7</v>
      </c>
      <c r="C286" s="3"/>
      <c r="D286" s="3" t="s">
        <v>9</v>
      </c>
      <c r="E286" s="4">
        <v>1604</v>
      </c>
      <c r="F286" s="4">
        <v>1900</v>
      </c>
      <c r="G286" s="4">
        <f t="shared" si="1"/>
        <v>296</v>
      </c>
      <c r="N286" s="5"/>
      <c r="O286" s="5"/>
      <c r="P286" s="5"/>
      <c r="Q286" s="5"/>
      <c r="R286" s="5"/>
      <c r="S286" s="5"/>
      <c r="T286" s="5"/>
      <c r="U286" s="5"/>
      <c r="V286" s="5"/>
      <c r="W286" s="5"/>
      <c r="X286" s="5"/>
      <c r="Y286" s="5"/>
    </row>
    <row r="287" spans="1:25" ht="13" x14ac:dyDescent="0.15">
      <c r="A287" s="3" t="s">
        <v>5336</v>
      </c>
      <c r="B287" s="4">
        <v>2</v>
      </c>
      <c r="C287" s="3" t="s">
        <v>5337</v>
      </c>
      <c r="D287" s="3" t="s">
        <v>9</v>
      </c>
      <c r="E287" s="4">
        <v>1888</v>
      </c>
      <c r="F287" s="4">
        <v>1989</v>
      </c>
      <c r="G287" s="4">
        <f t="shared" si="1"/>
        <v>101</v>
      </c>
      <c r="N287" s="5"/>
      <c r="O287" s="5"/>
      <c r="P287" s="5"/>
      <c r="Q287" s="5"/>
      <c r="R287" s="5"/>
      <c r="S287" s="5"/>
      <c r="T287" s="5"/>
      <c r="U287" s="5"/>
      <c r="V287" s="5"/>
      <c r="W287" s="5"/>
      <c r="X287" s="5"/>
      <c r="Y287" s="5"/>
    </row>
    <row r="288" spans="1:25" ht="13" x14ac:dyDescent="0.15">
      <c r="A288" s="3" t="s">
        <v>321</v>
      </c>
      <c r="B288" s="4">
        <v>2</v>
      </c>
      <c r="C288" s="3" t="s">
        <v>322</v>
      </c>
      <c r="D288" s="3" t="s">
        <v>16</v>
      </c>
      <c r="E288" s="4">
        <v>1653</v>
      </c>
      <c r="F288" s="4">
        <v>1890</v>
      </c>
      <c r="G288" s="4">
        <f t="shared" si="1"/>
        <v>237</v>
      </c>
      <c r="N288" s="5"/>
      <c r="O288" s="5"/>
      <c r="P288" s="5"/>
      <c r="Q288" s="5"/>
      <c r="R288" s="5"/>
      <c r="S288" s="5"/>
      <c r="T288" s="5"/>
      <c r="U288" s="5"/>
      <c r="V288" s="5"/>
      <c r="W288" s="5"/>
      <c r="X288" s="5"/>
      <c r="Y288" s="5"/>
    </row>
    <row r="289" spans="1:25" ht="13" x14ac:dyDescent="0.15">
      <c r="A289" s="3" t="s">
        <v>323</v>
      </c>
      <c r="B289" s="3">
        <v>1</v>
      </c>
      <c r="C289" s="3" t="s">
        <v>5338</v>
      </c>
      <c r="D289" s="3" t="s">
        <v>16</v>
      </c>
      <c r="E289" s="3">
        <v>1888</v>
      </c>
      <c r="F289" s="3">
        <v>1888</v>
      </c>
      <c r="G289" s="4">
        <f t="shared" si="1"/>
        <v>0</v>
      </c>
      <c r="N289" s="5"/>
      <c r="O289" s="5"/>
      <c r="P289" s="5"/>
      <c r="Q289" s="5"/>
      <c r="R289" s="5"/>
      <c r="S289" s="5"/>
      <c r="T289" s="5"/>
      <c r="U289" s="5"/>
      <c r="V289" s="5"/>
      <c r="W289" s="5"/>
      <c r="X289" s="5"/>
      <c r="Y289" s="5"/>
    </row>
    <row r="290" spans="1:25" ht="13" x14ac:dyDescent="0.15">
      <c r="A290" s="3" t="s">
        <v>5339</v>
      </c>
      <c r="B290" s="4">
        <v>1</v>
      </c>
      <c r="C290" s="3" t="s">
        <v>5340</v>
      </c>
      <c r="D290" s="3" t="s">
        <v>9</v>
      </c>
      <c r="E290" s="4">
        <v>1693</v>
      </c>
      <c r="F290" s="4">
        <v>1693</v>
      </c>
      <c r="G290" s="4">
        <f t="shared" si="1"/>
        <v>0</v>
      </c>
      <c r="N290" s="5"/>
      <c r="O290" s="5"/>
      <c r="P290" s="5"/>
      <c r="Q290" s="5"/>
      <c r="R290" s="5"/>
      <c r="S290" s="5"/>
      <c r="T290" s="5"/>
      <c r="U290" s="5"/>
      <c r="V290" s="5"/>
      <c r="W290" s="5"/>
      <c r="X290" s="5"/>
      <c r="Y290" s="5"/>
    </row>
    <row r="291" spans="1:25" ht="13" x14ac:dyDescent="0.15">
      <c r="A291" s="3" t="s">
        <v>5341</v>
      </c>
      <c r="B291" s="3">
        <v>1</v>
      </c>
      <c r="C291" s="3"/>
      <c r="D291" s="3" t="s">
        <v>9</v>
      </c>
      <c r="E291" s="3">
        <v>1648</v>
      </c>
      <c r="F291" s="3">
        <v>1648</v>
      </c>
      <c r="G291" s="4">
        <f t="shared" si="1"/>
        <v>0</v>
      </c>
      <c r="N291" s="5"/>
      <c r="O291" s="5"/>
      <c r="P291" s="5"/>
      <c r="Q291" s="5"/>
      <c r="R291" s="5"/>
      <c r="S291" s="5"/>
      <c r="T291" s="5"/>
      <c r="U291" s="5"/>
      <c r="V291" s="5"/>
      <c r="W291" s="5"/>
      <c r="X291" s="5"/>
      <c r="Y291" s="5"/>
    </row>
    <row r="292" spans="1:25" ht="13" x14ac:dyDescent="0.15">
      <c r="A292" s="3" t="s">
        <v>5342</v>
      </c>
      <c r="B292" s="4">
        <v>1</v>
      </c>
      <c r="C292" s="3"/>
      <c r="D292" s="3" t="s">
        <v>9</v>
      </c>
      <c r="E292" s="4">
        <v>1896</v>
      </c>
      <c r="F292" s="4">
        <v>1896</v>
      </c>
      <c r="G292" s="4">
        <f t="shared" si="1"/>
        <v>0</v>
      </c>
      <c r="N292" s="5"/>
      <c r="O292" s="5"/>
      <c r="P292" s="5"/>
      <c r="Q292" s="5"/>
      <c r="R292" s="5"/>
      <c r="S292" s="5"/>
      <c r="T292" s="5"/>
      <c r="U292" s="5"/>
      <c r="V292" s="5"/>
      <c r="W292" s="5"/>
      <c r="X292" s="5"/>
      <c r="Y292" s="5"/>
    </row>
    <row r="293" spans="1:25" ht="13" x14ac:dyDescent="0.15">
      <c r="A293" s="3" t="s">
        <v>5343</v>
      </c>
      <c r="B293" s="4">
        <v>1</v>
      </c>
      <c r="C293" s="3" t="s">
        <v>5344</v>
      </c>
      <c r="D293" s="3" t="s">
        <v>9</v>
      </c>
      <c r="E293" s="4">
        <v>1610</v>
      </c>
      <c r="F293" s="4">
        <v>1610</v>
      </c>
      <c r="G293" s="4">
        <f t="shared" si="1"/>
        <v>0</v>
      </c>
      <c r="N293" s="5"/>
      <c r="O293" s="5"/>
      <c r="P293" s="5"/>
      <c r="Q293" s="5"/>
      <c r="R293" s="5"/>
      <c r="S293" s="5"/>
      <c r="T293" s="5"/>
      <c r="U293" s="5"/>
      <c r="V293" s="5"/>
      <c r="W293" s="5"/>
      <c r="X293" s="5"/>
      <c r="Y293" s="5"/>
    </row>
    <row r="294" spans="1:25" ht="13" x14ac:dyDescent="0.15">
      <c r="A294" s="3" t="s">
        <v>5345</v>
      </c>
      <c r="B294" s="4">
        <v>2</v>
      </c>
      <c r="C294" s="3"/>
      <c r="D294" s="3" t="s">
        <v>9</v>
      </c>
      <c r="E294" s="4">
        <v>1837</v>
      </c>
      <c r="F294" s="4">
        <v>1896</v>
      </c>
      <c r="G294" s="4">
        <f t="shared" si="1"/>
        <v>59</v>
      </c>
      <c r="N294" s="5"/>
      <c r="O294" s="5"/>
      <c r="P294" s="5"/>
      <c r="Q294" s="5"/>
      <c r="R294" s="5"/>
      <c r="S294" s="5"/>
      <c r="T294" s="5"/>
      <c r="U294" s="5"/>
      <c r="V294" s="5"/>
      <c r="W294" s="5"/>
      <c r="X294" s="5"/>
      <c r="Y294" s="5"/>
    </row>
    <row r="295" spans="1:25" ht="13" x14ac:dyDescent="0.15">
      <c r="A295" s="3" t="s">
        <v>5346</v>
      </c>
      <c r="B295" s="4">
        <v>5</v>
      </c>
      <c r="C295" s="3" t="s">
        <v>5347</v>
      </c>
      <c r="D295" s="3" t="s">
        <v>9</v>
      </c>
      <c r="E295" s="4">
        <v>1655</v>
      </c>
      <c r="F295" s="4">
        <v>1846</v>
      </c>
      <c r="G295" s="4">
        <f t="shared" si="1"/>
        <v>191</v>
      </c>
      <c r="N295" s="5"/>
      <c r="O295" s="5"/>
      <c r="P295" s="5"/>
      <c r="Q295" s="5"/>
      <c r="R295" s="5"/>
      <c r="S295" s="5"/>
      <c r="T295" s="5"/>
      <c r="U295" s="5"/>
      <c r="V295" s="5"/>
      <c r="W295" s="5"/>
      <c r="X295" s="5"/>
      <c r="Y295" s="5"/>
    </row>
    <row r="296" spans="1:25" ht="13" x14ac:dyDescent="0.15">
      <c r="A296" s="3" t="s">
        <v>5348</v>
      </c>
      <c r="B296" s="4">
        <v>2</v>
      </c>
      <c r="C296" s="3" t="s">
        <v>5349</v>
      </c>
      <c r="D296" s="3" t="s">
        <v>9</v>
      </c>
      <c r="E296" s="4">
        <v>1879</v>
      </c>
      <c r="F296" s="4">
        <v>1890</v>
      </c>
      <c r="G296" s="4">
        <f t="shared" si="1"/>
        <v>11</v>
      </c>
      <c r="N296" s="5"/>
      <c r="O296" s="5"/>
      <c r="P296" s="5"/>
      <c r="Q296" s="5"/>
      <c r="R296" s="5"/>
      <c r="S296" s="5"/>
      <c r="T296" s="5"/>
      <c r="U296" s="5"/>
      <c r="V296" s="5"/>
      <c r="W296" s="5"/>
      <c r="X296" s="5"/>
      <c r="Y296" s="5"/>
    </row>
    <row r="297" spans="1:25" ht="13" x14ac:dyDescent="0.15">
      <c r="A297" s="3" t="s">
        <v>5350</v>
      </c>
      <c r="B297" s="4">
        <v>1</v>
      </c>
      <c r="C297" s="3"/>
      <c r="D297" s="3" t="s">
        <v>9</v>
      </c>
      <c r="E297" s="4">
        <v>1890</v>
      </c>
      <c r="F297" s="4">
        <v>1890</v>
      </c>
      <c r="G297" s="4">
        <f t="shared" si="1"/>
        <v>0</v>
      </c>
      <c r="N297" s="5"/>
      <c r="O297" s="5"/>
      <c r="P297" s="5"/>
      <c r="Q297" s="5"/>
      <c r="R297" s="5"/>
      <c r="S297" s="5"/>
      <c r="T297" s="5"/>
      <c r="U297" s="5"/>
      <c r="V297" s="5"/>
      <c r="W297" s="5"/>
      <c r="X297" s="5"/>
      <c r="Y297" s="5"/>
    </row>
    <row r="298" spans="1:25" ht="13" x14ac:dyDescent="0.15">
      <c r="A298" s="3" t="s">
        <v>5351</v>
      </c>
      <c r="B298" s="4">
        <v>1</v>
      </c>
      <c r="C298" s="3" t="s">
        <v>5352</v>
      </c>
      <c r="D298" s="3" t="s">
        <v>9</v>
      </c>
      <c r="E298" s="4">
        <v>1890</v>
      </c>
      <c r="F298" s="4">
        <v>1890</v>
      </c>
      <c r="G298" s="4">
        <f t="shared" si="1"/>
        <v>0</v>
      </c>
      <c r="N298" s="5"/>
      <c r="O298" s="5"/>
      <c r="P298" s="5"/>
      <c r="Q298" s="5"/>
      <c r="R298" s="5"/>
      <c r="S298" s="5"/>
      <c r="T298" s="5"/>
      <c r="U298" s="5"/>
      <c r="V298" s="5"/>
      <c r="W298" s="5"/>
      <c r="X298" s="5"/>
      <c r="Y298" s="5"/>
    </row>
    <row r="299" spans="1:25" ht="13" x14ac:dyDescent="0.15">
      <c r="A299" s="3" t="s">
        <v>5353</v>
      </c>
      <c r="B299" s="4">
        <v>1</v>
      </c>
      <c r="C299" s="3"/>
      <c r="D299" s="3" t="s">
        <v>9</v>
      </c>
      <c r="E299" s="4">
        <v>1890</v>
      </c>
      <c r="F299" s="4">
        <v>1890</v>
      </c>
      <c r="G299" s="4">
        <f t="shared" si="1"/>
        <v>0</v>
      </c>
      <c r="N299" s="5"/>
      <c r="O299" s="5"/>
      <c r="P299" s="5"/>
      <c r="Q299" s="5"/>
      <c r="R299" s="5"/>
      <c r="S299" s="5"/>
      <c r="T299" s="5"/>
      <c r="U299" s="5"/>
      <c r="V299" s="5"/>
      <c r="W299" s="5"/>
      <c r="X299" s="5"/>
      <c r="Y299" s="5"/>
    </row>
    <row r="300" spans="1:25" ht="13" x14ac:dyDescent="0.15">
      <c r="A300" s="3" t="s">
        <v>5354</v>
      </c>
      <c r="B300" s="4">
        <v>1</v>
      </c>
      <c r="C300" s="3"/>
      <c r="D300" s="3" t="s">
        <v>9</v>
      </c>
      <c r="E300" s="4">
        <v>1890</v>
      </c>
      <c r="F300" s="4">
        <v>1890</v>
      </c>
      <c r="G300" s="4">
        <f t="shared" si="1"/>
        <v>0</v>
      </c>
      <c r="N300" s="5"/>
      <c r="O300" s="5"/>
      <c r="P300" s="5"/>
      <c r="Q300" s="5"/>
      <c r="R300" s="5"/>
      <c r="S300" s="5"/>
      <c r="T300" s="5"/>
      <c r="U300" s="5"/>
      <c r="V300" s="5"/>
      <c r="W300" s="5"/>
      <c r="X300" s="5"/>
      <c r="Y300" s="5"/>
    </row>
    <row r="301" spans="1:25" ht="13" x14ac:dyDescent="0.15">
      <c r="A301" s="3" t="s">
        <v>5355</v>
      </c>
      <c r="B301" s="4">
        <v>1</v>
      </c>
      <c r="C301" s="3"/>
      <c r="D301" s="3" t="s">
        <v>9</v>
      </c>
      <c r="E301" s="4">
        <v>1890</v>
      </c>
      <c r="F301" s="4">
        <v>1890</v>
      </c>
      <c r="G301" s="4">
        <f t="shared" si="1"/>
        <v>0</v>
      </c>
      <c r="N301" s="5"/>
      <c r="O301" s="5"/>
      <c r="P301" s="5"/>
      <c r="Q301" s="5"/>
      <c r="R301" s="5"/>
      <c r="S301" s="5"/>
      <c r="T301" s="5"/>
      <c r="U301" s="5"/>
      <c r="V301" s="5"/>
      <c r="W301" s="5"/>
      <c r="X301" s="5"/>
      <c r="Y301" s="5"/>
    </row>
    <row r="302" spans="1:25" ht="13" x14ac:dyDescent="0.15">
      <c r="A302" s="3" t="s">
        <v>5356</v>
      </c>
      <c r="B302" s="4">
        <v>1</v>
      </c>
      <c r="C302" s="3"/>
      <c r="D302" s="3" t="s">
        <v>9</v>
      </c>
      <c r="E302" s="4">
        <v>1890</v>
      </c>
      <c r="F302" s="4">
        <v>1890</v>
      </c>
      <c r="G302" s="4">
        <f t="shared" si="1"/>
        <v>0</v>
      </c>
      <c r="N302" s="5"/>
      <c r="O302" s="5"/>
      <c r="P302" s="5"/>
      <c r="Q302" s="5"/>
      <c r="R302" s="5"/>
      <c r="S302" s="5"/>
      <c r="T302" s="5"/>
      <c r="U302" s="5"/>
      <c r="V302" s="5"/>
      <c r="W302" s="5"/>
      <c r="X302" s="5"/>
      <c r="Y302" s="5"/>
    </row>
    <row r="303" spans="1:25" ht="13" x14ac:dyDescent="0.15">
      <c r="A303" s="3" t="s">
        <v>5357</v>
      </c>
      <c r="B303" s="4">
        <v>1</v>
      </c>
      <c r="C303" s="3" t="s">
        <v>5358</v>
      </c>
      <c r="D303" s="3" t="s">
        <v>9</v>
      </c>
      <c r="E303" s="4">
        <v>1890</v>
      </c>
      <c r="F303" s="4">
        <v>1890</v>
      </c>
      <c r="G303" s="4">
        <f t="shared" si="1"/>
        <v>0</v>
      </c>
      <c r="N303" s="5"/>
      <c r="O303" s="5"/>
      <c r="P303" s="5"/>
      <c r="Q303" s="5"/>
      <c r="R303" s="5"/>
      <c r="S303" s="5"/>
      <c r="T303" s="5"/>
      <c r="U303" s="5"/>
      <c r="V303" s="5"/>
      <c r="W303" s="5"/>
      <c r="X303" s="5"/>
      <c r="Y303" s="5"/>
    </row>
    <row r="304" spans="1:25" ht="13" x14ac:dyDescent="0.15">
      <c r="A304" s="3" t="s">
        <v>5359</v>
      </c>
      <c r="B304" s="4">
        <v>1</v>
      </c>
      <c r="C304" s="3" t="s">
        <v>5360</v>
      </c>
      <c r="D304" s="3" t="s">
        <v>9</v>
      </c>
      <c r="E304" s="4">
        <v>1890</v>
      </c>
      <c r="F304" s="4">
        <v>1890</v>
      </c>
      <c r="G304" s="4">
        <f t="shared" si="1"/>
        <v>0</v>
      </c>
      <c r="N304" s="5"/>
      <c r="O304" s="5"/>
      <c r="P304" s="5"/>
      <c r="Q304" s="5"/>
      <c r="R304" s="5"/>
      <c r="S304" s="5"/>
      <c r="T304" s="5"/>
      <c r="U304" s="5"/>
      <c r="V304" s="5"/>
      <c r="W304" s="5"/>
      <c r="X304" s="5"/>
      <c r="Y304" s="5"/>
    </row>
    <row r="305" spans="1:25" ht="13" x14ac:dyDescent="0.15">
      <c r="A305" s="3" t="s">
        <v>5361</v>
      </c>
      <c r="B305" s="4">
        <v>1</v>
      </c>
      <c r="C305" s="3"/>
      <c r="D305" s="3" t="s">
        <v>9</v>
      </c>
      <c r="E305" s="4">
        <v>1650</v>
      </c>
      <c r="F305" s="4">
        <v>1650</v>
      </c>
      <c r="G305" s="4">
        <f t="shared" si="1"/>
        <v>0</v>
      </c>
      <c r="N305" s="5"/>
      <c r="O305" s="5"/>
      <c r="P305" s="5"/>
      <c r="Q305" s="5"/>
      <c r="R305" s="5"/>
      <c r="S305" s="5"/>
      <c r="T305" s="5"/>
      <c r="U305" s="5"/>
      <c r="V305" s="5"/>
      <c r="W305" s="5"/>
      <c r="X305" s="5"/>
      <c r="Y305" s="5"/>
    </row>
    <row r="306" spans="1:25" ht="13" x14ac:dyDescent="0.15">
      <c r="A306" s="3" t="s">
        <v>5362</v>
      </c>
      <c r="B306" s="4">
        <v>1</v>
      </c>
      <c r="C306" s="3" t="s">
        <v>5363</v>
      </c>
      <c r="D306" s="3" t="s">
        <v>9</v>
      </c>
      <c r="E306" s="4">
        <v>1890</v>
      </c>
      <c r="F306" s="4">
        <v>1890</v>
      </c>
      <c r="G306" s="4">
        <f t="shared" si="1"/>
        <v>0</v>
      </c>
      <c r="N306" s="5"/>
      <c r="O306" s="5"/>
      <c r="P306" s="5"/>
      <c r="Q306" s="5"/>
      <c r="R306" s="5"/>
      <c r="S306" s="5"/>
      <c r="T306" s="5"/>
      <c r="U306" s="5"/>
      <c r="V306" s="5"/>
      <c r="W306" s="5"/>
      <c r="X306" s="5"/>
      <c r="Y306" s="5"/>
    </row>
    <row r="307" spans="1:25" ht="13" x14ac:dyDescent="0.15">
      <c r="A307" s="3" t="s">
        <v>5364</v>
      </c>
      <c r="B307" s="4">
        <v>2</v>
      </c>
      <c r="C307" s="3" t="s">
        <v>5365</v>
      </c>
      <c r="D307" s="3" t="s">
        <v>9</v>
      </c>
      <c r="E307" s="4">
        <v>1705</v>
      </c>
      <c r="F307" s="4">
        <v>1890</v>
      </c>
      <c r="G307" s="4">
        <f t="shared" si="1"/>
        <v>185</v>
      </c>
      <c r="N307" s="5"/>
      <c r="O307" s="5"/>
      <c r="P307" s="5"/>
      <c r="Q307" s="5"/>
      <c r="R307" s="5"/>
      <c r="S307" s="5"/>
      <c r="T307" s="5"/>
      <c r="U307" s="5"/>
      <c r="V307" s="5"/>
      <c r="W307" s="5"/>
      <c r="X307" s="5"/>
      <c r="Y307" s="5"/>
    </row>
    <row r="308" spans="1:25" ht="13" x14ac:dyDescent="0.15">
      <c r="A308" s="3" t="s">
        <v>5366</v>
      </c>
      <c r="B308" s="4">
        <v>1</v>
      </c>
      <c r="C308" s="3"/>
      <c r="D308" s="3" t="s">
        <v>9</v>
      </c>
      <c r="E308" s="4">
        <v>1890</v>
      </c>
      <c r="F308" s="4">
        <v>1890</v>
      </c>
      <c r="G308" s="4">
        <f t="shared" si="1"/>
        <v>0</v>
      </c>
      <c r="N308" s="5"/>
      <c r="O308" s="5"/>
      <c r="P308" s="5"/>
      <c r="Q308" s="5"/>
      <c r="R308" s="5"/>
      <c r="S308" s="5"/>
      <c r="T308" s="5"/>
      <c r="U308" s="5"/>
      <c r="V308" s="5"/>
      <c r="W308" s="5"/>
      <c r="X308" s="5"/>
      <c r="Y308" s="5"/>
    </row>
    <row r="309" spans="1:25" ht="13" x14ac:dyDescent="0.15">
      <c r="A309" s="3" t="s">
        <v>5367</v>
      </c>
      <c r="B309" s="4">
        <v>15</v>
      </c>
      <c r="C309" s="3" t="s">
        <v>5368</v>
      </c>
      <c r="D309" s="3" t="s">
        <v>9</v>
      </c>
      <c r="E309" s="4">
        <v>1566</v>
      </c>
      <c r="F309" s="4">
        <v>1896</v>
      </c>
      <c r="G309" s="4">
        <f t="shared" si="1"/>
        <v>330</v>
      </c>
      <c r="N309" s="5"/>
      <c r="O309" s="5"/>
      <c r="P309" s="5"/>
      <c r="Q309" s="5"/>
      <c r="R309" s="5"/>
      <c r="S309" s="5"/>
      <c r="T309" s="5"/>
      <c r="U309" s="5"/>
      <c r="V309" s="5"/>
      <c r="W309" s="5"/>
      <c r="X309" s="5"/>
      <c r="Y309" s="5"/>
    </row>
    <row r="310" spans="1:25" ht="13" x14ac:dyDescent="0.15">
      <c r="A310" s="3" t="s">
        <v>337</v>
      </c>
      <c r="B310" s="4">
        <v>11</v>
      </c>
      <c r="C310" s="3"/>
      <c r="D310" s="3" t="s">
        <v>16</v>
      </c>
      <c r="E310" s="4">
        <v>1594</v>
      </c>
      <c r="F310" s="4">
        <v>1896</v>
      </c>
      <c r="G310" s="4">
        <f t="shared" si="1"/>
        <v>302</v>
      </c>
      <c r="N310" s="5"/>
      <c r="O310" s="5"/>
      <c r="P310" s="5"/>
      <c r="Q310" s="5"/>
      <c r="R310" s="5"/>
      <c r="S310" s="5"/>
      <c r="T310" s="5"/>
      <c r="U310" s="5"/>
      <c r="V310" s="5"/>
      <c r="W310" s="5"/>
      <c r="X310" s="5"/>
      <c r="Y310" s="5"/>
    </row>
    <row r="311" spans="1:25" ht="13" x14ac:dyDescent="0.15">
      <c r="A311" s="3" t="s">
        <v>5369</v>
      </c>
      <c r="B311" s="4">
        <v>1</v>
      </c>
      <c r="C311" s="3"/>
      <c r="D311" s="3" t="s">
        <v>9</v>
      </c>
      <c r="E311" s="4">
        <v>1890</v>
      </c>
      <c r="F311" s="4">
        <v>1890</v>
      </c>
      <c r="G311" s="4">
        <f t="shared" si="1"/>
        <v>0</v>
      </c>
      <c r="N311" s="5"/>
      <c r="O311" s="5"/>
      <c r="P311" s="5"/>
      <c r="Q311" s="5"/>
      <c r="R311" s="5"/>
      <c r="S311" s="5"/>
      <c r="T311" s="5"/>
      <c r="U311" s="5"/>
      <c r="V311" s="5"/>
      <c r="W311" s="5"/>
      <c r="X311" s="5"/>
      <c r="Y311" s="5"/>
    </row>
    <row r="312" spans="1:25" ht="13" x14ac:dyDescent="0.15">
      <c r="A312" s="3" t="s">
        <v>5370</v>
      </c>
      <c r="B312" s="4">
        <v>1</v>
      </c>
      <c r="C312" s="3"/>
      <c r="D312" s="3" t="s">
        <v>9</v>
      </c>
      <c r="E312" s="4">
        <v>1888</v>
      </c>
      <c r="F312" s="4">
        <v>1888</v>
      </c>
      <c r="G312" s="4">
        <f t="shared" si="1"/>
        <v>0</v>
      </c>
      <c r="N312" s="5"/>
      <c r="O312" s="5"/>
      <c r="P312" s="5"/>
      <c r="Q312" s="5"/>
      <c r="R312" s="5"/>
      <c r="S312" s="5"/>
      <c r="T312" s="5"/>
      <c r="U312" s="5"/>
      <c r="V312" s="5"/>
      <c r="W312" s="5"/>
      <c r="X312" s="5"/>
      <c r="Y312" s="5"/>
    </row>
    <row r="313" spans="1:25" ht="13" x14ac:dyDescent="0.15">
      <c r="A313" s="3" t="s">
        <v>5371</v>
      </c>
      <c r="B313" s="4">
        <v>1</v>
      </c>
      <c r="C313" s="3"/>
      <c r="D313" s="3" t="s">
        <v>9</v>
      </c>
      <c r="E313" s="4">
        <v>1890</v>
      </c>
      <c r="F313" s="4">
        <v>1890</v>
      </c>
      <c r="G313" s="4">
        <f t="shared" si="1"/>
        <v>0</v>
      </c>
      <c r="N313" s="5"/>
      <c r="O313" s="5"/>
      <c r="P313" s="5"/>
      <c r="Q313" s="5"/>
      <c r="R313" s="5"/>
      <c r="S313" s="5"/>
      <c r="T313" s="5"/>
      <c r="U313" s="5"/>
      <c r="V313" s="5"/>
      <c r="W313" s="5"/>
      <c r="X313" s="5"/>
      <c r="Y313" s="5"/>
    </row>
    <row r="314" spans="1:25" ht="13" x14ac:dyDescent="0.15">
      <c r="A314" s="3" t="s">
        <v>5372</v>
      </c>
      <c r="B314" s="4">
        <v>1</v>
      </c>
      <c r="C314" s="3"/>
      <c r="D314" s="3" t="s">
        <v>9</v>
      </c>
      <c r="E314" s="4">
        <v>1890</v>
      </c>
      <c r="F314" s="4">
        <v>1890</v>
      </c>
      <c r="G314" s="4">
        <f t="shared" si="1"/>
        <v>0</v>
      </c>
      <c r="N314" s="5"/>
      <c r="O314" s="5"/>
      <c r="P314" s="5"/>
      <c r="Q314" s="5"/>
      <c r="R314" s="5"/>
      <c r="S314" s="5"/>
      <c r="T314" s="5"/>
      <c r="U314" s="5"/>
      <c r="V314" s="5"/>
      <c r="W314" s="5"/>
      <c r="X314" s="5"/>
      <c r="Y314" s="5"/>
    </row>
    <row r="315" spans="1:25" ht="13" x14ac:dyDescent="0.15">
      <c r="A315" s="3" t="s">
        <v>5373</v>
      </c>
      <c r="B315" s="4">
        <v>1</v>
      </c>
      <c r="C315" s="3"/>
      <c r="D315" s="3" t="s">
        <v>9</v>
      </c>
      <c r="E315" s="4">
        <v>1896</v>
      </c>
      <c r="F315" s="4">
        <v>1896</v>
      </c>
      <c r="G315" s="4">
        <f t="shared" si="1"/>
        <v>0</v>
      </c>
      <c r="N315" s="5"/>
      <c r="O315" s="5"/>
      <c r="P315" s="5"/>
      <c r="Q315" s="5"/>
      <c r="R315" s="5"/>
      <c r="S315" s="5"/>
      <c r="T315" s="5"/>
      <c r="U315" s="5"/>
      <c r="V315" s="5"/>
      <c r="W315" s="5"/>
      <c r="X315" s="5"/>
      <c r="Y315" s="5"/>
    </row>
    <row r="316" spans="1:25" ht="13" x14ac:dyDescent="0.15">
      <c r="A316" s="3" t="s">
        <v>5374</v>
      </c>
      <c r="B316" s="4">
        <v>4</v>
      </c>
      <c r="C316" s="3"/>
      <c r="D316" s="3" t="s">
        <v>9</v>
      </c>
      <c r="E316" s="4">
        <v>1630</v>
      </c>
      <c r="F316" s="4">
        <v>1850</v>
      </c>
      <c r="G316" s="4">
        <f t="shared" si="1"/>
        <v>220</v>
      </c>
      <c r="N316" s="5"/>
      <c r="O316" s="5"/>
      <c r="P316" s="5"/>
      <c r="Q316" s="5"/>
      <c r="R316" s="5"/>
      <c r="S316" s="5"/>
      <c r="T316" s="5"/>
      <c r="U316" s="5"/>
      <c r="V316" s="5"/>
      <c r="W316" s="5"/>
      <c r="X316" s="5"/>
      <c r="Y316" s="5"/>
    </row>
    <row r="317" spans="1:25" ht="13" x14ac:dyDescent="0.15">
      <c r="A317" s="3" t="s">
        <v>5375</v>
      </c>
      <c r="B317" s="4">
        <v>1</v>
      </c>
      <c r="C317" s="3"/>
      <c r="D317" s="3" t="s">
        <v>9</v>
      </c>
      <c r="E317" s="4">
        <v>1890</v>
      </c>
      <c r="F317" s="4">
        <v>1890</v>
      </c>
      <c r="G317" s="4">
        <f t="shared" si="1"/>
        <v>0</v>
      </c>
      <c r="N317" s="5"/>
      <c r="O317" s="5"/>
      <c r="P317" s="5"/>
      <c r="Q317" s="5"/>
      <c r="R317" s="5"/>
      <c r="S317" s="5"/>
      <c r="T317" s="5"/>
      <c r="U317" s="5"/>
      <c r="V317" s="5"/>
      <c r="W317" s="5"/>
      <c r="X317" s="5"/>
      <c r="Y317" s="5"/>
    </row>
    <row r="318" spans="1:25" ht="13" x14ac:dyDescent="0.15">
      <c r="A318" s="3" t="s">
        <v>5376</v>
      </c>
      <c r="B318" s="4">
        <v>2</v>
      </c>
      <c r="C318" s="3" t="s">
        <v>5377</v>
      </c>
      <c r="D318" s="3" t="s">
        <v>9</v>
      </c>
      <c r="E318" s="4">
        <v>1811</v>
      </c>
      <c r="F318" s="4">
        <v>1890</v>
      </c>
      <c r="G318" s="4">
        <f t="shared" si="1"/>
        <v>79</v>
      </c>
      <c r="N318" s="5"/>
      <c r="O318" s="5"/>
      <c r="P318" s="5"/>
      <c r="Q318" s="5"/>
      <c r="R318" s="5"/>
      <c r="S318" s="5"/>
      <c r="T318" s="5"/>
      <c r="U318" s="5"/>
      <c r="V318" s="5"/>
      <c r="W318" s="5"/>
      <c r="X318" s="5"/>
      <c r="Y318" s="5"/>
    </row>
    <row r="319" spans="1:25" ht="13" x14ac:dyDescent="0.15">
      <c r="A319" s="3" t="s">
        <v>5378</v>
      </c>
      <c r="B319" s="4">
        <v>1</v>
      </c>
      <c r="C319" s="3"/>
      <c r="D319" s="3" t="s">
        <v>9</v>
      </c>
      <c r="E319" s="4">
        <v>1890</v>
      </c>
      <c r="F319" s="4">
        <v>1890</v>
      </c>
      <c r="G319" s="4">
        <f t="shared" si="1"/>
        <v>0</v>
      </c>
      <c r="N319" s="5"/>
      <c r="O319" s="5"/>
      <c r="P319" s="5"/>
      <c r="Q319" s="5"/>
      <c r="R319" s="5"/>
      <c r="S319" s="5"/>
      <c r="T319" s="5"/>
      <c r="U319" s="5"/>
      <c r="V319" s="5"/>
      <c r="W319" s="5"/>
      <c r="X319" s="5"/>
      <c r="Y319" s="5"/>
    </row>
    <row r="320" spans="1:25" ht="13" x14ac:dyDescent="0.15">
      <c r="A320" s="3" t="s">
        <v>5379</v>
      </c>
      <c r="B320" s="4">
        <v>6</v>
      </c>
      <c r="C320" s="3" t="s">
        <v>5380</v>
      </c>
      <c r="D320" s="3" t="s">
        <v>9</v>
      </c>
      <c r="E320" s="4">
        <v>1709</v>
      </c>
      <c r="F320" s="4">
        <v>1879</v>
      </c>
      <c r="G320" s="4">
        <f t="shared" si="1"/>
        <v>170</v>
      </c>
      <c r="N320" s="5"/>
      <c r="O320" s="5"/>
      <c r="P320" s="5"/>
      <c r="Q320" s="5"/>
      <c r="R320" s="5"/>
      <c r="S320" s="5"/>
      <c r="T320" s="5"/>
      <c r="U320" s="5"/>
      <c r="V320" s="5"/>
      <c r="W320" s="5"/>
      <c r="X320" s="5"/>
      <c r="Y320" s="5"/>
    </row>
    <row r="321" spans="1:25" ht="13" x14ac:dyDescent="0.15">
      <c r="A321" s="3" t="s">
        <v>5381</v>
      </c>
      <c r="B321" s="4">
        <v>6</v>
      </c>
      <c r="C321" s="3"/>
      <c r="D321" s="3" t="s">
        <v>9</v>
      </c>
      <c r="E321" s="4">
        <v>1612</v>
      </c>
      <c r="F321" s="4">
        <v>1896</v>
      </c>
      <c r="G321" s="4">
        <f t="shared" si="1"/>
        <v>284</v>
      </c>
      <c r="N321" s="5"/>
      <c r="O321" s="5"/>
      <c r="P321" s="5"/>
      <c r="Q321" s="5"/>
      <c r="R321" s="5"/>
      <c r="S321" s="5"/>
      <c r="T321" s="5"/>
      <c r="U321" s="5"/>
      <c r="V321" s="5"/>
      <c r="W321" s="5"/>
      <c r="X321" s="5"/>
      <c r="Y321" s="5"/>
    </row>
    <row r="322" spans="1:25" ht="13" x14ac:dyDescent="0.15">
      <c r="A322" s="3" t="s">
        <v>5382</v>
      </c>
      <c r="B322" s="4">
        <v>2</v>
      </c>
      <c r="C322" s="3" t="s">
        <v>5383</v>
      </c>
      <c r="D322" s="3" t="s">
        <v>9</v>
      </c>
      <c r="E322" s="4">
        <v>1890</v>
      </c>
      <c r="F322" s="4">
        <v>1904</v>
      </c>
      <c r="G322" s="4">
        <f t="shared" si="1"/>
        <v>14</v>
      </c>
      <c r="N322" s="5"/>
      <c r="O322" s="5"/>
      <c r="P322" s="5"/>
      <c r="Q322" s="5"/>
      <c r="R322" s="5"/>
      <c r="S322" s="5"/>
      <c r="T322" s="5"/>
      <c r="U322" s="5"/>
      <c r="V322" s="5"/>
      <c r="W322" s="5"/>
      <c r="X322" s="5"/>
      <c r="Y322" s="5"/>
    </row>
    <row r="323" spans="1:25" ht="13" x14ac:dyDescent="0.15">
      <c r="A323" s="3" t="s">
        <v>5384</v>
      </c>
      <c r="B323" s="4">
        <v>10</v>
      </c>
      <c r="C323" s="3"/>
      <c r="D323" s="3" t="s">
        <v>9</v>
      </c>
      <c r="E323" s="4">
        <v>1604</v>
      </c>
      <c r="F323" s="4">
        <v>1908</v>
      </c>
      <c r="G323" s="4">
        <f t="shared" si="1"/>
        <v>304</v>
      </c>
      <c r="N323" s="5"/>
      <c r="O323" s="5"/>
      <c r="P323" s="5"/>
      <c r="Q323" s="5"/>
      <c r="R323" s="5"/>
      <c r="S323" s="5"/>
      <c r="T323" s="5"/>
      <c r="U323" s="5"/>
      <c r="V323" s="5"/>
      <c r="W323" s="5"/>
      <c r="X323" s="5"/>
      <c r="Y323" s="5"/>
    </row>
    <row r="324" spans="1:25" ht="13" x14ac:dyDescent="0.15">
      <c r="A324" s="3" t="s">
        <v>5385</v>
      </c>
      <c r="B324" s="4">
        <v>12</v>
      </c>
      <c r="C324" s="3" t="s">
        <v>5386</v>
      </c>
      <c r="D324" s="3" t="s">
        <v>9</v>
      </c>
      <c r="E324" s="4">
        <v>1620</v>
      </c>
      <c r="F324" s="4">
        <v>1896</v>
      </c>
      <c r="G324" s="4">
        <f t="shared" si="1"/>
        <v>276</v>
      </c>
      <c r="N324" s="5"/>
      <c r="O324" s="5"/>
      <c r="P324" s="5"/>
      <c r="Q324" s="5"/>
      <c r="R324" s="5"/>
      <c r="S324" s="5"/>
      <c r="T324" s="5"/>
      <c r="U324" s="5"/>
      <c r="V324" s="5"/>
      <c r="W324" s="5"/>
      <c r="X324" s="5"/>
      <c r="Y324" s="5"/>
    </row>
    <row r="325" spans="1:25" ht="13" x14ac:dyDescent="0.15">
      <c r="A325" s="3" t="s">
        <v>5387</v>
      </c>
      <c r="B325" s="4">
        <v>1</v>
      </c>
      <c r="C325" s="3"/>
      <c r="D325" s="3" t="s">
        <v>9</v>
      </c>
      <c r="E325" s="4">
        <v>1640</v>
      </c>
      <c r="F325" s="4">
        <v>1640</v>
      </c>
      <c r="G325" s="4">
        <f t="shared" si="1"/>
        <v>0</v>
      </c>
      <c r="N325" s="5"/>
      <c r="O325" s="5"/>
      <c r="P325" s="5"/>
      <c r="Q325" s="5"/>
      <c r="R325" s="5"/>
      <c r="S325" s="5"/>
      <c r="T325" s="5"/>
      <c r="U325" s="5"/>
      <c r="V325" s="5"/>
      <c r="W325" s="5"/>
      <c r="X325" s="5"/>
      <c r="Y325" s="5"/>
    </row>
    <row r="326" spans="1:25" ht="13" x14ac:dyDescent="0.15">
      <c r="A326" s="3" t="s">
        <v>5388</v>
      </c>
      <c r="B326" s="4">
        <v>3</v>
      </c>
      <c r="C326" s="3"/>
      <c r="D326" s="3" t="s">
        <v>9</v>
      </c>
      <c r="E326" s="4">
        <v>1734</v>
      </c>
      <c r="F326" s="4">
        <v>1896</v>
      </c>
      <c r="G326" s="4">
        <f t="shared" si="1"/>
        <v>162</v>
      </c>
      <c r="N326" s="5"/>
      <c r="O326" s="5"/>
      <c r="P326" s="5"/>
      <c r="Q326" s="5"/>
      <c r="R326" s="5"/>
      <c r="S326" s="5"/>
      <c r="T326" s="5"/>
      <c r="U326" s="5"/>
      <c r="V326" s="5"/>
      <c r="W326" s="5"/>
      <c r="X326" s="5"/>
      <c r="Y326" s="5"/>
    </row>
    <row r="327" spans="1:25" ht="13" x14ac:dyDescent="0.15">
      <c r="A327" s="3" t="s">
        <v>5389</v>
      </c>
      <c r="B327" s="4">
        <v>1</v>
      </c>
      <c r="C327" s="3"/>
      <c r="D327" s="3" t="s">
        <v>9</v>
      </c>
      <c r="E327" s="4">
        <v>1772</v>
      </c>
      <c r="F327" s="4">
        <v>1772</v>
      </c>
      <c r="G327" s="4">
        <f t="shared" si="1"/>
        <v>0</v>
      </c>
      <c r="N327" s="5"/>
      <c r="O327" s="5"/>
      <c r="P327" s="5"/>
      <c r="Q327" s="5"/>
      <c r="R327" s="5"/>
      <c r="S327" s="5"/>
      <c r="T327" s="5"/>
      <c r="U327" s="5"/>
      <c r="V327" s="5"/>
      <c r="W327" s="5"/>
      <c r="X327" s="5"/>
      <c r="Y327" s="5"/>
    </row>
    <row r="328" spans="1:25" ht="13" x14ac:dyDescent="0.15">
      <c r="A328" s="3" t="s">
        <v>5390</v>
      </c>
      <c r="B328" s="4">
        <v>5</v>
      </c>
      <c r="C328" s="3" t="s">
        <v>5391</v>
      </c>
      <c r="D328" s="3" t="s">
        <v>9</v>
      </c>
      <c r="E328" s="4">
        <v>1837</v>
      </c>
      <c r="F328" s="4">
        <v>1900</v>
      </c>
      <c r="G328" s="4">
        <f t="shared" si="1"/>
        <v>63</v>
      </c>
      <c r="N328" s="5"/>
      <c r="O328" s="5"/>
      <c r="P328" s="5"/>
      <c r="Q328" s="5"/>
      <c r="R328" s="5"/>
      <c r="S328" s="5"/>
      <c r="T328" s="5"/>
      <c r="U328" s="5"/>
      <c r="V328" s="5"/>
      <c r="W328" s="5"/>
      <c r="X328" s="5"/>
      <c r="Y328" s="5"/>
    </row>
    <row r="329" spans="1:25" ht="13" x14ac:dyDescent="0.15">
      <c r="A329" s="3" t="s">
        <v>5392</v>
      </c>
      <c r="B329" s="4">
        <v>1</v>
      </c>
      <c r="C329" s="3"/>
      <c r="D329" s="3" t="s">
        <v>9</v>
      </c>
      <c r="E329" s="4">
        <v>1655</v>
      </c>
      <c r="F329" s="4">
        <v>1655</v>
      </c>
      <c r="G329" s="4">
        <f t="shared" si="1"/>
        <v>0</v>
      </c>
      <c r="N329" s="5"/>
      <c r="O329" s="5"/>
      <c r="P329" s="5"/>
      <c r="Q329" s="5"/>
      <c r="R329" s="5"/>
      <c r="S329" s="5"/>
      <c r="T329" s="5"/>
      <c r="U329" s="5"/>
      <c r="V329" s="5"/>
      <c r="W329" s="5"/>
      <c r="X329" s="5"/>
      <c r="Y329" s="5"/>
    </row>
    <row r="330" spans="1:25" ht="13" x14ac:dyDescent="0.15">
      <c r="A330" s="3" t="s">
        <v>351</v>
      </c>
      <c r="B330" s="4">
        <v>16</v>
      </c>
      <c r="C330" s="3" t="s">
        <v>5393</v>
      </c>
      <c r="D330" s="3" t="s">
        <v>9</v>
      </c>
      <c r="E330" s="4">
        <v>1350</v>
      </c>
      <c r="F330" s="4">
        <v>1890</v>
      </c>
      <c r="G330" s="4">
        <f t="shared" si="1"/>
        <v>540</v>
      </c>
      <c r="N330" s="5"/>
      <c r="O330" s="5"/>
      <c r="P330" s="5"/>
      <c r="Q330" s="5"/>
      <c r="R330" s="5"/>
      <c r="S330" s="5"/>
      <c r="T330" s="5"/>
      <c r="U330" s="5"/>
      <c r="V330" s="5"/>
      <c r="W330" s="5"/>
      <c r="X330" s="5"/>
      <c r="Y330" s="5"/>
    </row>
    <row r="331" spans="1:25" ht="13" x14ac:dyDescent="0.15">
      <c r="A331" s="3" t="s">
        <v>5394</v>
      </c>
      <c r="B331" s="4">
        <v>1</v>
      </c>
      <c r="C331" s="3"/>
      <c r="D331" s="3" t="s">
        <v>9</v>
      </c>
      <c r="E331" s="4">
        <v>1702</v>
      </c>
      <c r="F331" s="4">
        <v>1702</v>
      </c>
      <c r="G331" s="4">
        <f t="shared" si="1"/>
        <v>0</v>
      </c>
      <c r="N331" s="5"/>
      <c r="O331" s="5"/>
      <c r="P331" s="5"/>
      <c r="Q331" s="5"/>
      <c r="R331" s="5"/>
      <c r="S331" s="5"/>
      <c r="T331" s="5"/>
      <c r="U331" s="5"/>
      <c r="V331" s="5"/>
      <c r="W331" s="5"/>
      <c r="X331" s="5"/>
      <c r="Y331" s="5"/>
    </row>
    <row r="332" spans="1:25" ht="13" x14ac:dyDescent="0.15">
      <c r="A332" s="3" t="s">
        <v>5395</v>
      </c>
      <c r="B332" s="4">
        <v>1</v>
      </c>
      <c r="C332" s="3"/>
      <c r="D332" s="3" t="s">
        <v>9</v>
      </c>
      <c r="E332" s="4">
        <v>1890</v>
      </c>
      <c r="F332" s="4">
        <v>1890</v>
      </c>
      <c r="G332" s="4">
        <f t="shared" si="1"/>
        <v>0</v>
      </c>
      <c r="N332" s="5"/>
      <c r="O332" s="5"/>
      <c r="P332" s="5"/>
      <c r="Q332" s="5"/>
      <c r="R332" s="5"/>
      <c r="S332" s="5"/>
      <c r="T332" s="5"/>
      <c r="U332" s="5"/>
      <c r="V332" s="5"/>
      <c r="W332" s="5"/>
      <c r="X332" s="5"/>
      <c r="Y332" s="5"/>
    </row>
    <row r="333" spans="1:25" ht="13" x14ac:dyDescent="0.15">
      <c r="A333" s="3" t="s">
        <v>5396</v>
      </c>
      <c r="B333" s="4">
        <v>14</v>
      </c>
      <c r="C333" s="3" t="s">
        <v>5397</v>
      </c>
      <c r="D333" s="3" t="s">
        <v>9</v>
      </c>
      <c r="E333" s="4">
        <v>1655</v>
      </c>
      <c r="F333" s="4">
        <v>1904</v>
      </c>
      <c r="G333" s="4">
        <f t="shared" si="1"/>
        <v>249</v>
      </c>
      <c r="N333" s="5"/>
      <c r="O333" s="5"/>
      <c r="P333" s="5"/>
      <c r="Q333" s="5"/>
      <c r="R333" s="5"/>
      <c r="S333" s="5"/>
      <c r="T333" s="5"/>
      <c r="U333" s="5"/>
      <c r="V333" s="5"/>
      <c r="W333" s="5"/>
      <c r="X333" s="5"/>
      <c r="Y333" s="5"/>
    </row>
    <row r="334" spans="1:25" ht="13" x14ac:dyDescent="0.15">
      <c r="A334" s="3" t="s">
        <v>5398</v>
      </c>
      <c r="B334" s="4">
        <v>2</v>
      </c>
      <c r="C334" s="3" t="s">
        <v>5399</v>
      </c>
      <c r="D334" s="3" t="s">
        <v>9</v>
      </c>
      <c r="E334" s="4">
        <v>1890</v>
      </c>
      <c r="F334" s="4">
        <v>1896</v>
      </c>
      <c r="G334" s="4">
        <f t="shared" si="1"/>
        <v>6</v>
      </c>
      <c r="N334" s="5"/>
      <c r="O334" s="5"/>
      <c r="P334" s="5"/>
      <c r="Q334" s="5"/>
      <c r="R334" s="5"/>
      <c r="S334" s="5"/>
      <c r="T334" s="5"/>
      <c r="U334" s="5"/>
      <c r="V334" s="5"/>
      <c r="W334" s="5"/>
      <c r="X334" s="5"/>
      <c r="Y334" s="5"/>
    </row>
    <row r="335" spans="1:25" ht="13" x14ac:dyDescent="0.15">
      <c r="A335" s="3" t="s">
        <v>366</v>
      </c>
      <c r="B335" s="4">
        <v>1</v>
      </c>
      <c r="C335" s="3"/>
      <c r="D335" s="3" t="s">
        <v>9</v>
      </c>
      <c r="E335" s="4">
        <v>1672</v>
      </c>
      <c r="F335" s="4">
        <v>1672</v>
      </c>
      <c r="G335" s="4">
        <f t="shared" si="1"/>
        <v>0</v>
      </c>
      <c r="N335" s="5"/>
      <c r="O335" s="5"/>
      <c r="P335" s="5"/>
      <c r="Q335" s="5"/>
      <c r="R335" s="5"/>
      <c r="S335" s="5"/>
      <c r="T335" s="5"/>
      <c r="U335" s="5"/>
      <c r="V335" s="5"/>
      <c r="W335" s="5"/>
      <c r="X335" s="5"/>
      <c r="Y335" s="5"/>
    </row>
    <row r="336" spans="1:25" ht="13" x14ac:dyDescent="0.15">
      <c r="A336" s="3" t="s">
        <v>371</v>
      </c>
      <c r="B336" s="4">
        <v>1</v>
      </c>
      <c r="C336" s="3"/>
      <c r="D336" s="3" t="s">
        <v>16</v>
      </c>
      <c r="E336" s="4">
        <v>1890</v>
      </c>
      <c r="F336" s="4">
        <v>1890</v>
      </c>
      <c r="G336" s="4">
        <f t="shared" si="1"/>
        <v>0</v>
      </c>
      <c r="N336" s="5"/>
      <c r="O336" s="5"/>
      <c r="P336" s="5"/>
      <c r="Q336" s="5"/>
      <c r="R336" s="5"/>
      <c r="S336" s="5"/>
      <c r="T336" s="5"/>
      <c r="U336" s="5"/>
      <c r="V336" s="5"/>
      <c r="W336" s="5"/>
      <c r="X336" s="5"/>
      <c r="Y336" s="5"/>
    </row>
    <row r="337" spans="1:25" ht="13" x14ac:dyDescent="0.15">
      <c r="A337" s="3" t="s">
        <v>5400</v>
      </c>
      <c r="B337" s="4">
        <v>1</v>
      </c>
      <c r="C337" s="3"/>
      <c r="D337" s="3" t="s">
        <v>9</v>
      </c>
      <c r="E337" s="4">
        <v>1890</v>
      </c>
      <c r="F337" s="4">
        <v>1890</v>
      </c>
      <c r="G337" s="4">
        <f t="shared" si="1"/>
        <v>0</v>
      </c>
      <c r="N337" s="5"/>
      <c r="O337" s="5"/>
      <c r="P337" s="5"/>
      <c r="Q337" s="5"/>
      <c r="R337" s="5"/>
      <c r="S337" s="5"/>
      <c r="T337" s="5"/>
      <c r="U337" s="5"/>
      <c r="V337" s="5"/>
      <c r="W337" s="5"/>
      <c r="X337" s="5"/>
      <c r="Y337" s="5"/>
    </row>
    <row r="338" spans="1:25" ht="13" x14ac:dyDescent="0.15">
      <c r="A338" s="3" t="s">
        <v>5401</v>
      </c>
      <c r="B338" s="4">
        <v>3</v>
      </c>
      <c r="C338" s="3" t="s">
        <v>5402</v>
      </c>
      <c r="D338" s="3" t="s">
        <v>9</v>
      </c>
      <c r="E338" s="4">
        <v>1842</v>
      </c>
      <c r="F338" s="4">
        <v>1900</v>
      </c>
      <c r="G338" s="4">
        <f t="shared" si="1"/>
        <v>58</v>
      </c>
      <c r="N338" s="5"/>
      <c r="O338" s="5"/>
      <c r="P338" s="5"/>
      <c r="Q338" s="5"/>
      <c r="R338" s="5"/>
      <c r="S338" s="5"/>
      <c r="T338" s="5"/>
      <c r="U338" s="5"/>
      <c r="V338" s="5"/>
      <c r="W338" s="5"/>
      <c r="X338" s="5"/>
      <c r="Y338" s="5"/>
    </row>
    <row r="339" spans="1:25" ht="13" x14ac:dyDescent="0.15">
      <c r="A339" s="5" t="s">
        <v>5403</v>
      </c>
      <c r="B339" s="5">
        <v>2</v>
      </c>
      <c r="C339" s="5"/>
      <c r="D339" s="5" t="s">
        <v>9</v>
      </c>
      <c r="E339" s="6">
        <v>1749</v>
      </c>
      <c r="F339" s="6">
        <v>1787</v>
      </c>
      <c r="G339" s="5">
        <f t="shared" si="1"/>
        <v>38</v>
      </c>
      <c r="N339" s="5"/>
      <c r="O339" s="5"/>
      <c r="P339" s="5"/>
      <c r="Q339" s="5"/>
      <c r="R339" s="5"/>
      <c r="S339" s="5"/>
      <c r="T339" s="5"/>
      <c r="U339" s="5"/>
      <c r="V339" s="5"/>
      <c r="W339" s="5"/>
      <c r="X339" s="5"/>
      <c r="Y339" s="5"/>
    </row>
    <row r="340" spans="1:25" ht="13" x14ac:dyDescent="0.15">
      <c r="A340" s="3" t="s">
        <v>5404</v>
      </c>
      <c r="B340" s="4">
        <v>3</v>
      </c>
      <c r="C340" s="3" t="s">
        <v>5405</v>
      </c>
      <c r="D340" s="3" t="s">
        <v>9</v>
      </c>
      <c r="E340" s="4">
        <v>1838</v>
      </c>
      <c r="F340" s="4">
        <v>1890</v>
      </c>
      <c r="G340" s="4">
        <f t="shared" si="1"/>
        <v>52</v>
      </c>
      <c r="N340" s="5"/>
      <c r="O340" s="5"/>
      <c r="P340" s="5"/>
      <c r="Q340" s="5"/>
      <c r="R340" s="5"/>
      <c r="S340" s="5"/>
      <c r="T340" s="5"/>
      <c r="U340" s="5"/>
      <c r="V340" s="5"/>
      <c r="W340" s="5"/>
      <c r="X340" s="5"/>
      <c r="Y340" s="5"/>
    </row>
    <row r="341" spans="1:25" ht="13" x14ac:dyDescent="0.15">
      <c r="A341" s="3" t="s">
        <v>5406</v>
      </c>
      <c r="B341" s="4">
        <v>10</v>
      </c>
      <c r="C341" s="3"/>
      <c r="D341" s="3" t="s">
        <v>9</v>
      </c>
      <c r="E341" s="4">
        <v>1564</v>
      </c>
      <c r="F341" s="4">
        <v>1787</v>
      </c>
      <c r="G341" s="4">
        <f t="shared" si="1"/>
        <v>223</v>
      </c>
      <c r="N341" s="5"/>
      <c r="O341" s="5"/>
      <c r="P341" s="5"/>
      <c r="Q341" s="5"/>
      <c r="R341" s="5"/>
      <c r="S341" s="5"/>
      <c r="T341" s="5"/>
      <c r="U341" s="5"/>
      <c r="V341" s="5"/>
      <c r="W341" s="5"/>
      <c r="X341" s="5"/>
      <c r="Y341" s="5"/>
    </row>
    <row r="342" spans="1:25" ht="13" x14ac:dyDescent="0.15">
      <c r="A342" s="3" t="s">
        <v>377</v>
      </c>
      <c r="B342" s="4">
        <v>2</v>
      </c>
      <c r="C342" s="3"/>
      <c r="D342" s="3" t="s">
        <v>9</v>
      </c>
      <c r="E342" s="4">
        <v>1890</v>
      </c>
      <c r="F342" s="4">
        <v>1896</v>
      </c>
      <c r="G342" s="4">
        <f t="shared" si="1"/>
        <v>6</v>
      </c>
      <c r="N342" s="5"/>
      <c r="O342" s="5"/>
      <c r="P342" s="5"/>
      <c r="Q342" s="5"/>
      <c r="R342" s="5"/>
      <c r="S342" s="5"/>
      <c r="T342" s="5"/>
      <c r="U342" s="5"/>
      <c r="V342" s="5"/>
      <c r="W342" s="5"/>
      <c r="X342" s="5"/>
      <c r="Y342" s="5"/>
    </row>
    <row r="343" spans="1:25" ht="13" x14ac:dyDescent="0.15">
      <c r="A343" s="3" t="s">
        <v>380</v>
      </c>
      <c r="B343" s="4">
        <v>4</v>
      </c>
      <c r="C343" s="3" t="s">
        <v>5407</v>
      </c>
      <c r="D343" s="3" t="s">
        <v>16</v>
      </c>
      <c r="E343" s="4">
        <v>1646</v>
      </c>
      <c r="F343" s="4">
        <v>1696</v>
      </c>
      <c r="G343" s="4">
        <f t="shared" si="1"/>
        <v>50</v>
      </c>
      <c r="N343" s="5"/>
      <c r="O343" s="5"/>
      <c r="P343" s="5"/>
      <c r="Q343" s="5"/>
      <c r="R343" s="5"/>
      <c r="S343" s="5"/>
      <c r="T343" s="5"/>
      <c r="U343" s="5"/>
      <c r="V343" s="5"/>
      <c r="W343" s="5"/>
      <c r="X343" s="5"/>
      <c r="Y343" s="5"/>
    </row>
    <row r="344" spans="1:25" ht="13" x14ac:dyDescent="0.15">
      <c r="A344" s="3" t="s">
        <v>5408</v>
      </c>
      <c r="B344" s="4">
        <v>2</v>
      </c>
      <c r="C344" s="3"/>
      <c r="D344" s="3" t="s">
        <v>9</v>
      </c>
      <c r="E344" s="4">
        <v>1890</v>
      </c>
      <c r="F344" s="4">
        <v>1890</v>
      </c>
      <c r="G344" s="4">
        <f t="shared" si="1"/>
        <v>0</v>
      </c>
      <c r="N344" s="5"/>
      <c r="O344" s="5"/>
      <c r="P344" s="5"/>
      <c r="Q344" s="5"/>
      <c r="R344" s="5"/>
      <c r="S344" s="5"/>
      <c r="T344" s="5"/>
      <c r="U344" s="5"/>
      <c r="V344" s="5"/>
      <c r="W344" s="5"/>
      <c r="X344" s="5"/>
      <c r="Y344" s="5"/>
    </row>
    <row r="345" spans="1:25" ht="13" x14ac:dyDescent="0.15">
      <c r="A345" s="3" t="s">
        <v>5409</v>
      </c>
      <c r="B345" s="4">
        <v>2</v>
      </c>
      <c r="C345" s="3" t="s">
        <v>5410</v>
      </c>
      <c r="D345" s="3" t="s">
        <v>9</v>
      </c>
      <c r="E345" s="4">
        <v>1796</v>
      </c>
      <c r="F345" s="4">
        <v>1890</v>
      </c>
      <c r="G345" s="4">
        <f t="shared" si="1"/>
        <v>94</v>
      </c>
      <c r="N345" s="5"/>
      <c r="O345" s="5"/>
      <c r="P345" s="5"/>
      <c r="Q345" s="5"/>
      <c r="R345" s="5"/>
      <c r="S345" s="5"/>
      <c r="T345" s="5"/>
      <c r="U345" s="5"/>
      <c r="V345" s="5"/>
      <c r="W345" s="5"/>
      <c r="X345" s="5"/>
      <c r="Y345" s="5"/>
    </row>
    <row r="346" spans="1:25" ht="13" x14ac:dyDescent="0.15">
      <c r="A346" s="3" t="s">
        <v>5411</v>
      </c>
      <c r="B346" s="4">
        <v>1</v>
      </c>
      <c r="C346" s="3" t="s">
        <v>5412</v>
      </c>
      <c r="D346" s="3" t="s">
        <v>9</v>
      </c>
      <c r="E346" s="4">
        <v>1836</v>
      </c>
      <c r="F346" s="4">
        <v>1890</v>
      </c>
      <c r="G346" s="4">
        <f t="shared" si="1"/>
        <v>54</v>
      </c>
      <c r="N346" s="5"/>
      <c r="O346" s="5"/>
      <c r="P346" s="5"/>
      <c r="Q346" s="5"/>
      <c r="R346" s="5"/>
      <c r="S346" s="5"/>
      <c r="T346" s="5"/>
      <c r="U346" s="5"/>
      <c r="V346" s="5"/>
      <c r="W346" s="5"/>
      <c r="X346" s="5"/>
      <c r="Y346" s="5"/>
    </row>
    <row r="347" spans="1:25" ht="13" x14ac:dyDescent="0.15">
      <c r="A347" s="3" t="s">
        <v>5413</v>
      </c>
      <c r="B347" s="4">
        <v>1</v>
      </c>
      <c r="C347" s="3"/>
      <c r="D347" s="3" t="s">
        <v>9</v>
      </c>
      <c r="E347" s="4">
        <v>1890</v>
      </c>
      <c r="F347" s="4">
        <v>1890</v>
      </c>
      <c r="G347" s="4">
        <f t="shared" si="1"/>
        <v>0</v>
      </c>
      <c r="N347" s="5"/>
      <c r="O347" s="5"/>
      <c r="P347" s="5"/>
      <c r="Q347" s="5"/>
      <c r="R347" s="5"/>
      <c r="S347" s="5"/>
      <c r="T347" s="5"/>
      <c r="U347" s="5"/>
      <c r="V347" s="5"/>
      <c r="W347" s="5"/>
      <c r="X347" s="5"/>
      <c r="Y347" s="5"/>
    </row>
    <row r="348" spans="1:25" ht="13" x14ac:dyDescent="0.15">
      <c r="A348" s="3" t="s">
        <v>5414</v>
      </c>
      <c r="B348" s="4">
        <v>2</v>
      </c>
      <c r="C348" s="3" t="s">
        <v>5415</v>
      </c>
      <c r="D348" s="3" t="s">
        <v>9</v>
      </c>
      <c r="E348" s="4">
        <v>1890</v>
      </c>
      <c r="F348" s="4">
        <v>1999</v>
      </c>
      <c r="G348" s="4">
        <f t="shared" si="1"/>
        <v>109</v>
      </c>
      <c r="N348" s="5"/>
      <c r="O348" s="5"/>
      <c r="P348" s="5"/>
      <c r="Q348" s="5"/>
      <c r="R348" s="5"/>
      <c r="S348" s="5"/>
      <c r="T348" s="5"/>
      <c r="U348" s="5"/>
      <c r="V348" s="5"/>
      <c r="W348" s="5"/>
      <c r="X348" s="5"/>
      <c r="Y348" s="5"/>
    </row>
    <row r="349" spans="1:25" ht="13" x14ac:dyDescent="0.15">
      <c r="A349" s="3" t="s">
        <v>5416</v>
      </c>
      <c r="B349" s="4">
        <v>7</v>
      </c>
      <c r="C349" s="3" t="s">
        <v>5417</v>
      </c>
      <c r="D349" s="3" t="s">
        <v>9</v>
      </c>
      <c r="E349" s="4">
        <v>1785</v>
      </c>
      <c r="F349" s="4">
        <v>1896</v>
      </c>
      <c r="G349" s="4">
        <f t="shared" si="1"/>
        <v>111</v>
      </c>
      <c r="N349" s="5"/>
      <c r="O349" s="5"/>
      <c r="P349" s="5"/>
      <c r="Q349" s="5"/>
      <c r="R349" s="5"/>
      <c r="S349" s="5"/>
      <c r="T349" s="5"/>
      <c r="U349" s="5"/>
      <c r="V349" s="5"/>
      <c r="W349" s="5"/>
      <c r="X349" s="5"/>
      <c r="Y349" s="5"/>
    </row>
    <row r="350" spans="1:25" ht="13" x14ac:dyDescent="0.15">
      <c r="A350" s="3" t="s">
        <v>5418</v>
      </c>
      <c r="B350" s="4">
        <v>1</v>
      </c>
      <c r="C350" s="3"/>
      <c r="D350" s="3" t="s">
        <v>9</v>
      </c>
      <c r="E350" s="4">
        <v>1890</v>
      </c>
      <c r="F350" s="4">
        <v>1890</v>
      </c>
      <c r="G350" s="4">
        <f t="shared" si="1"/>
        <v>0</v>
      </c>
      <c r="N350" s="5"/>
      <c r="O350" s="5"/>
      <c r="P350" s="5"/>
      <c r="Q350" s="5"/>
      <c r="R350" s="5"/>
      <c r="S350" s="5"/>
      <c r="T350" s="5"/>
      <c r="U350" s="5"/>
      <c r="V350" s="5"/>
      <c r="W350" s="5"/>
      <c r="X350" s="5"/>
      <c r="Y350" s="5"/>
    </row>
    <row r="351" spans="1:25" ht="13" x14ac:dyDescent="0.15">
      <c r="A351" s="3" t="s">
        <v>5419</v>
      </c>
      <c r="B351" s="4">
        <v>3</v>
      </c>
      <c r="C351" s="3" t="s">
        <v>5420</v>
      </c>
      <c r="D351" s="3" t="s">
        <v>9</v>
      </c>
      <c r="E351" s="4">
        <v>1695</v>
      </c>
      <c r="F351" s="4">
        <v>1890</v>
      </c>
      <c r="G351" s="4">
        <f t="shared" si="1"/>
        <v>195</v>
      </c>
      <c r="N351" s="5"/>
      <c r="O351" s="5"/>
      <c r="P351" s="5"/>
      <c r="Q351" s="5"/>
      <c r="R351" s="5"/>
      <c r="S351" s="5"/>
      <c r="T351" s="5"/>
      <c r="U351" s="5"/>
      <c r="V351" s="5"/>
      <c r="W351" s="5"/>
      <c r="X351" s="5"/>
      <c r="Y351" s="5"/>
    </row>
    <row r="352" spans="1:25" ht="13" x14ac:dyDescent="0.15">
      <c r="A352" s="3" t="s">
        <v>5421</v>
      </c>
      <c r="B352" s="4">
        <v>4</v>
      </c>
      <c r="C352" s="3" t="s">
        <v>5422</v>
      </c>
      <c r="D352" s="3" t="s">
        <v>9</v>
      </c>
      <c r="E352" s="4">
        <v>1837</v>
      </c>
      <c r="F352" s="4">
        <v>1937</v>
      </c>
      <c r="G352" s="4">
        <f t="shared" si="1"/>
        <v>100</v>
      </c>
      <c r="N352" s="5"/>
      <c r="O352" s="5"/>
      <c r="P352" s="5"/>
      <c r="Q352" s="5"/>
      <c r="R352" s="5"/>
      <c r="S352" s="5"/>
      <c r="T352" s="5"/>
      <c r="U352" s="5"/>
      <c r="V352" s="5"/>
      <c r="W352" s="5"/>
      <c r="X352" s="5"/>
      <c r="Y352" s="5"/>
    </row>
    <row r="353" spans="1:25" ht="13" x14ac:dyDescent="0.15">
      <c r="A353" s="3" t="s">
        <v>5423</v>
      </c>
      <c r="B353" s="4">
        <v>1</v>
      </c>
      <c r="C353" s="3" t="s">
        <v>5424</v>
      </c>
      <c r="D353" s="3" t="s">
        <v>9</v>
      </c>
      <c r="E353" s="4">
        <v>1890</v>
      </c>
      <c r="F353" s="4">
        <v>1890</v>
      </c>
      <c r="G353" s="4">
        <f t="shared" si="1"/>
        <v>0</v>
      </c>
      <c r="N353" s="5"/>
      <c r="O353" s="5"/>
      <c r="P353" s="5"/>
      <c r="Q353" s="5"/>
      <c r="R353" s="5"/>
      <c r="S353" s="5"/>
      <c r="T353" s="5"/>
      <c r="U353" s="5"/>
      <c r="V353" s="5"/>
      <c r="W353" s="5"/>
      <c r="X353" s="5"/>
      <c r="Y353" s="5"/>
    </row>
    <row r="354" spans="1:25" ht="13" x14ac:dyDescent="0.15">
      <c r="A354" s="3" t="s">
        <v>5425</v>
      </c>
      <c r="B354" s="3">
        <v>1</v>
      </c>
      <c r="C354" s="3"/>
      <c r="D354" s="3" t="s">
        <v>9</v>
      </c>
      <c r="E354" s="3">
        <v>1897</v>
      </c>
      <c r="F354" s="3">
        <v>1897</v>
      </c>
      <c r="G354" s="4">
        <f t="shared" si="1"/>
        <v>0</v>
      </c>
      <c r="N354" s="5"/>
      <c r="O354" s="5"/>
      <c r="P354" s="5"/>
      <c r="Q354" s="5"/>
      <c r="R354" s="5"/>
      <c r="S354" s="5"/>
      <c r="T354" s="5"/>
      <c r="U354" s="5"/>
      <c r="V354" s="5"/>
      <c r="W354" s="5"/>
      <c r="X354" s="5"/>
      <c r="Y354" s="5"/>
    </row>
    <row r="355" spans="1:25" ht="13" x14ac:dyDescent="0.15">
      <c r="A355" s="3" t="s">
        <v>5426</v>
      </c>
      <c r="B355" s="4">
        <v>2</v>
      </c>
      <c r="C355" s="3"/>
      <c r="D355" s="3" t="s">
        <v>9</v>
      </c>
      <c r="E355" s="4">
        <v>1890</v>
      </c>
      <c r="F355" s="4">
        <v>1904</v>
      </c>
      <c r="G355" s="4">
        <f t="shared" si="1"/>
        <v>14</v>
      </c>
      <c r="N355" s="5"/>
      <c r="O355" s="5"/>
      <c r="P355" s="5"/>
      <c r="Q355" s="5"/>
      <c r="R355" s="5"/>
      <c r="S355" s="5"/>
      <c r="T355" s="5"/>
      <c r="U355" s="5"/>
      <c r="V355" s="5"/>
      <c r="W355" s="5"/>
      <c r="X355" s="5"/>
      <c r="Y355" s="5"/>
    </row>
    <row r="356" spans="1:25" ht="13" x14ac:dyDescent="0.15">
      <c r="A356" s="3" t="s">
        <v>5427</v>
      </c>
      <c r="B356" s="4">
        <v>6</v>
      </c>
      <c r="C356" s="3" t="s">
        <v>5428</v>
      </c>
      <c r="D356" s="3" t="s">
        <v>9</v>
      </c>
      <c r="E356" s="4">
        <v>1598</v>
      </c>
      <c r="F356" s="4">
        <v>1896</v>
      </c>
      <c r="G356" s="4">
        <f t="shared" si="1"/>
        <v>298</v>
      </c>
      <c r="N356" s="5"/>
      <c r="O356" s="5"/>
      <c r="P356" s="5"/>
      <c r="Q356" s="5"/>
      <c r="R356" s="5"/>
      <c r="S356" s="5"/>
      <c r="T356" s="5"/>
      <c r="U356" s="5"/>
      <c r="V356" s="5"/>
      <c r="W356" s="5"/>
      <c r="X356" s="5"/>
      <c r="Y356" s="5"/>
    </row>
    <row r="357" spans="1:25" ht="13" x14ac:dyDescent="0.15">
      <c r="A357" s="3" t="s">
        <v>5429</v>
      </c>
      <c r="B357" s="4">
        <v>1</v>
      </c>
      <c r="C357" s="3" t="s">
        <v>5430</v>
      </c>
      <c r="D357" s="3" t="s">
        <v>9</v>
      </c>
      <c r="E357" s="4">
        <v>1600</v>
      </c>
      <c r="F357" s="4">
        <v>1600</v>
      </c>
      <c r="G357" s="4">
        <f t="shared" si="1"/>
        <v>0</v>
      </c>
      <c r="N357" s="5"/>
      <c r="O357" s="5"/>
      <c r="P357" s="5"/>
      <c r="Q357" s="5"/>
      <c r="R357" s="5"/>
      <c r="S357" s="5"/>
      <c r="T357" s="5"/>
      <c r="U357" s="5"/>
      <c r="V357" s="5"/>
      <c r="W357" s="5"/>
      <c r="X357" s="5"/>
      <c r="Y357" s="5"/>
    </row>
    <row r="358" spans="1:25" ht="13" x14ac:dyDescent="0.15">
      <c r="A358" s="3" t="s">
        <v>5431</v>
      </c>
      <c r="B358" s="4">
        <v>2</v>
      </c>
      <c r="C358" s="3" t="s">
        <v>5432</v>
      </c>
      <c r="D358" s="3" t="s">
        <v>9</v>
      </c>
      <c r="E358" s="4">
        <v>1661</v>
      </c>
      <c r="F358" s="4">
        <v>1937</v>
      </c>
      <c r="G358" s="4">
        <f t="shared" si="1"/>
        <v>276</v>
      </c>
      <c r="N358" s="5"/>
      <c r="O358" s="5"/>
      <c r="P358" s="5"/>
      <c r="Q358" s="5"/>
      <c r="R358" s="5"/>
      <c r="S358" s="5"/>
      <c r="T358" s="5"/>
      <c r="U358" s="5"/>
      <c r="V358" s="5"/>
      <c r="W358" s="5"/>
      <c r="X358" s="5"/>
      <c r="Y358" s="5"/>
    </row>
    <row r="359" spans="1:25" ht="13" x14ac:dyDescent="0.15">
      <c r="A359" s="3" t="s">
        <v>5433</v>
      </c>
      <c r="B359" s="4">
        <v>31</v>
      </c>
      <c r="C359" s="3" t="s">
        <v>5434</v>
      </c>
      <c r="D359" s="3" t="s">
        <v>9</v>
      </c>
      <c r="E359" s="4">
        <v>1591</v>
      </c>
      <c r="F359" s="4">
        <v>2022</v>
      </c>
      <c r="G359" s="4">
        <f t="shared" si="1"/>
        <v>431</v>
      </c>
      <c r="N359" s="5"/>
      <c r="O359" s="5"/>
      <c r="P359" s="5"/>
      <c r="Q359" s="5"/>
      <c r="R359" s="5"/>
      <c r="S359" s="5"/>
      <c r="T359" s="5"/>
      <c r="U359" s="5"/>
      <c r="V359" s="5"/>
      <c r="W359" s="5"/>
      <c r="X359" s="5"/>
      <c r="Y359" s="5"/>
    </row>
    <row r="360" spans="1:25" ht="13" x14ac:dyDescent="0.15">
      <c r="A360" s="3" t="s">
        <v>5435</v>
      </c>
      <c r="B360" s="4">
        <v>2</v>
      </c>
      <c r="C360" s="3" t="s">
        <v>5436</v>
      </c>
      <c r="D360" s="3" t="s">
        <v>9</v>
      </c>
      <c r="E360" s="4">
        <v>1654</v>
      </c>
      <c r="F360" s="4">
        <v>1890</v>
      </c>
      <c r="G360" s="4">
        <f t="shared" si="1"/>
        <v>236</v>
      </c>
      <c r="N360" s="5"/>
      <c r="O360" s="5"/>
      <c r="P360" s="5"/>
      <c r="Q360" s="5"/>
      <c r="R360" s="5"/>
      <c r="S360" s="5"/>
      <c r="T360" s="5"/>
      <c r="U360" s="5"/>
      <c r="V360" s="5"/>
      <c r="W360" s="5"/>
      <c r="X360" s="5"/>
      <c r="Y360" s="5"/>
    </row>
    <row r="361" spans="1:25" ht="13" x14ac:dyDescent="0.15">
      <c r="A361" s="3" t="s">
        <v>5437</v>
      </c>
      <c r="B361" s="4">
        <v>2</v>
      </c>
      <c r="C361" s="3"/>
      <c r="D361" s="3" t="s">
        <v>9</v>
      </c>
      <c r="E361" s="4">
        <v>1890</v>
      </c>
      <c r="F361" s="4">
        <v>1896</v>
      </c>
      <c r="G361" s="4">
        <f t="shared" si="1"/>
        <v>6</v>
      </c>
      <c r="N361" s="5"/>
      <c r="O361" s="5"/>
      <c r="P361" s="5"/>
      <c r="Q361" s="5"/>
      <c r="R361" s="5"/>
      <c r="S361" s="5"/>
      <c r="T361" s="5"/>
      <c r="U361" s="5"/>
      <c r="V361" s="5"/>
      <c r="W361" s="5"/>
      <c r="X361" s="5"/>
      <c r="Y361" s="5"/>
    </row>
    <row r="362" spans="1:25" ht="13" x14ac:dyDescent="0.15">
      <c r="A362" s="3" t="s">
        <v>5438</v>
      </c>
      <c r="B362" s="4">
        <v>2</v>
      </c>
      <c r="C362" s="3" t="s">
        <v>5439</v>
      </c>
      <c r="D362" s="3" t="s">
        <v>9</v>
      </c>
      <c r="E362" s="4">
        <v>1700</v>
      </c>
      <c r="F362" s="4">
        <v>1719</v>
      </c>
      <c r="G362" s="4">
        <f t="shared" si="1"/>
        <v>19</v>
      </c>
      <c r="N362" s="5"/>
      <c r="O362" s="5"/>
      <c r="P362" s="5"/>
      <c r="Q362" s="5"/>
      <c r="R362" s="5"/>
      <c r="S362" s="5"/>
      <c r="T362" s="5"/>
      <c r="U362" s="5"/>
      <c r="V362" s="5"/>
      <c r="W362" s="5"/>
      <c r="X362" s="5"/>
      <c r="Y362" s="5"/>
    </row>
    <row r="363" spans="1:25" ht="13" x14ac:dyDescent="0.15">
      <c r="A363" s="3" t="s">
        <v>5440</v>
      </c>
      <c r="B363" s="4">
        <v>8</v>
      </c>
      <c r="C363" s="3" t="s">
        <v>5441</v>
      </c>
      <c r="D363" s="3" t="s">
        <v>9</v>
      </c>
      <c r="E363" s="4">
        <v>1594</v>
      </c>
      <c r="F363" s="4">
        <v>1900</v>
      </c>
      <c r="G363" s="4">
        <f t="shared" si="1"/>
        <v>306</v>
      </c>
      <c r="N363" s="5"/>
      <c r="O363" s="5"/>
      <c r="P363" s="5"/>
      <c r="Q363" s="5"/>
      <c r="R363" s="5"/>
      <c r="S363" s="5"/>
      <c r="T363" s="5"/>
      <c r="U363" s="5"/>
      <c r="V363" s="5"/>
      <c r="W363" s="5"/>
      <c r="X363" s="5"/>
      <c r="Y363" s="5"/>
    </row>
    <row r="364" spans="1:25" ht="13" x14ac:dyDescent="0.15">
      <c r="A364" s="3" t="s">
        <v>5442</v>
      </c>
      <c r="B364" s="4">
        <v>5</v>
      </c>
      <c r="C364" s="3" t="s">
        <v>5443</v>
      </c>
      <c r="D364" s="3" t="s">
        <v>9</v>
      </c>
      <c r="E364" s="4">
        <v>1870</v>
      </c>
      <c r="F364" s="4">
        <v>1973</v>
      </c>
      <c r="G364" s="4">
        <f t="shared" si="1"/>
        <v>103</v>
      </c>
      <c r="N364" s="5"/>
      <c r="O364" s="5"/>
      <c r="P364" s="5"/>
      <c r="Q364" s="5"/>
      <c r="R364" s="5"/>
      <c r="S364" s="5"/>
      <c r="T364" s="5"/>
      <c r="U364" s="5"/>
      <c r="V364" s="5"/>
      <c r="W364" s="5"/>
      <c r="X364" s="5"/>
      <c r="Y364" s="5"/>
    </row>
    <row r="365" spans="1:25" ht="13" x14ac:dyDescent="0.15">
      <c r="A365" s="3" t="s">
        <v>5444</v>
      </c>
      <c r="B365" s="4">
        <v>1</v>
      </c>
      <c r="C365" s="3"/>
      <c r="D365" s="3" t="s">
        <v>9</v>
      </c>
      <c r="E365" s="4">
        <v>1890</v>
      </c>
      <c r="F365" s="4">
        <v>1890</v>
      </c>
      <c r="G365" s="4">
        <f t="shared" si="1"/>
        <v>0</v>
      </c>
      <c r="N365" s="5"/>
      <c r="O365" s="5"/>
      <c r="P365" s="5"/>
      <c r="Q365" s="5"/>
      <c r="R365" s="5"/>
      <c r="S365" s="5"/>
      <c r="T365" s="5"/>
      <c r="U365" s="5"/>
      <c r="V365" s="5"/>
      <c r="W365" s="5"/>
      <c r="X365" s="5"/>
      <c r="Y365" s="5"/>
    </row>
    <row r="366" spans="1:25" ht="13" x14ac:dyDescent="0.15">
      <c r="A366" s="3" t="s">
        <v>5445</v>
      </c>
      <c r="B366" s="4">
        <v>1</v>
      </c>
      <c r="C366" s="3" t="s">
        <v>5446</v>
      </c>
      <c r="D366" s="3" t="s">
        <v>9</v>
      </c>
      <c r="E366" s="4">
        <v>1781</v>
      </c>
      <c r="F366" s="4">
        <v>1781</v>
      </c>
      <c r="G366" s="4">
        <f t="shared" si="1"/>
        <v>0</v>
      </c>
      <c r="N366" s="5"/>
      <c r="O366" s="5"/>
      <c r="P366" s="5"/>
      <c r="Q366" s="5"/>
      <c r="R366" s="5"/>
      <c r="S366" s="5"/>
      <c r="T366" s="5"/>
      <c r="U366" s="5"/>
      <c r="V366" s="5"/>
      <c r="W366" s="5"/>
      <c r="X366" s="5"/>
      <c r="Y366" s="5"/>
    </row>
    <row r="367" spans="1:25" ht="13" x14ac:dyDescent="0.15">
      <c r="A367" s="3" t="s">
        <v>5447</v>
      </c>
      <c r="B367" s="4">
        <v>1</v>
      </c>
      <c r="C367" s="3" t="s">
        <v>5448</v>
      </c>
      <c r="D367" s="3" t="s">
        <v>9</v>
      </c>
      <c r="E367" s="4">
        <v>1890</v>
      </c>
      <c r="F367" s="4">
        <v>1890</v>
      </c>
      <c r="G367" s="4">
        <f t="shared" si="1"/>
        <v>0</v>
      </c>
      <c r="N367" s="5"/>
      <c r="O367" s="5"/>
      <c r="P367" s="5"/>
      <c r="Q367" s="5"/>
      <c r="R367" s="5"/>
      <c r="S367" s="5"/>
      <c r="T367" s="5"/>
      <c r="U367" s="5"/>
      <c r="V367" s="5"/>
      <c r="W367" s="5"/>
      <c r="X367" s="5"/>
      <c r="Y367" s="5"/>
    </row>
    <row r="368" spans="1:25" ht="13" x14ac:dyDescent="0.15">
      <c r="A368" s="3" t="s">
        <v>5449</v>
      </c>
      <c r="B368" s="4">
        <v>2</v>
      </c>
      <c r="C368" s="3" t="s">
        <v>5450</v>
      </c>
      <c r="D368" s="3" t="s">
        <v>9</v>
      </c>
      <c r="E368" s="4">
        <v>1890</v>
      </c>
      <c r="F368" s="4">
        <v>1896</v>
      </c>
      <c r="G368" s="4">
        <f t="shared" si="1"/>
        <v>6</v>
      </c>
      <c r="N368" s="5"/>
      <c r="O368" s="5"/>
      <c r="P368" s="5"/>
      <c r="Q368" s="5"/>
      <c r="R368" s="5"/>
      <c r="S368" s="5"/>
      <c r="T368" s="5"/>
      <c r="U368" s="5"/>
      <c r="V368" s="5"/>
      <c r="W368" s="5"/>
      <c r="X368" s="5"/>
      <c r="Y368" s="5"/>
    </row>
    <row r="369" spans="1:25" ht="13" x14ac:dyDescent="0.15">
      <c r="A369" s="3" t="s">
        <v>5451</v>
      </c>
      <c r="B369" s="3">
        <v>1</v>
      </c>
      <c r="C369" s="3"/>
      <c r="D369" s="3" t="s">
        <v>9</v>
      </c>
      <c r="E369" s="3">
        <v>1900</v>
      </c>
      <c r="F369" s="3">
        <v>1900</v>
      </c>
      <c r="G369" s="4">
        <f t="shared" si="1"/>
        <v>0</v>
      </c>
      <c r="N369" s="5"/>
      <c r="O369" s="5"/>
      <c r="P369" s="5"/>
      <c r="Q369" s="5"/>
      <c r="R369" s="5"/>
      <c r="S369" s="5"/>
      <c r="T369" s="5"/>
      <c r="U369" s="5"/>
      <c r="V369" s="5"/>
      <c r="W369" s="5"/>
      <c r="X369" s="5"/>
      <c r="Y369" s="5"/>
    </row>
    <row r="370" spans="1:25" ht="13" x14ac:dyDescent="0.15">
      <c r="A370" s="3" t="s">
        <v>5452</v>
      </c>
      <c r="B370" s="4">
        <v>1</v>
      </c>
      <c r="C370" s="3" t="s">
        <v>5453</v>
      </c>
      <c r="D370" s="3" t="s">
        <v>9</v>
      </c>
      <c r="E370" s="4">
        <v>1890</v>
      </c>
      <c r="F370" s="4">
        <v>1890</v>
      </c>
      <c r="G370" s="4">
        <f t="shared" si="1"/>
        <v>0</v>
      </c>
      <c r="N370" s="5"/>
      <c r="O370" s="5"/>
      <c r="P370" s="5"/>
      <c r="Q370" s="5"/>
      <c r="R370" s="5"/>
      <c r="S370" s="5"/>
      <c r="T370" s="5"/>
      <c r="U370" s="5"/>
      <c r="V370" s="5"/>
      <c r="W370" s="5"/>
      <c r="X370" s="5"/>
      <c r="Y370" s="5"/>
    </row>
    <row r="371" spans="1:25" ht="13" x14ac:dyDescent="0.15">
      <c r="A371" s="3" t="s">
        <v>5454</v>
      </c>
      <c r="B371" s="4">
        <v>1</v>
      </c>
      <c r="C371" s="3"/>
      <c r="D371" s="3" t="s">
        <v>9</v>
      </c>
      <c r="E371" s="4">
        <v>1611</v>
      </c>
      <c r="F371" s="4">
        <v>1611</v>
      </c>
      <c r="G371" s="4">
        <f t="shared" si="1"/>
        <v>0</v>
      </c>
      <c r="N371" s="5"/>
      <c r="O371" s="5"/>
      <c r="P371" s="5"/>
      <c r="Q371" s="5"/>
      <c r="R371" s="5"/>
      <c r="S371" s="5"/>
      <c r="T371" s="5"/>
      <c r="U371" s="5"/>
      <c r="V371" s="5"/>
      <c r="W371" s="5"/>
      <c r="X371" s="5"/>
      <c r="Y371" s="5"/>
    </row>
    <row r="372" spans="1:25" ht="13" x14ac:dyDescent="0.15">
      <c r="A372" s="3" t="s">
        <v>415</v>
      </c>
      <c r="B372" s="4">
        <v>5</v>
      </c>
      <c r="C372" s="3"/>
      <c r="D372" s="3" t="s">
        <v>16</v>
      </c>
      <c r="E372" s="4">
        <v>1592</v>
      </c>
      <c r="F372" s="4">
        <v>1674</v>
      </c>
      <c r="G372" s="4">
        <f t="shared" si="1"/>
        <v>82</v>
      </c>
      <c r="N372" s="5"/>
      <c r="O372" s="5"/>
      <c r="P372" s="5"/>
      <c r="Q372" s="5"/>
      <c r="R372" s="5"/>
      <c r="S372" s="5"/>
      <c r="T372" s="5"/>
      <c r="U372" s="5"/>
      <c r="V372" s="5"/>
      <c r="W372" s="5"/>
      <c r="X372" s="5"/>
      <c r="Y372" s="5"/>
    </row>
    <row r="373" spans="1:25" ht="13" x14ac:dyDescent="0.15">
      <c r="A373" s="3" t="s">
        <v>5455</v>
      </c>
      <c r="B373" s="4">
        <v>1</v>
      </c>
      <c r="C373" s="3"/>
      <c r="D373" s="3" t="s">
        <v>9</v>
      </c>
      <c r="E373" s="4">
        <v>1890</v>
      </c>
      <c r="F373" s="4">
        <v>1890</v>
      </c>
      <c r="G373" s="4">
        <f t="shared" si="1"/>
        <v>0</v>
      </c>
      <c r="N373" s="5"/>
      <c r="O373" s="5"/>
      <c r="P373" s="5"/>
      <c r="Q373" s="5"/>
      <c r="R373" s="5"/>
      <c r="S373" s="5"/>
      <c r="T373" s="5"/>
      <c r="U373" s="5"/>
      <c r="V373" s="5"/>
      <c r="W373" s="5"/>
      <c r="X373" s="5"/>
      <c r="Y373" s="5"/>
    </row>
    <row r="374" spans="1:25" ht="13" x14ac:dyDescent="0.15">
      <c r="A374" s="3" t="s">
        <v>422</v>
      </c>
      <c r="B374" s="4">
        <v>2</v>
      </c>
      <c r="C374" s="3" t="s">
        <v>423</v>
      </c>
      <c r="D374" s="3" t="s">
        <v>16</v>
      </c>
      <c r="E374" s="4">
        <v>1870</v>
      </c>
      <c r="F374" s="4">
        <v>1961</v>
      </c>
      <c r="G374" s="4">
        <f t="shared" si="1"/>
        <v>91</v>
      </c>
      <c r="N374" s="5"/>
      <c r="O374" s="5"/>
      <c r="P374" s="5"/>
      <c r="Q374" s="5"/>
      <c r="R374" s="5"/>
      <c r="S374" s="5"/>
      <c r="T374" s="5"/>
      <c r="U374" s="5"/>
      <c r="V374" s="5"/>
      <c r="W374" s="5"/>
      <c r="X374" s="5"/>
      <c r="Y374" s="5"/>
    </row>
    <row r="375" spans="1:25" ht="13" x14ac:dyDescent="0.15">
      <c r="A375" s="3" t="s">
        <v>5456</v>
      </c>
      <c r="B375" s="4">
        <v>1</v>
      </c>
      <c r="C375" s="3"/>
      <c r="D375" s="3" t="s">
        <v>9</v>
      </c>
      <c r="E375" s="4">
        <v>1890</v>
      </c>
      <c r="F375" s="4">
        <v>1890</v>
      </c>
      <c r="G375" s="4">
        <f t="shared" si="1"/>
        <v>0</v>
      </c>
      <c r="N375" s="5"/>
      <c r="O375" s="5"/>
      <c r="P375" s="5"/>
      <c r="Q375" s="5"/>
      <c r="R375" s="5"/>
      <c r="S375" s="5"/>
      <c r="T375" s="5"/>
      <c r="U375" s="5"/>
      <c r="V375" s="5"/>
      <c r="W375" s="5"/>
      <c r="X375" s="5"/>
      <c r="Y375" s="5"/>
    </row>
    <row r="376" spans="1:25" ht="13" x14ac:dyDescent="0.15">
      <c r="A376" s="3" t="s">
        <v>5457</v>
      </c>
      <c r="B376" s="4">
        <v>1</v>
      </c>
      <c r="C376" s="3" t="s">
        <v>5458</v>
      </c>
      <c r="D376" s="3" t="s">
        <v>9</v>
      </c>
      <c r="E376" s="4">
        <v>1890</v>
      </c>
      <c r="F376" s="4">
        <v>1890</v>
      </c>
      <c r="G376" s="4">
        <f t="shared" si="1"/>
        <v>0</v>
      </c>
      <c r="N376" s="5"/>
      <c r="O376" s="5"/>
      <c r="P376" s="5"/>
      <c r="Q376" s="5"/>
      <c r="R376" s="5"/>
      <c r="S376" s="5"/>
      <c r="T376" s="5"/>
      <c r="U376" s="5"/>
      <c r="V376" s="5"/>
      <c r="W376" s="5"/>
      <c r="X376" s="5"/>
      <c r="Y376" s="5"/>
    </row>
    <row r="377" spans="1:25" ht="13" x14ac:dyDescent="0.15">
      <c r="A377" s="3" t="s">
        <v>5459</v>
      </c>
      <c r="B377" s="4">
        <v>2</v>
      </c>
      <c r="C377" s="3" t="s">
        <v>5460</v>
      </c>
      <c r="D377" s="3" t="s">
        <v>9</v>
      </c>
      <c r="E377" s="4">
        <v>1786</v>
      </c>
      <c r="F377" s="4">
        <v>1823</v>
      </c>
      <c r="G377" s="4">
        <f t="shared" si="1"/>
        <v>37</v>
      </c>
      <c r="N377" s="5"/>
      <c r="O377" s="5"/>
      <c r="P377" s="5"/>
      <c r="Q377" s="5"/>
      <c r="R377" s="5"/>
      <c r="S377" s="5"/>
      <c r="T377" s="5"/>
      <c r="U377" s="5"/>
      <c r="V377" s="5"/>
      <c r="W377" s="5"/>
      <c r="X377" s="5"/>
      <c r="Y377" s="5"/>
    </row>
    <row r="378" spans="1:25" ht="13" x14ac:dyDescent="0.15">
      <c r="A378" s="3" t="s">
        <v>5461</v>
      </c>
      <c r="B378" s="4">
        <v>1</v>
      </c>
      <c r="C378" s="3" t="s">
        <v>5462</v>
      </c>
      <c r="D378" s="3" t="s">
        <v>9</v>
      </c>
      <c r="E378" s="4">
        <v>1837</v>
      </c>
      <c r="F378" s="4">
        <v>1890</v>
      </c>
      <c r="G378" s="4">
        <f t="shared" si="1"/>
        <v>53</v>
      </c>
      <c r="N378" s="5"/>
      <c r="O378" s="5"/>
      <c r="P378" s="5"/>
      <c r="Q378" s="5"/>
      <c r="R378" s="5"/>
      <c r="S378" s="5"/>
      <c r="T378" s="5"/>
      <c r="U378" s="5"/>
      <c r="V378" s="5"/>
      <c r="W378" s="5"/>
      <c r="X378" s="5"/>
      <c r="Y378" s="5"/>
    </row>
    <row r="379" spans="1:25" ht="13" x14ac:dyDescent="0.15">
      <c r="A379" s="3" t="s">
        <v>5463</v>
      </c>
      <c r="B379" s="4">
        <v>1</v>
      </c>
      <c r="C379" s="3" t="s">
        <v>5464</v>
      </c>
      <c r="D379" s="3" t="s">
        <v>9</v>
      </c>
      <c r="E379" s="4">
        <v>1890</v>
      </c>
      <c r="F379" s="4">
        <v>1890</v>
      </c>
      <c r="G379" s="4">
        <f t="shared" si="1"/>
        <v>0</v>
      </c>
      <c r="N379" s="5"/>
      <c r="O379" s="5"/>
      <c r="P379" s="5"/>
      <c r="Q379" s="5"/>
      <c r="R379" s="5"/>
      <c r="S379" s="5"/>
      <c r="T379" s="5"/>
      <c r="U379" s="5"/>
      <c r="V379" s="5"/>
      <c r="W379" s="5"/>
      <c r="X379" s="5"/>
      <c r="Y379" s="5"/>
    </row>
    <row r="380" spans="1:25" ht="13" x14ac:dyDescent="0.15">
      <c r="A380" s="3" t="s">
        <v>5465</v>
      </c>
      <c r="B380" s="4">
        <v>2</v>
      </c>
      <c r="C380" s="3"/>
      <c r="D380" s="3" t="s">
        <v>9</v>
      </c>
      <c r="E380" s="4">
        <v>1890</v>
      </c>
      <c r="F380" s="4">
        <v>1896</v>
      </c>
      <c r="G380" s="4">
        <f t="shared" si="1"/>
        <v>6</v>
      </c>
      <c r="N380" s="5"/>
      <c r="O380" s="5"/>
      <c r="P380" s="5"/>
      <c r="Q380" s="5"/>
      <c r="R380" s="5"/>
      <c r="S380" s="5"/>
      <c r="T380" s="5"/>
      <c r="U380" s="5"/>
      <c r="V380" s="5"/>
      <c r="W380" s="5"/>
      <c r="X380" s="5"/>
      <c r="Y380" s="5"/>
    </row>
    <row r="381" spans="1:25" ht="13" x14ac:dyDescent="0.15">
      <c r="A381" s="3" t="s">
        <v>433</v>
      </c>
      <c r="B381" s="4">
        <v>2</v>
      </c>
      <c r="C381" s="3"/>
      <c r="D381" s="3" t="s">
        <v>9</v>
      </c>
      <c r="E381" s="4">
        <v>1890</v>
      </c>
      <c r="F381" s="4">
        <v>1896</v>
      </c>
      <c r="G381" s="4">
        <f t="shared" si="1"/>
        <v>6</v>
      </c>
      <c r="N381" s="5"/>
      <c r="O381" s="5"/>
      <c r="P381" s="5"/>
      <c r="Q381" s="5"/>
      <c r="R381" s="5"/>
      <c r="S381" s="5"/>
      <c r="T381" s="5"/>
      <c r="U381" s="5"/>
      <c r="V381" s="5"/>
      <c r="W381" s="5"/>
      <c r="X381" s="5"/>
      <c r="Y381" s="5"/>
    </row>
    <row r="382" spans="1:25" ht="13" x14ac:dyDescent="0.15">
      <c r="A382" s="3" t="s">
        <v>435</v>
      </c>
      <c r="B382" s="4">
        <v>8</v>
      </c>
      <c r="C382" s="3"/>
      <c r="D382" s="3" t="s">
        <v>16</v>
      </c>
      <c r="E382" s="4">
        <v>1546</v>
      </c>
      <c r="F382" s="4">
        <v>1896</v>
      </c>
      <c r="G382" s="4">
        <f t="shared" si="1"/>
        <v>350</v>
      </c>
      <c r="N382" s="5"/>
      <c r="O382" s="5"/>
      <c r="P382" s="5"/>
      <c r="Q382" s="5"/>
      <c r="R382" s="5"/>
      <c r="S382" s="5"/>
      <c r="T382" s="5"/>
      <c r="U382" s="5"/>
      <c r="V382" s="5"/>
      <c r="W382" s="5"/>
      <c r="X382" s="5"/>
      <c r="Y382" s="5"/>
    </row>
    <row r="383" spans="1:25" ht="13" x14ac:dyDescent="0.15">
      <c r="A383" s="3" t="s">
        <v>437</v>
      </c>
      <c r="B383" s="4">
        <v>1</v>
      </c>
      <c r="C383" s="3"/>
      <c r="D383" s="3" t="s">
        <v>16</v>
      </c>
      <c r="E383" s="4">
        <v>1890</v>
      </c>
      <c r="F383" s="4">
        <v>1890</v>
      </c>
      <c r="G383" s="4">
        <f t="shared" si="1"/>
        <v>0</v>
      </c>
      <c r="N383" s="5"/>
      <c r="O383" s="5"/>
      <c r="P383" s="5"/>
      <c r="Q383" s="5"/>
      <c r="R383" s="5"/>
      <c r="S383" s="5"/>
      <c r="T383" s="5"/>
      <c r="U383" s="5"/>
      <c r="V383" s="5"/>
      <c r="W383" s="5"/>
      <c r="X383" s="5"/>
      <c r="Y383" s="5"/>
    </row>
    <row r="384" spans="1:25" ht="13" x14ac:dyDescent="0.15">
      <c r="A384" s="3" t="s">
        <v>5466</v>
      </c>
      <c r="B384" s="4">
        <v>1</v>
      </c>
      <c r="C384" s="3"/>
      <c r="D384" s="3" t="s">
        <v>9</v>
      </c>
      <c r="E384" s="4">
        <v>1664</v>
      </c>
      <c r="F384" s="4">
        <v>1664</v>
      </c>
      <c r="G384" s="4">
        <f t="shared" ref="G384:G638" si="2">F384-E384</f>
        <v>0</v>
      </c>
      <c r="N384" s="5"/>
      <c r="O384" s="5"/>
      <c r="P384" s="5"/>
      <c r="Q384" s="5"/>
      <c r="R384" s="5"/>
      <c r="S384" s="5"/>
      <c r="T384" s="5"/>
      <c r="U384" s="5"/>
      <c r="V384" s="5"/>
      <c r="W384" s="5"/>
      <c r="X384" s="5"/>
      <c r="Y384" s="5"/>
    </row>
    <row r="385" spans="1:25" ht="13" x14ac:dyDescent="0.15">
      <c r="A385" s="3" t="s">
        <v>5467</v>
      </c>
      <c r="B385" s="4">
        <v>1</v>
      </c>
      <c r="C385" s="3" t="s">
        <v>5468</v>
      </c>
      <c r="D385" s="3" t="s">
        <v>9</v>
      </c>
      <c r="E385" s="4">
        <v>1837</v>
      </c>
      <c r="F385" s="4">
        <v>1837</v>
      </c>
      <c r="G385" s="4">
        <f t="shared" si="2"/>
        <v>0</v>
      </c>
      <c r="N385" s="5"/>
      <c r="O385" s="5"/>
      <c r="P385" s="5"/>
      <c r="Q385" s="5"/>
      <c r="R385" s="5"/>
      <c r="S385" s="5"/>
      <c r="T385" s="5"/>
      <c r="U385" s="5"/>
      <c r="V385" s="5"/>
      <c r="W385" s="5"/>
      <c r="X385" s="5"/>
      <c r="Y385" s="5"/>
    </row>
    <row r="386" spans="1:25" ht="13" x14ac:dyDescent="0.15">
      <c r="A386" s="3" t="s">
        <v>5469</v>
      </c>
      <c r="B386" s="4">
        <v>1</v>
      </c>
      <c r="C386" s="3" t="s">
        <v>5470</v>
      </c>
      <c r="D386" s="3" t="s">
        <v>9</v>
      </c>
      <c r="E386" s="4">
        <v>1680</v>
      </c>
      <c r="F386" s="4">
        <v>1680</v>
      </c>
      <c r="G386" s="4">
        <f t="shared" si="2"/>
        <v>0</v>
      </c>
      <c r="N386" s="5"/>
      <c r="O386" s="5"/>
      <c r="P386" s="5"/>
      <c r="Q386" s="5"/>
      <c r="R386" s="5"/>
      <c r="S386" s="5"/>
      <c r="T386" s="5"/>
      <c r="U386" s="5"/>
      <c r="V386" s="5"/>
      <c r="W386" s="5"/>
      <c r="X386" s="5"/>
      <c r="Y386" s="5"/>
    </row>
    <row r="387" spans="1:25" ht="13" x14ac:dyDescent="0.15">
      <c r="A387" s="3" t="s">
        <v>5471</v>
      </c>
      <c r="B387" s="4">
        <v>8</v>
      </c>
      <c r="C387" s="3" t="s">
        <v>5472</v>
      </c>
      <c r="D387" s="3" t="s">
        <v>9</v>
      </c>
      <c r="E387" s="4">
        <v>1616</v>
      </c>
      <c r="F387" s="4">
        <v>1896</v>
      </c>
      <c r="G387" s="4">
        <f t="shared" si="2"/>
        <v>280</v>
      </c>
      <c r="N387" s="5"/>
      <c r="O387" s="5"/>
      <c r="P387" s="5"/>
      <c r="Q387" s="5"/>
      <c r="R387" s="5"/>
      <c r="S387" s="5"/>
      <c r="T387" s="5"/>
      <c r="U387" s="5"/>
      <c r="V387" s="5"/>
      <c r="W387" s="5"/>
      <c r="X387" s="5"/>
      <c r="Y387" s="5"/>
    </row>
    <row r="388" spans="1:25" ht="13" x14ac:dyDescent="0.15">
      <c r="A388" s="3" t="s">
        <v>5473</v>
      </c>
      <c r="B388" s="4">
        <v>2</v>
      </c>
      <c r="C388" s="3"/>
      <c r="D388" s="3" t="s">
        <v>9</v>
      </c>
      <c r="E388" s="4">
        <v>1607</v>
      </c>
      <c r="F388" s="4">
        <v>1684</v>
      </c>
      <c r="G388" s="4">
        <f t="shared" si="2"/>
        <v>77</v>
      </c>
      <c r="N388" s="5"/>
      <c r="O388" s="5"/>
      <c r="P388" s="5"/>
      <c r="Q388" s="5"/>
      <c r="R388" s="5"/>
      <c r="S388" s="5"/>
      <c r="T388" s="5"/>
      <c r="U388" s="5"/>
      <c r="V388" s="5"/>
      <c r="W388" s="5"/>
      <c r="X388" s="5"/>
      <c r="Y388" s="5"/>
    </row>
    <row r="389" spans="1:25" ht="13" x14ac:dyDescent="0.15">
      <c r="A389" s="3" t="s">
        <v>5474</v>
      </c>
      <c r="B389" s="4">
        <v>5</v>
      </c>
      <c r="C389" s="3"/>
      <c r="D389" s="3" t="s">
        <v>9</v>
      </c>
      <c r="E389" s="4">
        <v>1685</v>
      </c>
      <c r="F389" s="4">
        <v>1896</v>
      </c>
      <c r="G389" s="4">
        <f t="shared" si="2"/>
        <v>211</v>
      </c>
      <c r="N389" s="5"/>
      <c r="O389" s="5"/>
      <c r="P389" s="5"/>
      <c r="Q389" s="5"/>
      <c r="R389" s="5"/>
      <c r="S389" s="5"/>
      <c r="T389" s="5"/>
      <c r="U389" s="5"/>
      <c r="V389" s="5"/>
      <c r="W389" s="5"/>
      <c r="X389" s="5"/>
      <c r="Y389" s="5"/>
    </row>
    <row r="390" spans="1:25" ht="13" x14ac:dyDescent="0.15">
      <c r="A390" s="3" t="s">
        <v>469</v>
      </c>
      <c r="B390" s="4">
        <v>1</v>
      </c>
      <c r="C390" s="3"/>
      <c r="D390" s="3" t="s">
        <v>16</v>
      </c>
      <c r="E390" s="4">
        <v>1660</v>
      </c>
      <c r="F390" s="4">
        <v>1660</v>
      </c>
      <c r="G390" s="4">
        <f t="shared" si="2"/>
        <v>0</v>
      </c>
      <c r="N390" s="5"/>
      <c r="O390" s="5"/>
      <c r="P390" s="5"/>
      <c r="Q390" s="5"/>
      <c r="R390" s="5"/>
      <c r="S390" s="5"/>
      <c r="T390" s="5"/>
      <c r="U390" s="5"/>
      <c r="V390" s="5"/>
      <c r="W390" s="5"/>
      <c r="X390" s="5"/>
      <c r="Y390" s="5"/>
    </row>
    <row r="391" spans="1:25" ht="13" x14ac:dyDescent="0.15">
      <c r="A391" s="3" t="s">
        <v>473</v>
      </c>
      <c r="B391" s="4">
        <v>2</v>
      </c>
      <c r="C391" s="3" t="s">
        <v>474</v>
      </c>
      <c r="D391" s="3" t="s">
        <v>16</v>
      </c>
      <c r="E391" s="4">
        <v>1890</v>
      </c>
      <c r="F391" s="4">
        <v>1896</v>
      </c>
      <c r="G391" s="4">
        <f t="shared" si="2"/>
        <v>6</v>
      </c>
      <c r="N391" s="5"/>
      <c r="O391" s="5"/>
      <c r="P391" s="5"/>
      <c r="Q391" s="5"/>
      <c r="R391" s="5"/>
      <c r="S391" s="5"/>
      <c r="T391" s="5"/>
      <c r="U391" s="5"/>
      <c r="V391" s="5"/>
      <c r="W391" s="5"/>
      <c r="X391" s="5"/>
      <c r="Y391" s="5"/>
    </row>
    <row r="392" spans="1:25" ht="13" x14ac:dyDescent="0.15">
      <c r="A392" s="3" t="s">
        <v>477</v>
      </c>
      <c r="B392" s="3">
        <v>1</v>
      </c>
      <c r="C392" s="3" t="s">
        <v>5475</v>
      </c>
      <c r="D392" s="3" t="s">
        <v>9</v>
      </c>
      <c r="E392" s="3">
        <v>1660</v>
      </c>
      <c r="F392" s="3">
        <v>1660</v>
      </c>
      <c r="G392" s="4">
        <f t="shared" si="2"/>
        <v>0</v>
      </c>
      <c r="N392" s="5"/>
      <c r="O392" s="5"/>
      <c r="P392" s="5"/>
      <c r="Q392" s="5"/>
      <c r="R392" s="5"/>
      <c r="S392" s="5"/>
      <c r="T392" s="5"/>
      <c r="U392" s="5"/>
      <c r="V392" s="5"/>
      <c r="W392" s="5"/>
      <c r="X392" s="5"/>
      <c r="Y392" s="5"/>
    </row>
    <row r="393" spans="1:25" ht="13" x14ac:dyDescent="0.15">
      <c r="A393" s="3" t="s">
        <v>5476</v>
      </c>
      <c r="B393" s="4">
        <v>2</v>
      </c>
      <c r="C393" s="3" t="s">
        <v>5477</v>
      </c>
      <c r="D393" s="3" t="s">
        <v>9</v>
      </c>
      <c r="E393" s="4">
        <v>1842</v>
      </c>
      <c r="F393" s="4">
        <v>1890</v>
      </c>
      <c r="G393" s="4">
        <f t="shared" si="2"/>
        <v>48</v>
      </c>
      <c r="N393" s="5"/>
      <c r="O393" s="5"/>
      <c r="P393" s="5"/>
      <c r="Q393" s="5"/>
      <c r="R393" s="5"/>
      <c r="S393" s="5"/>
      <c r="T393" s="5"/>
      <c r="U393" s="5"/>
      <c r="V393" s="5"/>
      <c r="W393" s="5"/>
      <c r="X393" s="5"/>
      <c r="Y393" s="5"/>
    </row>
    <row r="394" spans="1:25" ht="13" x14ac:dyDescent="0.15">
      <c r="A394" s="3" t="s">
        <v>5478</v>
      </c>
      <c r="B394" s="4">
        <v>1</v>
      </c>
      <c r="C394" s="3" t="s">
        <v>5479</v>
      </c>
      <c r="D394" s="3" t="s">
        <v>9</v>
      </c>
      <c r="E394" s="4">
        <v>1890</v>
      </c>
      <c r="F394" s="4">
        <v>1890</v>
      </c>
      <c r="G394" s="4">
        <f t="shared" si="2"/>
        <v>0</v>
      </c>
      <c r="N394" s="5"/>
      <c r="O394" s="5"/>
      <c r="P394" s="5"/>
      <c r="Q394" s="5"/>
      <c r="R394" s="5"/>
      <c r="S394" s="5"/>
      <c r="T394" s="5"/>
      <c r="U394" s="5"/>
      <c r="V394" s="5"/>
      <c r="W394" s="5"/>
      <c r="X394" s="5"/>
      <c r="Y394" s="5"/>
    </row>
    <row r="395" spans="1:25" ht="13" x14ac:dyDescent="0.15">
      <c r="A395" s="3" t="s">
        <v>5480</v>
      </c>
      <c r="B395" s="4">
        <v>1</v>
      </c>
      <c r="C395" s="3" t="s">
        <v>5481</v>
      </c>
      <c r="D395" s="3" t="s">
        <v>9</v>
      </c>
      <c r="E395" s="4">
        <v>1890</v>
      </c>
      <c r="F395" s="4">
        <v>1890</v>
      </c>
      <c r="G395" s="4">
        <f t="shared" si="2"/>
        <v>0</v>
      </c>
      <c r="N395" s="5"/>
      <c r="O395" s="5"/>
      <c r="P395" s="5"/>
      <c r="Q395" s="5"/>
      <c r="R395" s="5"/>
      <c r="S395" s="5"/>
      <c r="T395" s="5"/>
      <c r="U395" s="5"/>
      <c r="V395" s="5"/>
      <c r="W395" s="5"/>
      <c r="X395" s="5"/>
      <c r="Y395" s="5"/>
    </row>
    <row r="396" spans="1:25" ht="13" x14ac:dyDescent="0.15">
      <c r="A396" s="3" t="s">
        <v>5482</v>
      </c>
      <c r="B396" s="4">
        <v>1</v>
      </c>
      <c r="C396" s="3" t="s">
        <v>5483</v>
      </c>
      <c r="D396" s="3" t="s">
        <v>9</v>
      </c>
      <c r="E396" s="4">
        <v>1890</v>
      </c>
      <c r="F396" s="4">
        <v>1890</v>
      </c>
      <c r="G396" s="4">
        <f t="shared" si="2"/>
        <v>0</v>
      </c>
      <c r="N396" s="5"/>
      <c r="O396" s="5"/>
      <c r="P396" s="5"/>
      <c r="Q396" s="5"/>
      <c r="R396" s="5"/>
      <c r="S396" s="5"/>
      <c r="T396" s="5"/>
      <c r="U396" s="5"/>
      <c r="V396" s="5"/>
      <c r="W396" s="5"/>
      <c r="X396" s="5"/>
      <c r="Y396" s="5"/>
    </row>
    <row r="397" spans="1:25" ht="13" x14ac:dyDescent="0.15">
      <c r="A397" s="3" t="s">
        <v>487</v>
      </c>
      <c r="B397" s="4">
        <v>1</v>
      </c>
      <c r="C397" s="3"/>
      <c r="D397" s="3" t="s">
        <v>16</v>
      </c>
      <c r="E397" s="4">
        <v>1656</v>
      </c>
      <c r="F397" s="4">
        <v>1656</v>
      </c>
      <c r="G397" s="4">
        <f t="shared" si="2"/>
        <v>0</v>
      </c>
      <c r="N397" s="5"/>
      <c r="O397" s="5"/>
      <c r="P397" s="5"/>
      <c r="Q397" s="5"/>
      <c r="R397" s="5"/>
      <c r="S397" s="5"/>
      <c r="T397" s="5"/>
      <c r="U397" s="5"/>
      <c r="V397" s="5"/>
      <c r="W397" s="5"/>
      <c r="X397" s="5"/>
      <c r="Y397" s="5"/>
    </row>
    <row r="398" spans="1:25" ht="13" x14ac:dyDescent="0.15">
      <c r="A398" s="3" t="s">
        <v>5484</v>
      </c>
      <c r="B398" s="4">
        <v>1</v>
      </c>
      <c r="C398" s="3"/>
      <c r="D398" s="3" t="s">
        <v>9</v>
      </c>
      <c r="E398" s="4">
        <v>1890</v>
      </c>
      <c r="F398" s="4">
        <v>1890</v>
      </c>
      <c r="G398" s="4">
        <f t="shared" si="2"/>
        <v>0</v>
      </c>
      <c r="N398" s="5"/>
      <c r="O398" s="5"/>
      <c r="P398" s="5"/>
      <c r="Q398" s="5"/>
      <c r="R398" s="5"/>
      <c r="S398" s="5"/>
      <c r="T398" s="5"/>
      <c r="U398" s="5"/>
      <c r="V398" s="5"/>
      <c r="W398" s="5"/>
      <c r="X398" s="5"/>
      <c r="Y398" s="5"/>
    </row>
    <row r="399" spans="1:25" ht="13" x14ac:dyDescent="0.15">
      <c r="A399" s="3" t="s">
        <v>5485</v>
      </c>
      <c r="B399" s="4">
        <v>1</v>
      </c>
      <c r="C399" s="3"/>
      <c r="D399" s="3" t="s">
        <v>9</v>
      </c>
      <c r="E399" s="4">
        <v>1748</v>
      </c>
      <c r="F399" s="4">
        <v>1748</v>
      </c>
      <c r="G399" s="4">
        <f t="shared" si="2"/>
        <v>0</v>
      </c>
      <c r="N399" s="5"/>
      <c r="O399" s="5"/>
      <c r="P399" s="5"/>
      <c r="Q399" s="5"/>
      <c r="R399" s="5"/>
      <c r="S399" s="5"/>
      <c r="T399" s="5"/>
      <c r="U399" s="5"/>
      <c r="V399" s="5"/>
      <c r="W399" s="5"/>
      <c r="X399" s="5"/>
      <c r="Y399" s="5"/>
    </row>
    <row r="400" spans="1:25" ht="13" x14ac:dyDescent="0.15">
      <c r="A400" s="3" t="s">
        <v>5486</v>
      </c>
      <c r="B400" s="4">
        <v>10</v>
      </c>
      <c r="C400" s="3" t="s">
        <v>5487</v>
      </c>
      <c r="D400" s="3" t="s">
        <v>9</v>
      </c>
      <c r="E400" s="4">
        <v>1495</v>
      </c>
      <c r="F400" s="4">
        <v>1691</v>
      </c>
      <c r="G400" s="4">
        <f t="shared" si="2"/>
        <v>196</v>
      </c>
      <c r="N400" s="5"/>
      <c r="O400" s="5"/>
      <c r="P400" s="5"/>
      <c r="Q400" s="5"/>
      <c r="R400" s="5"/>
      <c r="S400" s="5"/>
      <c r="T400" s="5"/>
      <c r="U400" s="5"/>
      <c r="V400" s="5"/>
      <c r="W400" s="5"/>
      <c r="X400" s="5"/>
      <c r="Y400" s="5"/>
    </row>
    <row r="401" spans="1:25" ht="13" x14ac:dyDescent="0.15">
      <c r="A401" s="3" t="s">
        <v>5488</v>
      </c>
      <c r="B401" s="4">
        <v>4</v>
      </c>
      <c r="C401" s="3" t="s">
        <v>5489</v>
      </c>
      <c r="D401" s="3" t="s">
        <v>9</v>
      </c>
      <c r="E401" s="4">
        <v>1673</v>
      </c>
      <c r="F401" s="4">
        <v>1890</v>
      </c>
      <c r="G401" s="4">
        <f t="shared" si="2"/>
        <v>217</v>
      </c>
      <c r="N401" s="5"/>
      <c r="O401" s="5"/>
      <c r="P401" s="5"/>
      <c r="Q401" s="5"/>
      <c r="R401" s="5"/>
      <c r="S401" s="5"/>
      <c r="T401" s="5"/>
      <c r="U401" s="5"/>
      <c r="V401" s="5"/>
      <c r="W401" s="5"/>
      <c r="X401" s="5"/>
      <c r="Y401" s="5"/>
    </row>
    <row r="402" spans="1:25" ht="13" x14ac:dyDescent="0.15">
      <c r="A402" s="5" t="s">
        <v>5490</v>
      </c>
      <c r="B402" s="5">
        <v>1</v>
      </c>
      <c r="C402" s="5"/>
      <c r="D402" s="5" t="s">
        <v>9</v>
      </c>
      <c r="E402" s="6">
        <v>1838</v>
      </c>
      <c r="F402" s="6">
        <v>1838</v>
      </c>
      <c r="G402" s="5">
        <f t="shared" si="2"/>
        <v>0</v>
      </c>
      <c r="N402" s="5"/>
      <c r="O402" s="5"/>
      <c r="P402" s="5"/>
      <c r="Q402" s="5"/>
      <c r="R402" s="5"/>
      <c r="S402" s="5"/>
      <c r="T402" s="5"/>
      <c r="U402" s="5"/>
      <c r="V402" s="5"/>
      <c r="W402" s="5"/>
      <c r="X402" s="5"/>
      <c r="Y402" s="5"/>
    </row>
    <row r="403" spans="1:25" ht="13" x14ac:dyDescent="0.15">
      <c r="A403" s="3" t="s">
        <v>498</v>
      </c>
      <c r="B403" s="4">
        <v>1</v>
      </c>
      <c r="C403" s="3"/>
      <c r="D403" s="3" t="s">
        <v>16</v>
      </c>
      <c r="E403" s="4">
        <v>1890</v>
      </c>
      <c r="F403" s="4">
        <v>1890</v>
      </c>
      <c r="G403" s="4">
        <f t="shared" si="2"/>
        <v>0</v>
      </c>
      <c r="N403" s="5"/>
      <c r="O403" s="5"/>
      <c r="P403" s="5"/>
      <c r="Q403" s="5"/>
      <c r="R403" s="5"/>
      <c r="S403" s="5"/>
      <c r="T403" s="5"/>
      <c r="U403" s="5"/>
      <c r="V403" s="5"/>
      <c r="W403" s="5"/>
      <c r="X403" s="5"/>
      <c r="Y403" s="5"/>
    </row>
    <row r="404" spans="1:25" ht="13" x14ac:dyDescent="0.15">
      <c r="A404" s="3" t="s">
        <v>5491</v>
      </c>
      <c r="B404" s="4">
        <v>1</v>
      </c>
      <c r="C404" s="3" t="s">
        <v>5492</v>
      </c>
      <c r="D404" s="3" t="s">
        <v>9</v>
      </c>
      <c r="E404" s="4">
        <v>1890</v>
      </c>
      <c r="F404" s="4">
        <v>1890</v>
      </c>
      <c r="G404" s="4">
        <f t="shared" si="2"/>
        <v>0</v>
      </c>
      <c r="N404" s="5"/>
      <c r="O404" s="5"/>
      <c r="P404" s="5"/>
      <c r="Q404" s="5"/>
      <c r="R404" s="5"/>
      <c r="S404" s="5"/>
      <c r="T404" s="5"/>
      <c r="U404" s="5"/>
      <c r="V404" s="5"/>
      <c r="W404" s="5"/>
      <c r="X404" s="5"/>
      <c r="Y404" s="5"/>
    </row>
    <row r="405" spans="1:25" ht="13" x14ac:dyDescent="0.15">
      <c r="A405" s="3" t="s">
        <v>5493</v>
      </c>
      <c r="B405" s="4">
        <v>2</v>
      </c>
      <c r="C405" s="3"/>
      <c r="D405" s="3" t="s">
        <v>9</v>
      </c>
      <c r="E405" s="4">
        <v>1890</v>
      </c>
      <c r="F405" s="4">
        <v>1896</v>
      </c>
      <c r="G405" s="4">
        <f t="shared" si="2"/>
        <v>6</v>
      </c>
      <c r="N405" s="5"/>
      <c r="O405" s="5"/>
      <c r="P405" s="5"/>
      <c r="Q405" s="5"/>
      <c r="R405" s="5"/>
      <c r="S405" s="5"/>
      <c r="T405" s="5"/>
      <c r="U405" s="5"/>
      <c r="V405" s="5"/>
      <c r="W405" s="5"/>
      <c r="X405" s="5"/>
      <c r="Y405" s="5"/>
    </row>
    <row r="406" spans="1:25" ht="13" x14ac:dyDescent="0.15">
      <c r="A406" s="3" t="s">
        <v>5494</v>
      </c>
      <c r="B406" s="4">
        <v>1</v>
      </c>
      <c r="C406" s="3"/>
      <c r="D406" s="3" t="s">
        <v>9</v>
      </c>
      <c r="E406" s="4">
        <v>1836</v>
      </c>
      <c r="F406" s="4">
        <v>1836</v>
      </c>
      <c r="G406" s="4">
        <f t="shared" si="2"/>
        <v>0</v>
      </c>
      <c r="N406" s="5"/>
      <c r="O406" s="5"/>
      <c r="P406" s="5"/>
      <c r="Q406" s="5"/>
      <c r="R406" s="5"/>
      <c r="S406" s="5"/>
      <c r="T406" s="5"/>
      <c r="U406" s="5"/>
      <c r="V406" s="5"/>
      <c r="W406" s="5"/>
      <c r="X406" s="5"/>
      <c r="Y406" s="5"/>
    </row>
    <row r="407" spans="1:25" ht="13" x14ac:dyDescent="0.15">
      <c r="A407" s="3" t="s">
        <v>5495</v>
      </c>
      <c r="B407" s="4">
        <v>11</v>
      </c>
      <c r="C407" s="3"/>
      <c r="D407" s="3" t="s">
        <v>9</v>
      </c>
      <c r="E407" s="4">
        <v>1593</v>
      </c>
      <c r="F407" s="4">
        <v>1890</v>
      </c>
      <c r="G407" s="4">
        <f t="shared" si="2"/>
        <v>297</v>
      </c>
      <c r="N407" s="5"/>
      <c r="O407" s="5"/>
      <c r="P407" s="5"/>
      <c r="Q407" s="5"/>
      <c r="R407" s="5"/>
      <c r="S407" s="5"/>
      <c r="T407" s="5"/>
      <c r="U407" s="5"/>
      <c r="V407" s="5"/>
      <c r="W407" s="5"/>
      <c r="X407" s="5"/>
      <c r="Y407" s="5"/>
    </row>
    <row r="408" spans="1:25" ht="13" x14ac:dyDescent="0.15">
      <c r="A408" s="3" t="s">
        <v>5496</v>
      </c>
      <c r="B408" s="4">
        <v>1</v>
      </c>
      <c r="C408" s="3" t="s">
        <v>5497</v>
      </c>
      <c r="D408" s="3" t="s">
        <v>9</v>
      </c>
      <c r="E408" s="4">
        <v>1890</v>
      </c>
      <c r="F408" s="4">
        <v>1890</v>
      </c>
      <c r="G408" s="4">
        <f t="shared" si="2"/>
        <v>0</v>
      </c>
      <c r="N408" s="5"/>
      <c r="O408" s="5"/>
      <c r="P408" s="5"/>
      <c r="Q408" s="5"/>
      <c r="R408" s="5"/>
      <c r="S408" s="5"/>
      <c r="T408" s="5"/>
      <c r="U408" s="5"/>
      <c r="V408" s="5"/>
      <c r="W408" s="5"/>
      <c r="X408" s="5"/>
      <c r="Y408" s="5"/>
    </row>
    <row r="409" spans="1:25" ht="13" x14ac:dyDescent="0.15">
      <c r="A409" s="3" t="s">
        <v>5498</v>
      </c>
      <c r="B409" s="4">
        <v>2</v>
      </c>
      <c r="C409" s="3" t="s">
        <v>5499</v>
      </c>
      <c r="D409" s="3" t="s">
        <v>9</v>
      </c>
      <c r="E409" s="4">
        <v>1890</v>
      </c>
      <c r="F409" s="4">
        <v>1896</v>
      </c>
      <c r="G409" s="4">
        <f t="shared" si="2"/>
        <v>6</v>
      </c>
      <c r="N409" s="5"/>
      <c r="O409" s="5"/>
      <c r="P409" s="5"/>
      <c r="Q409" s="5"/>
      <c r="R409" s="5"/>
      <c r="S409" s="5"/>
      <c r="T409" s="5"/>
      <c r="U409" s="5"/>
      <c r="V409" s="5"/>
      <c r="W409" s="5"/>
      <c r="X409" s="5"/>
      <c r="Y409" s="5"/>
    </row>
    <row r="410" spans="1:25" ht="13" x14ac:dyDescent="0.15">
      <c r="A410" s="3" t="s">
        <v>5500</v>
      </c>
      <c r="B410" s="4">
        <v>18</v>
      </c>
      <c r="C410" s="3" t="s">
        <v>5501</v>
      </c>
      <c r="D410" s="3" t="s">
        <v>9</v>
      </c>
      <c r="E410" s="4">
        <v>1656</v>
      </c>
      <c r="F410" s="4">
        <v>1890</v>
      </c>
      <c r="G410" s="4">
        <f t="shared" si="2"/>
        <v>234</v>
      </c>
      <c r="N410" s="5"/>
      <c r="O410" s="5"/>
      <c r="P410" s="5"/>
      <c r="Q410" s="5"/>
      <c r="R410" s="5"/>
      <c r="S410" s="5"/>
      <c r="T410" s="5"/>
      <c r="U410" s="5"/>
      <c r="V410" s="5"/>
      <c r="W410" s="5"/>
      <c r="X410" s="5"/>
      <c r="Y410" s="5"/>
    </row>
    <row r="411" spans="1:25" ht="13" x14ac:dyDescent="0.15">
      <c r="A411" s="3" t="s">
        <v>5502</v>
      </c>
      <c r="B411" s="4">
        <v>1</v>
      </c>
      <c r="C411" s="3"/>
      <c r="D411" s="3" t="s">
        <v>9</v>
      </c>
      <c r="E411" s="4">
        <v>1890</v>
      </c>
      <c r="F411" s="4">
        <v>1890</v>
      </c>
      <c r="G411" s="4">
        <f t="shared" si="2"/>
        <v>0</v>
      </c>
      <c r="N411" s="5"/>
      <c r="O411" s="5"/>
      <c r="P411" s="5"/>
      <c r="Q411" s="5"/>
      <c r="R411" s="5"/>
      <c r="S411" s="5"/>
      <c r="T411" s="5"/>
      <c r="U411" s="5"/>
      <c r="V411" s="5"/>
      <c r="W411" s="5"/>
      <c r="X411" s="5"/>
      <c r="Y411" s="5"/>
    </row>
    <row r="412" spans="1:25" ht="13" x14ac:dyDescent="0.15">
      <c r="A412" s="3" t="s">
        <v>5503</v>
      </c>
      <c r="B412" s="4">
        <v>1</v>
      </c>
      <c r="C412" s="3" t="s">
        <v>5504</v>
      </c>
      <c r="D412" s="3" t="s">
        <v>9</v>
      </c>
      <c r="E412" s="4">
        <v>1623</v>
      </c>
      <c r="F412" s="4">
        <v>1623</v>
      </c>
      <c r="G412" s="4">
        <f t="shared" si="2"/>
        <v>0</v>
      </c>
      <c r="N412" s="5"/>
      <c r="O412" s="5"/>
      <c r="P412" s="5"/>
      <c r="Q412" s="5"/>
      <c r="R412" s="5"/>
      <c r="S412" s="5"/>
      <c r="T412" s="5"/>
      <c r="U412" s="5"/>
      <c r="V412" s="5"/>
      <c r="W412" s="5"/>
      <c r="X412" s="5"/>
      <c r="Y412" s="5"/>
    </row>
    <row r="413" spans="1:25" ht="13" x14ac:dyDescent="0.15">
      <c r="A413" s="3" t="s">
        <v>5505</v>
      </c>
      <c r="B413" s="4">
        <v>1</v>
      </c>
      <c r="C413" s="3"/>
      <c r="D413" s="3" t="s">
        <v>9</v>
      </c>
      <c r="E413" s="4">
        <v>1890</v>
      </c>
      <c r="F413" s="4">
        <v>1890</v>
      </c>
      <c r="G413" s="4">
        <f t="shared" si="2"/>
        <v>0</v>
      </c>
      <c r="N413" s="5"/>
      <c r="O413" s="5"/>
      <c r="P413" s="5"/>
      <c r="Q413" s="5"/>
      <c r="R413" s="5"/>
      <c r="S413" s="5"/>
      <c r="T413" s="5"/>
      <c r="U413" s="5"/>
      <c r="V413" s="5"/>
      <c r="W413" s="5"/>
      <c r="X413" s="5"/>
      <c r="Y413" s="5"/>
    </row>
    <row r="414" spans="1:25" ht="13" x14ac:dyDescent="0.15">
      <c r="A414" s="3" t="s">
        <v>5506</v>
      </c>
      <c r="B414" s="4">
        <v>11</v>
      </c>
      <c r="C414" s="3" t="s">
        <v>5507</v>
      </c>
      <c r="D414" s="3" t="s">
        <v>9</v>
      </c>
      <c r="E414" s="4">
        <v>1568</v>
      </c>
      <c r="F414" s="4">
        <v>1896</v>
      </c>
      <c r="G414" s="4">
        <f t="shared" si="2"/>
        <v>328</v>
      </c>
      <c r="N414" s="5"/>
      <c r="O414" s="5"/>
      <c r="P414" s="5"/>
      <c r="Q414" s="5"/>
      <c r="R414" s="5"/>
      <c r="S414" s="5"/>
      <c r="T414" s="5"/>
      <c r="U414" s="5"/>
      <c r="V414" s="5"/>
      <c r="W414" s="5"/>
      <c r="X414" s="5"/>
      <c r="Y414" s="5"/>
    </row>
    <row r="415" spans="1:25" ht="13" x14ac:dyDescent="0.15">
      <c r="A415" s="3" t="s">
        <v>5508</v>
      </c>
      <c r="B415" s="4">
        <v>1</v>
      </c>
      <c r="C415" s="3"/>
      <c r="D415" s="3" t="s">
        <v>9</v>
      </c>
      <c r="E415" s="4">
        <v>1890</v>
      </c>
      <c r="F415" s="4">
        <v>1890</v>
      </c>
      <c r="G415" s="4">
        <f t="shared" si="2"/>
        <v>0</v>
      </c>
      <c r="N415" s="5"/>
      <c r="O415" s="5"/>
      <c r="P415" s="5"/>
      <c r="Q415" s="5"/>
      <c r="R415" s="5"/>
      <c r="S415" s="5"/>
      <c r="T415" s="5"/>
      <c r="U415" s="5"/>
      <c r="V415" s="5"/>
      <c r="W415" s="5"/>
      <c r="X415" s="5"/>
      <c r="Y415" s="5"/>
    </row>
    <row r="416" spans="1:25" ht="13" x14ac:dyDescent="0.15">
      <c r="A416" s="3" t="s">
        <v>5509</v>
      </c>
      <c r="B416" s="4">
        <v>2</v>
      </c>
      <c r="C416" s="3"/>
      <c r="D416" s="3" t="s">
        <v>9</v>
      </c>
      <c r="E416" s="4">
        <v>1833</v>
      </c>
      <c r="F416" s="4">
        <v>1890</v>
      </c>
      <c r="G416" s="4">
        <f t="shared" si="2"/>
        <v>57</v>
      </c>
      <c r="N416" s="5"/>
      <c r="O416" s="5"/>
      <c r="P416" s="5"/>
      <c r="Q416" s="5"/>
      <c r="R416" s="5"/>
      <c r="S416" s="5"/>
      <c r="T416" s="5"/>
      <c r="U416" s="5"/>
      <c r="V416" s="5"/>
      <c r="W416" s="5"/>
      <c r="X416" s="5"/>
      <c r="Y416" s="5"/>
    </row>
    <row r="417" spans="1:25" ht="13" x14ac:dyDescent="0.15">
      <c r="A417" s="3" t="s">
        <v>5510</v>
      </c>
      <c r="B417" s="4">
        <v>1</v>
      </c>
      <c r="C417" s="3"/>
      <c r="D417" s="3" t="s">
        <v>9</v>
      </c>
      <c r="E417" s="4">
        <v>1837</v>
      </c>
      <c r="F417" s="17" t="s">
        <v>5067</v>
      </c>
      <c r="G417" s="4">
        <f t="shared" si="2"/>
        <v>0</v>
      </c>
      <c r="N417" s="5"/>
      <c r="O417" s="5"/>
      <c r="P417" s="5"/>
      <c r="Q417" s="5"/>
      <c r="R417" s="5"/>
      <c r="S417" s="5"/>
      <c r="T417" s="5"/>
      <c r="U417" s="5"/>
      <c r="V417" s="5"/>
      <c r="W417" s="5"/>
      <c r="X417" s="5"/>
      <c r="Y417" s="5"/>
    </row>
    <row r="418" spans="1:25" ht="13" x14ac:dyDescent="0.15">
      <c r="A418" s="3" t="s">
        <v>5511</v>
      </c>
      <c r="B418" s="3">
        <v>1</v>
      </c>
      <c r="C418" s="3"/>
      <c r="D418" s="3" t="s">
        <v>9</v>
      </c>
      <c r="E418" s="3">
        <v>1850</v>
      </c>
      <c r="F418" s="3">
        <v>1850</v>
      </c>
      <c r="G418" s="4">
        <f t="shared" si="2"/>
        <v>0</v>
      </c>
      <c r="N418" s="5"/>
      <c r="O418" s="5"/>
      <c r="P418" s="5"/>
      <c r="Q418" s="5"/>
      <c r="R418" s="5"/>
      <c r="S418" s="5"/>
      <c r="T418" s="5"/>
      <c r="U418" s="5"/>
      <c r="V418" s="5"/>
      <c r="W418" s="5"/>
      <c r="X418" s="5"/>
      <c r="Y418" s="5"/>
    </row>
    <row r="419" spans="1:25" ht="13" x14ac:dyDescent="0.15">
      <c r="A419" s="3" t="s">
        <v>5512</v>
      </c>
      <c r="B419" s="4">
        <v>2</v>
      </c>
      <c r="C419" s="3" t="s">
        <v>423</v>
      </c>
      <c r="D419" s="3" t="s">
        <v>9</v>
      </c>
      <c r="E419" s="4">
        <v>1655</v>
      </c>
      <c r="F419" s="4">
        <v>1670</v>
      </c>
      <c r="G419" s="4">
        <f t="shared" si="2"/>
        <v>15</v>
      </c>
      <c r="N419" s="5"/>
      <c r="O419" s="5"/>
      <c r="P419" s="5"/>
      <c r="Q419" s="5"/>
      <c r="R419" s="5"/>
      <c r="S419" s="5"/>
      <c r="T419" s="5"/>
      <c r="U419" s="5"/>
      <c r="V419" s="5"/>
      <c r="W419" s="5"/>
      <c r="X419" s="5"/>
      <c r="Y419" s="5"/>
    </row>
    <row r="420" spans="1:25" ht="13" x14ac:dyDescent="0.15">
      <c r="A420" s="3" t="s">
        <v>5513</v>
      </c>
      <c r="B420" s="4">
        <v>1</v>
      </c>
      <c r="C420" s="3"/>
      <c r="D420" s="3" t="s">
        <v>9</v>
      </c>
      <c r="E420" s="4">
        <v>1890</v>
      </c>
      <c r="F420" s="4">
        <v>1890</v>
      </c>
      <c r="G420" s="4">
        <f t="shared" si="2"/>
        <v>0</v>
      </c>
      <c r="N420" s="5"/>
      <c r="O420" s="5"/>
      <c r="P420" s="5"/>
      <c r="Q420" s="5"/>
      <c r="R420" s="5"/>
      <c r="S420" s="5"/>
      <c r="T420" s="5"/>
      <c r="U420" s="5"/>
      <c r="V420" s="5"/>
      <c r="W420" s="5"/>
      <c r="X420" s="5"/>
      <c r="Y420" s="5"/>
    </row>
    <row r="421" spans="1:25" ht="13" x14ac:dyDescent="0.15">
      <c r="A421" s="3" t="s">
        <v>5514</v>
      </c>
      <c r="B421" s="4">
        <v>1</v>
      </c>
      <c r="C421" s="3"/>
      <c r="D421" s="3" t="s">
        <v>9</v>
      </c>
      <c r="E421" s="4">
        <v>1896</v>
      </c>
      <c r="F421" s="4">
        <v>1896</v>
      </c>
      <c r="G421" s="4">
        <f t="shared" si="2"/>
        <v>0</v>
      </c>
      <c r="N421" s="5"/>
      <c r="O421" s="5"/>
      <c r="P421" s="5"/>
      <c r="Q421" s="5"/>
      <c r="R421" s="5"/>
      <c r="S421" s="5"/>
      <c r="T421" s="5"/>
      <c r="U421" s="5"/>
      <c r="V421" s="5"/>
      <c r="W421" s="5"/>
      <c r="X421" s="5"/>
      <c r="Y421" s="5"/>
    </row>
    <row r="422" spans="1:25" ht="13" x14ac:dyDescent="0.15">
      <c r="A422" s="3" t="s">
        <v>5515</v>
      </c>
      <c r="B422" s="3">
        <v>1</v>
      </c>
      <c r="C422" s="3"/>
      <c r="D422" s="3" t="s">
        <v>9</v>
      </c>
      <c r="E422" s="3">
        <v>1897</v>
      </c>
      <c r="F422" s="3">
        <v>1897</v>
      </c>
      <c r="G422" s="4">
        <f t="shared" si="2"/>
        <v>0</v>
      </c>
      <c r="N422" s="5"/>
      <c r="O422" s="5"/>
      <c r="P422" s="5"/>
      <c r="Q422" s="5"/>
      <c r="R422" s="5"/>
      <c r="S422" s="5"/>
      <c r="T422" s="5"/>
      <c r="U422" s="5"/>
      <c r="V422" s="5"/>
      <c r="W422" s="5"/>
      <c r="X422" s="5"/>
      <c r="Y422" s="5"/>
    </row>
    <row r="423" spans="1:25" ht="13" x14ac:dyDescent="0.15">
      <c r="A423" s="3" t="s">
        <v>5516</v>
      </c>
      <c r="B423" s="4">
        <v>1</v>
      </c>
      <c r="C423" s="3"/>
      <c r="D423" s="3" t="s">
        <v>9</v>
      </c>
      <c r="E423" s="4">
        <v>1888</v>
      </c>
      <c r="F423" s="4">
        <v>1888</v>
      </c>
      <c r="G423" s="4">
        <f t="shared" si="2"/>
        <v>0</v>
      </c>
      <c r="N423" s="5"/>
      <c r="O423" s="5"/>
      <c r="P423" s="5"/>
      <c r="Q423" s="5"/>
      <c r="R423" s="5"/>
      <c r="S423" s="5"/>
      <c r="T423" s="5"/>
      <c r="U423" s="5"/>
      <c r="V423" s="5"/>
      <c r="W423" s="5"/>
      <c r="X423" s="5"/>
      <c r="Y423" s="5"/>
    </row>
    <row r="424" spans="1:25" ht="13" x14ac:dyDescent="0.15">
      <c r="A424" s="3" t="s">
        <v>5517</v>
      </c>
      <c r="B424" s="4">
        <v>1</v>
      </c>
      <c r="C424" s="3"/>
      <c r="D424" s="3" t="s">
        <v>9</v>
      </c>
      <c r="E424" s="4">
        <v>1705</v>
      </c>
      <c r="F424" s="4">
        <v>1705</v>
      </c>
      <c r="G424" s="4">
        <f t="shared" si="2"/>
        <v>0</v>
      </c>
      <c r="N424" s="5"/>
      <c r="O424" s="5"/>
      <c r="P424" s="5"/>
      <c r="Q424" s="5"/>
      <c r="R424" s="5"/>
      <c r="S424" s="5"/>
      <c r="T424" s="5"/>
      <c r="U424" s="5"/>
      <c r="V424" s="5"/>
      <c r="W424" s="5"/>
      <c r="X424" s="5"/>
      <c r="Y424" s="5"/>
    </row>
    <row r="425" spans="1:25" ht="13" x14ac:dyDescent="0.15">
      <c r="A425" s="5" t="s">
        <v>5518</v>
      </c>
      <c r="B425" s="5">
        <v>1</v>
      </c>
      <c r="C425" s="5"/>
      <c r="D425" s="5" t="s">
        <v>9</v>
      </c>
      <c r="E425" s="6">
        <v>1838</v>
      </c>
      <c r="F425" s="6">
        <v>1838</v>
      </c>
      <c r="G425" s="5">
        <f t="shared" si="2"/>
        <v>0</v>
      </c>
      <c r="N425" s="5"/>
      <c r="O425" s="5"/>
      <c r="P425" s="5"/>
      <c r="Q425" s="5"/>
      <c r="R425" s="5"/>
      <c r="S425" s="5"/>
      <c r="T425" s="5"/>
      <c r="U425" s="5"/>
      <c r="V425" s="5"/>
      <c r="W425" s="5"/>
      <c r="X425" s="5"/>
      <c r="Y425" s="5"/>
    </row>
    <row r="426" spans="1:25" ht="13" x14ac:dyDescent="0.15">
      <c r="A426" s="3" t="s">
        <v>5519</v>
      </c>
      <c r="B426" s="4">
        <v>1</v>
      </c>
      <c r="C426" s="3"/>
      <c r="D426" s="3" t="s">
        <v>9</v>
      </c>
      <c r="E426" s="4">
        <v>1680</v>
      </c>
      <c r="F426" s="4">
        <v>1680</v>
      </c>
      <c r="G426" s="4">
        <f t="shared" si="2"/>
        <v>0</v>
      </c>
      <c r="N426" s="5"/>
      <c r="O426" s="5"/>
      <c r="P426" s="5"/>
      <c r="Q426" s="5"/>
      <c r="R426" s="5"/>
      <c r="S426" s="5"/>
      <c r="T426" s="5"/>
      <c r="U426" s="5"/>
      <c r="V426" s="5"/>
      <c r="W426" s="5"/>
      <c r="X426" s="5"/>
      <c r="Y426" s="5"/>
    </row>
    <row r="427" spans="1:25" ht="13" x14ac:dyDescent="0.15">
      <c r="A427" s="3" t="s">
        <v>5520</v>
      </c>
      <c r="B427" s="4">
        <v>10</v>
      </c>
      <c r="C427" s="3" t="s">
        <v>5521</v>
      </c>
      <c r="D427" s="3" t="s">
        <v>9</v>
      </c>
      <c r="E427" s="4">
        <v>1594</v>
      </c>
      <c r="F427" s="4">
        <v>1890</v>
      </c>
      <c r="G427" s="4">
        <f t="shared" si="2"/>
        <v>296</v>
      </c>
      <c r="N427" s="5"/>
      <c r="O427" s="5"/>
      <c r="P427" s="5"/>
      <c r="Q427" s="5"/>
      <c r="R427" s="5"/>
      <c r="S427" s="5"/>
      <c r="T427" s="5"/>
      <c r="U427" s="5"/>
      <c r="V427" s="5"/>
      <c r="W427" s="5"/>
      <c r="X427" s="5"/>
      <c r="Y427" s="5"/>
    </row>
    <row r="428" spans="1:25" ht="13" x14ac:dyDescent="0.15">
      <c r="A428" s="3" t="s">
        <v>5522</v>
      </c>
      <c r="B428" s="4">
        <v>1</v>
      </c>
      <c r="C428" s="3"/>
      <c r="D428" s="3" t="s">
        <v>9</v>
      </c>
      <c r="E428" s="4">
        <v>1784</v>
      </c>
      <c r="F428" s="4">
        <v>1784</v>
      </c>
      <c r="G428" s="4">
        <f t="shared" si="2"/>
        <v>0</v>
      </c>
      <c r="N428" s="5"/>
      <c r="O428" s="5"/>
      <c r="P428" s="5"/>
      <c r="Q428" s="5"/>
      <c r="R428" s="5"/>
      <c r="S428" s="5"/>
      <c r="T428" s="5"/>
      <c r="U428" s="5"/>
      <c r="V428" s="5"/>
      <c r="W428" s="5"/>
      <c r="X428" s="5"/>
      <c r="Y428" s="5"/>
    </row>
    <row r="429" spans="1:25" ht="13" x14ac:dyDescent="0.15">
      <c r="A429" s="3" t="s">
        <v>5523</v>
      </c>
      <c r="B429" s="4">
        <v>1</v>
      </c>
      <c r="C429" s="3"/>
      <c r="D429" s="3" t="s">
        <v>9</v>
      </c>
      <c r="E429" s="4">
        <v>1788</v>
      </c>
      <c r="F429" s="4">
        <v>1788</v>
      </c>
      <c r="G429" s="4">
        <f t="shared" si="2"/>
        <v>0</v>
      </c>
      <c r="N429" s="5"/>
      <c r="O429" s="5"/>
      <c r="P429" s="5"/>
      <c r="Q429" s="5"/>
      <c r="R429" s="5"/>
      <c r="S429" s="5"/>
      <c r="T429" s="5"/>
      <c r="U429" s="5"/>
      <c r="V429" s="5"/>
      <c r="W429" s="5"/>
      <c r="X429" s="5"/>
      <c r="Y429" s="5"/>
    </row>
    <row r="430" spans="1:25" ht="13" x14ac:dyDescent="0.15">
      <c r="A430" s="3" t="s">
        <v>5524</v>
      </c>
      <c r="B430" s="4">
        <v>2</v>
      </c>
      <c r="C430" s="3"/>
      <c r="D430" s="3" t="s">
        <v>9</v>
      </c>
      <c r="E430" s="4">
        <v>1788</v>
      </c>
      <c r="F430" s="4">
        <v>1890</v>
      </c>
      <c r="G430" s="4">
        <f t="shared" si="2"/>
        <v>102</v>
      </c>
      <c r="N430" s="5"/>
      <c r="O430" s="5"/>
      <c r="P430" s="5"/>
      <c r="Q430" s="5"/>
      <c r="R430" s="5"/>
      <c r="S430" s="5"/>
      <c r="T430" s="5"/>
      <c r="U430" s="5"/>
      <c r="V430" s="5"/>
      <c r="W430" s="5"/>
      <c r="X430" s="5"/>
      <c r="Y430" s="5"/>
    </row>
    <row r="431" spans="1:25" ht="13" x14ac:dyDescent="0.15">
      <c r="A431" s="3" t="s">
        <v>5525</v>
      </c>
      <c r="B431" s="4">
        <v>2</v>
      </c>
      <c r="C431" s="3" t="s">
        <v>5526</v>
      </c>
      <c r="D431" s="3" t="s">
        <v>9</v>
      </c>
      <c r="E431" s="4">
        <v>1841</v>
      </c>
      <c r="F431" s="4">
        <v>1890</v>
      </c>
      <c r="G431" s="4">
        <f t="shared" si="2"/>
        <v>49</v>
      </c>
      <c r="N431" s="5"/>
      <c r="O431" s="5"/>
      <c r="P431" s="5"/>
      <c r="Q431" s="5"/>
      <c r="R431" s="5"/>
      <c r="S431" s="5"/>
      <c r="T431" s="5"/>
      <c r="U431" s="5"/>
      <c r="V431" s="5"/>
      <c r="W431" s="5"/>
      <c r="X431" s="5"/>
      <c r="Y431" s="5"/>
    </row>
    <row r="432" spans="1:25" ht="13" x14ac:dyDescent="0.15">
      <c r="A432" s="3" t="s">
        <v>537</v>
      </c>
      <c r="B432" s="4">
        <v>11</v>
      </c>
      <c r="C432" s="3" t="s">
        <v>5527</v>
      </c>
      <c r="D432" s="3" t="s">
        <v>16</v>
      </c>
      <c r="E432" s="4">
        <v>1607</v>
      </c>
      <c r="F432" s="4">
        <v>1790</v>
      </c>
      <c r="G432" s="4">
        <f t="shared" si="2"/>
        <v>183</v>
      </c>
      <c r="N432" s="5"/>
      <c r="O432" s="5"/>
      <c r="P432" s="5"/>
      <c r="Q432" s="5"/>
      <c r="R432" s="5"/>
      <c r="S432" s="5"/>
      <c r="T432" s="5"/>
      <c r="U432" s="5"/>
      <c r="V432" s="5"/>
      <c r="W432" s="5"/>
      <c r="X432" s="5"/>
      <c r="Y432" s="5"/>
    </row>
    <row r="433" spans="1:25" ht="13" x14ac:dyDescent="0.15">
      <c r="A433" s="3" t="s">
        <v>539</v>
      </c>
      <c r="B433" s="4">
        <v>2</v>
      </c>
      <c r="C433" s="3"/>
      <c r="D433" s="3" t="s">
        <v>16</v>
      </c>
      <c r="E433" s="4">
        <v>1888</v>
      </c>
      <c r="F433" s="4">
        <v>1890</v>
      </c>
      <c r="G433" s="4">
        <f t="shared" si="2"/>
        <v>2</v>
      </c>
      <c r="N433" s="5"/>
      <c r="O433" s="5"/>
      <c r="P433" s="5"/>
      <c r="Q433" s="5"/>
      <c r="R433" s="5"/>
      <c r="S433" s="5"/>
      <c r="T433" s="5"/>
      <c r="U433" s="5"/>
      <c r="V433" s="5"/>
      <c r="W433" s="5"/>
      <c r="X433" s="5"/>
      <c r="Y433" s="5"/>
    </row>
    <row r="434" spans="1:25" ht="13" x14ac:dyDescent="0.15">
      <c r="A434" s="3" t="s">
        <v>5528</v>
      </c>
      <c r="B434" s="4">
        <v>1</v>
      </c>
      <c r="C434" s="3" t="s">
        <v>5529</v>
      </c>
      <c r="D434" s="3" t="s">
        <v>9</v>
      </c>
      <c r="E434" s="4">
        <v>1890</v>
      </c>
      <c r="F434" s="4">
        <v>1890</v>
      </c>
      <c r="G434" s="4">
        <f t="shared" si="2"/>
        <v>0</v>
      </c>
      <c r="N434" s="5"/>
      <c r="O434" s="5"/>
      <c r="P434" s="5"/>
      <c r="Q434" s="5"/>
      <c r="R434" s="5"/>
      <c r="S434" s="5"/>
      <c r="T434" s="5"/>
      <c r="U434" s="5"/>
      <c r="V434" s="5"/>
      <c r="W434" s="5"/>
      <c r="X434" s="5"/>
      <c r="Y434" s="5"/>
    </row>
    <row r="435" spans="1:25" ht="13" x14ac:dyDescent="0.15">
      <c r="A435" s="3" t="s">
        <v>5530</v>
      </c>
      <c r="B435" s="4">
        <v>6</v>
      </c>
      <c r="C435" s="3"/>
      <c r="D435" s="3" t="s">
        <v>9</v>
      </c>
      <c r="E435" s="4">
        <v>1785</v>
      </c>
      <c r="F435" s="4">
        <v>1886</v>
      </c>
      <c r="G435" s="4">
        <f t="shared" si="2"/>
        <v>101</v>
      </c>
      <c r="N435" s="5"/>
      <c r="O435" s="5"/>
      <c r="P435" s="5"/>
      <c r="Q435" s="5"/>
      <c r="R435" s="5"/>
      <c r="S435" s="5"/>
      <c r="T435" s="5"/>
      <c r="U435" s="5"/>
      <c r="V435" s="5"/>
      <c r="W435" s="5"/>
      <c r="X435" s="5"/>
      <c r="Y435" s="5"/>
    </row>
    <row r="436" spans="1:25" ht="13" x14ac:dyDescent="0.15">
      <c r="A436" s="3" t="s">
        <v>5531</v>
      </c>
      <c r="B436" s="4">
        <v>8</v>
      </c>
      <c r="C436" s="3" t="s">
        <v>5532</v>
      </c>
      <c r="D436" s="3" t="s">
        <v>9</v>
      </c>
      <c r="E436" s="4">
        <v>1749</v>
      </c>
      <c r="F436" s="4">
        <v>1890</v>
      </c>
      <c r="G436" s="4">
        <f t="shared" si="2"/>
        <v>141</v>
      </c>
      <c r="N436" s="5"/>
      <c r="O436" s="5"/>
      <c r="P436" s="5"/>
      <c r="Q436" s="5"/>
      <c r="R436" s="5"/>
      <c r="S436" s="5"/>
      <c r="T436" s="5"/>
      <c r="U436" s="5"/>
      <c r="V436" s="5"/>
      <c r="W436" s="5"/>
      <c r="X436" s="5"/>
      <c r="Y436" s="5"/>
    </row>
    <row r="437" spans="1:25" ht="13" x14ac:dyDescent="0.15">
      <c r="A437" s="3" t="s">
        <v>5533</v>
      </c>
      <c r="B437" s="4">
        <v>1</v>
      </c>
      <c r="C437" s="3"/>
      <c r="D437" s="3" t="s">
        <v>9</v>
      </c>
      <c r="E437" s="4">
        <v>1766</v>
      </c>
      <c r="F437" s="4">
        <v>1766</v>
      </c>
      <c r="G437" s="4">
        <f t="shared" si="2"/>
        <v>0</v>
      </c>
      <c r="N437" s="5"/>
      <c r="O437" s="5"/>
      <c r="P437" s="5"/>
      <c r="Q437" s="5"/>
      <c r="R437" s="5"/>
      <c r="S437" s="5"/>
      <c r="T437" s="5"/>
      <c r="U437" s="5"/>
      <c r="V437" s="5"/>
      <c r="W437" s="5"/>
      <c r="X437" s="5"/>
      <c r="Y437" s="5"/>
    </row>
    <row r="438" spans="1:25" ht="13" x14ac:dyDescent="0.15">
      <c r="A438" s="3" t="s">
        <v>5534</v>
      </c>
      <c r="B438" s="4">
        <v>1</v>
      </c>
      <c r="C438" s="3"/>
      <c r="D438" s="3" t="s">
        <v>9</v>
      </c>
      <c r="E438" s="4">
        <v>1659</v>
      </c>
      <c r="F438" s="4">
        <v>1659</v>
      </c>
      <c r="G438" s="4">
        <f t="shared" si="2"/>
        <v>0</v>
      </c>
      <c r="N438" s="5"/>
      <c r="O438" s="5"/>
      <c r="P438" s="5"/>
      <c r="Q438" s="5"/>
      <c r="R438" s="5"/>
      <c r="S438" s="5"/>
      <c r="T438" s="5"/>
      <c r="U438" s="5"/>
      <c r="V438" s="5"/>
      <c r="W438" s="5"/>
      <c r="X438" s="5"/>
      <c r="Y438" s="5"/>
    </row>
    <row r="439" spans="1:25" ht="13" x14ac:dyDescent="0.15">
      <c r="A439" s="3" t="s">
        <v>5535</v>
      </c>
      <c r="B439" s="4">
        <v>1</v>
      </c>
      <c r="C439" s="3" t="s">
        <v>5536</v>
      </c>
      <c r="D439" s="3" t="s">
        <v>9</v>
      </c>
      <c r="E439" s="4">
        <v>1890</v>
      </c>
      <c r="F439" s="4">
        <v>1890</v>
      </c>
      <c r="G439" s="4">
        <f t="shared" si="2"/>
        <v>0</v>
      </c>
      <c r="N439" s="5"/>
      <c r="O439" s="5"/>
      <c r="P439" s="5"/>
      <c r="Q439" s="5"/>
      <c r="R439" s="5"/>
      <c r="S439" s="5"/>
      <c r="T439" s="5"/>
      <c r="U439" s="5"/>
      <c r="V439" s="5"/>
      <c r="W439" s="5"/>
      <c r="X439" s="5"/>
      <c r="Y439" s="5"/>
    </row>
    <row r="440" spans="1:25" ht="13" x14ac:dyDescent="0.15">
      <c r="A440" s="3" t="s">
        <v>5537</v>
      </c>
      <c r="B440" s="4">
        <v>2</v>
      </c>
      <c r="C440" s="3"/>
      <c r="D440" s="3" t="s">
        <v>9</v>
      </c>
      <c r="E440" s="4">
        <v>1890</v>
      </c>
      <c r="F440" s="4">
        <v>1896</v>
      </c>
      <c r="G440" s="4">
        <f t="shared" si="2"/>
        <v>6</v>
      </c>
      <c r="N440" s="5"/>
      <c r="O440" s="5"/>
      <c r="P440" s="5"/>
      <c r="Q440" s="5"/>
      <c r="R440" s="5"/>
      <c r="S440" s="5"/>
      <c r="T440" s="5"/>
      <c r="U440" s="5"/>
      <c r="V440" s="5"/>
      <c r="W440" s="5"/>
      <c r="X440" s="5"/>
      <c r="Y440" s="5"/>
    </row>
    <row r="441" spans="1:25" ht="13" x14ac:dyDescent="0.15">
      <c r="A441" s="3" t="s">
        <v>5538</v>
      </c>
      <c r="B441" s="4">
        <v>1</v>
      </c>
      <c r="C441" s="3"/>
      <c r="D441" s="3" t="s">
        <v>9</v>
      </c>
      <c r="E441" s="4">
        <v>1748</v>
      </c>
      <c r="F441" s="4">
        <v>1748</v>
      </c>
      <c r="G441" s="4">
        <f t="shared" si="2"/>
        <v>0</v>
      </c>
      <c r="N441" s="5"/>
      <c r="O441" s="5"/>
      <c r="P441" s="5"/>
      <c r="Q441" s="5"/>
      <c r="R441" s="5"/>
      <c r="S441" s="5"/>
      <c r="T441" s="5"/>
      <c r="U441" s="5"/>
      <c r="V441" s="5"/>
      <c r="W441" s="5"/>
      <c r="X441" s="5"/>
      <c r="Y441" s="5"/>
    </row>
    <row r="442" spans="1:25" ht="13" x14ac:dyDescent="0.15">
      <c r="A442" s="3" t="s">
        <v>5539</v>
      </c>
      <c r="B442" s="4">
        <v>3</v>
      </c>
      <c r="C442" s="3" t="s">
        <v>5540</v>
      </c>
      <c r="D442" s="3" t="s">
        <v>9</v>
      </c>
      <c r="E442" s="4">
        <v>1800</v>
      </c>
      <c r="F442" s="4">
        <v>1890</v>
      </c>
      <c r="G442" s="4">
        <f t="shared" si="2"/>
        <v>90</v>
      </c>
      <c r="N442" s="5"/>
      <c r="O442" s="5"/>
      <c r="P442" s="5"/>
      <c r="Q442" s="5"/>
      <c r="R442" s="5"/>
      <c r="S442" s="5"/>
      <c r="T442" s="5"/>
      <c r="U442" s="5"/>
      <c r="V442" s="5"/>
      <c r="W442" s="5"/>
      <c r="X442" s="5"/>
      <c r="Y442" s="5"/>
    </row>
    <row r="443" spans="1:25" ht="13" x14ac:dyDescent="0.15">
      <c r="A443" s="3" t="s">
        <v>5541</v>
      </c>
      <c r="B443" s="4">
        <v>7</v>
      </c>
      <c r="C443" s="3"/>
      <c r="D443" s="3" t="s">
        <v>9</v>
      </c>
      <c r="E443" s="4">
        <v>1785</v>
      </c>
      <c r="F443" s="4">
        <v>1890</v>
      </c>
      <c r="G443" s="4">
        <f t="shared" si="2"/>
        <v>105</v>
      </c>
      <c r="N443" s="5"/>
      <c r="O443" s="5"/>
      <c r="P443" s="5"/>
      <c r="Q443" s="5"/>
      <c r="R443" s="5"/>
      <c r="S443" s="5"/>
      <c r="T443" s="5"/>
      <c r="U443" s="5"/>
      <c r="V443" s="5"/>
      <c r="W443" s="5"/>
      <c r="X443" s="5"/>
      <c r="Y443" s="5"/>
    </row>
    <row r="444" spans="1:25" ht="13" x14ac:dyDescent="0.15">
      <c r="A444" s="3" t="s">
        <v>5542</v>
      </c>
      <c r="B444" s="4">
        <v>1</v>
      </c>
      <c r="C444" s="3"/>
      <c r="D444" s="3" t="s">
        <v>9</v>
      </c>
      <c r="E444" s="4">
        <v>1890</v>
      </c>
      <c r="F444" s="4">
        <v>1890</v>
      </c>
      <c r="G444" s="4">
        <f t="shared" si="2"/>
        <v>0</v>
      </c>
      <c r="N444" s="5"/>
      <c r="O444" s="5"/>
      <c r="P444" s="5"/>
      <c r="Q444" s="5"/>
      <c r="R444" s="5"/>
      <c r="S444" s="5"/>
      <c r="T444" s="5"/>
      <c r="U444" s="5"/>
      <c r="V444" s="5"/>
      <c r="W444" s="5"/>
      <c r="X444" s="5"/>
      <c r="Y444" s="5"/>
    </row>
    <row r="445" spans="1:25" ht="13" x14ac:dyDescent="0.15">
      <c r="A445" s="3" t="s">
        <v>5543</v>
      </c>
      <c r="B445" s="4">
        <v>1</v>
      </c>
      <c r="C445" s="3"/>
      <c r="D445" s="3" t="s">
        <v>9</v>
      </c>
      <c r="E445" s="4">
        <v>1890</v>
      </c>
      <c r="F445" s="4">
        <v>1890</v>
      </c>
      <c r="G445" s="4">
        <f t="shared" si="2"/>
        <v>0</v>
      </c>
      <c r="N445" s="5"/>
      <c r="O445" s="5"/>
      <c r="P445" s="5"/>
      <c r="Q445" s="5"/>
      <c r="R445" s="5"/>
      <c r="S445" s="5"/>
      <c r="T445" s="5"/>
      <c r="U445" s="5"/>
      <c r="V445" s="5"/>
      <c r="W445" s="5"/>
      <c r="X445" s="5"/>
      <c r="Y445" s="5"/>
    </row>
    <row r="446" spans="1:25" ht="13" x14ac:dyDescent="0.15">
      <c r="A446" s="3" t="s">
        <v>5544</v>
      </c>
      <c r="B446" s="4">
        <v>1</v>
      </c>
      <c r="C446" s="3" t="s">
        <v>5545</v>
      </c>
      <c r="D446" s="3" t="s">
        <v>9</v>
      </c>
      <c r="E446" s="4">
        <v>1833</v>
      </c>
      <c r="F446" s="4">
        <v>1833</v>
      </c>
      <c r="G446" s="4">
        <f t="shared" si="2"/>
        <v>0</v>
      </c>
      <c r="N446" s="5"/>
      <c r="O446" s="5"/>
      <c r="P446" s="5"/>
      <c r="Q446" s="5"/>
      <c r="R446" s="5"/>
      <c r="S446" s="5"/>
      <c r="T446" s="5"/>
      <c r="U446" s="5"/>
      <c r="V446" s="5"/>
      <c r="W446" s="5"/>
      <c r="X446" s="5"/>
      <c r="Y446" s="5"/>
    </row>
    <row r="447" spans="1:25" ht="13" x14ac:dyDescent="0.15">
      <c r="A447" s="3" t="s">
        <v>5546</v>
      </c>
      <c r="B447" s="4">
        <v>2</v>
      </c>
      <c r="C447" s="3" t="s">
        <v>5547</v>
      </c>
      <c r="D447" s="3" t="s">
        <v>9</v>
      </c>
      <c r="E447" s="4">
        <v>1772</v>
      </c>
      <c r="F447" s="4">
        <v>1890</v>
      </c>
      <c r="G447" s="4">
        <f t="shared" si="2"/>
        <v>118</v>
      </c>
      <c r="N447" s="5"/>
      <c r="O447" s="5"/>
      <c r="P447" s="5"/>
      <c r="Q447" s="5"/>
      <c r="R447" s="5"/>
      <c r="S447" s="5"/>
      <c r="T447" s="5"/>
      <c r="U447" s="5"/>
      <c r="V447" s="5"/>
      <c r="W447" s="5"/>
      <c r="X447" s="5"/>
      <c r="Y447" s="5"/>
    </row>
    <row r="448" spans="1:25" ht="13" x14ac:dyDescent="0.15">
      <c r="A448" s="3" t="s">
        <v>5548</v>
      </c>
      <c r="B448" s="4">
        <v>1</v>
      </c>
      <c r="C448" s="3"/>
      <c r="D448" s="3" t="s">
        <v>9</v>
      </c>
      <c r="E448" s="4">
        <v>1661</v>
      </c>
      <c r="F448" s="4">
        <v>1661</v>
      </c>
      <c r="G448" s="4">
        <f t="shared" si="2"/>
        <v>0</v>
      </c>
      <c r="N448" s="5"/>
      <c r="O448" s="5"/>
      <c r="P448" s="5"/>
      <c r="Q448" s="5"/>
      <c r="R448" s="5"/>
      <c r="S448" s="5"/>
      <c r="T448" s="5"/>
      <c r="U448" s="5"/>
      <c r="V448" s="5"/>
      <c r="W448" s="5"/>
      <c r="X448" s="5"/>
      <c r="Y448" s="5"/>
    </row>
    <row r="449" spans="1:25" ht="13" x14ac:dyDescent="0.15">
      <c r="A449" s="3" t="s">
        <v>5549</v>
      </c>
      <c r="B449" s="4">
        <v>1</v>
      </c>
      <c r="C449" s="3" t="s">
        <v>5550</v>
      </c>
      <c r="D449" s="3" t="s">
        <v>9</v>
      </c>
      <c r="E449" s="4">
        <v>1890</v>
      </c>
      <c r="F449" s="4">
        <v>1890</v>
      </c>
      <c r="G449" s="4">
        <f t="shared" si="2"/>
        <v>0</v>
      </c>
      <c r="N449" s="5"/>
      <c r="O449" s="5"/>
      <c r="P449" s="5"/>
      <c r="Q449" s="5"/>
      <c r="R449" s="5"/>
      <c r="S449" s="5"/>
      <c r="T449" s="5"/>
      <c r="U449" s="5"/>
      <c r="V449" s="5"/>
      <c r="W449" s="5"/>
      <c r="X449" s="5"/>
      <c r="Y449" s="5"/>
    </row>
    <row r="450" spans="1:25" ht="13" x14ac:dyDescent="0.15">
      <c r="A450" s="3" t="s">
        <v>5551</v>
      </c>
      <c r="B450" s="4">
        <v>1</v>
      </c>
      <c r="C450" s="3" t="s">
        <v>5552</v>
      </c>
      <c r="D450" s="3" t="s">
        <v>9</v>
      </c>
      <c r="E450" s="4">
        <v>1890</v>
      </c>
      <c r="F450" s="4">
        <v>1890</v>
      </c>
      <c r="G450" s="4">
        <f t="shared" si="2"/>
        <v>0</v>
      </c>
      <c r="N450" s="5"/>
      <c r="O450" s="5"/>
      <c r="P450" s="5"/>
      <c r="Q450" s="5"/>
      <c r="R450" s="5"/>
      <c r="S450" s="5"/>
      <c r="T450" s="5"/>
      <c r="U450" s="5"/>
      <c r="V450" s="5"/>
      <c r="W450" s="5"/>
      <c r="X450" s="5"/>
      <c r="Y450" s="5"/>
    </row>
    <row r="451" spans="1:25" ht="13" x14ac:dyDescent="0.15">
      <c r="A451" s="3" t="s">
        <v>569</v>
      </c>
      <c r="B451" s="4">
        <v>7</v>
      </c>
      <c r="C451" s="3"/>
      <c r="D451" s="3" t="s">
        <v>9</v>
      </c>
      <c r="E451" s="4">
        <v>1611</v>
      </c>
      <c r="F451" s="4">
        <v>1890</v>
      </c>
      <c r="G451" s="4">
        <f t="shared" si="2"/>
        <v>279</v>
      </c>
      <c r="N451" s="5"/>
      <c r="O451" s="5"/>
      <c r="P451" s="5"/>
      <c r="Q451" s="5"/>
      <c r="R451" s="5"/>
      <c r="S451" s="5"/>
      <c r="T451" s="5"/>
      <c r="U451" s="5"/>
      <c r="V451" s="5"/>
      <c r="W451" s="5"/>
      <c r="X451" s="5"/>
      <c r="Y451" s="5"/>
    </row>
    <row r="452" spans="1:25" ht="13" x14ac:dyDescent="0.15">
      <c r="A452" s="3" t="s">
        <v>5553</v>
      </c>
      <c r="B452" s="4">
        <v>1</v>
      </c>
      <c r="C452" s="3"/>
      <c r="D452" s="3" t="s">
        <v>9</v>
      </c>
      <c r="E452" s="4">
        <v>1890</v>
      </c>
      <c r="F452" s="4">
        <v>1890</v>
      </c>
      <c r="G452" s="4">
        <f t="shared" si="2"/>
        <v>0</v>
      </c>
      <c r="N452" s="5"/>
      <c r="O452" s="5"/>
      <c r="P452" s="5"/>
      <c r="Q452" s="5"/>
      <c r="R452" s="5"/>
      <c r="S452" s="5"/>
      <c r="T452" s="5"/>
      <c r="U452" s="5"/>
      <c r="V452" s="5"/>
      <c r="W452" s="5"/>
      <c r="X452" s="5"/>
      <c r="Y452" s="5"/>
    </row>
    <row r="453" spans="1:25" ht="13" x14ac:dyDescent="0.15">
      <c r="A453" s="3" t="s">
        <v>5554</v>
      </c>
      <c r="B453" s="4">
        <v>5</v>
      </c>
      <c r="C453" s="3"/>
      <c r="D453" s="3" t="s">
        <v>9</v>
      </c>
      <c r="E453" s="4">
        <v>1595</v>
      </c>
      <c r="F453" s="4">
        <v>1904</v>
      </c>
      <c r="G453" s="4">
        <f t="shared" si="2"/>
        <v>309</v>
      </c>
      <c r="N453" s="5"/>
      <c r="O453" s="5"/>
      <c r="P453" s="5"/>
      <c r="Q453" s="5"/>
      <c r="R453" s="5"/>
      <c r="S453" s="5"/>
      <c r="T453" s="5"/>
      <c r="U453" s="5"/>
      <c r="V453" s="5"/>
      <c r="W453" s="5"/>
      <c r="X453" s="5"/>
      <c r="Y453" s="5"/>
    </row>
    <row r="454" spans="1:25" ht="13" x14ac:dyDescent="0.15">
      <c r="A454" s="3" t="s">
        <v>5555</v>
      </c>
      <c r="B454" s="4">
        <v>2</v>
      </c>
      <c r="C454" s="3" t="s">
        <v>5556</v>
      </c>
      <c r="D454" s="3" t="s">
        <v>9</v>
      </c>
      <c r="E454" s="4">
        <v>1890</v>
      </c>
      <c r="F454" s="4">
        <v>1896</v>
      </c>
      <c r="G454" s="4">
        <f t="shared" si="2"/>
        <v>6</v>
      </c>
      <c r="N454" s="5"/>
      <c r="O454" s="5"/>
      <c r="P454" s="5"/>
      <c r="Q454" s="5"/>
      <c r="R454" s="5"/>
      <c r="S454" s="5"/>
      <c r="T454" s="5"/>
      <c r="U454" s="5"/>
      <c r="V454" s="5"/>
      <c r="W454" s="5"/>
      <c r="X454" s="5"/>
      <c r="Y454" s="5"/>
    </row>
    <row r="455" spans="1:25" ht="13" x14ac:dyDescent="0.15">
      <c r="A455" s="3" t="s">
        <v>5557</v>
      </c>
      <c r="B455" s="4">
        <v>12</v>
      </c>
      <c r="C455" s="3" t="s">
        <v>5558</v>
      </c>
      <c r="D455" s="3" t="s">
        <v>9</v>
      </c>
      <c r="E455" s="4">
        <v>1656</v>
      </c>
      <c r="F455" s="4">
        <v>1890</v>
      </c>
      <c r="G455" s="4">
        <f t="shared" si="2"/>
        <v>234</v>
      </c>
      <c r="N455" s="5"/>
      <c r="O455" s="5"/>
      <c r="P455" s="5"/>
      <c r="Q455" s="5"/>
      <c r="R455" s="5"/>
      <c r="S455" s="5"/>
      <c r="T455" s="5"/>
      <c r="U455" s="5"/>
      <c r="V455" s="5"/>
      <c r="W455" s="5"/>
      <c r="X455" s="5"/>
      <c r="Y455" s="5"/>
    </row>
    <row r="456" spans="1:25" ht="13" x14ac:dyDescent="0.15">
      <c r="A456" s="3" t="s">
        <v>5559</v>
      </c>
      <c r="B456" s="4">
        <v>5</v>
      </c>
      <c r="C456" s="3" t="s">
        <v>5560</v>
      </c>
      <c r="D456" s="3" t="s">
        <v>9</v>
      </c>
      <c r="E456" s="4">
        <v>1731</v>
      </c>
      <c r="F456" s="4">
        <v>1850</v>
      </c>
      <c r="G456" s="4">
        <f t="shared" si="2"/>
        <v>119</v>
      </c>
      <c r="N456" s="5"/>
      <c r="O456" s="5"/>
      <c r="P456" s="5"/>
      <c r="Q456" s="5"/>
      <c r="R456" s="5"/>
      <c r="S456" s="5"/>
      <c r="T456" s="5"/>
      <c r="U456" s="5"/>
      <c r="V456" s="5"/>
      <c r="W456" s="5"/>
      <c r="X456" s="5"/>
      <c r="Y456" s="5"/>
    </row>
    <row r="457" spans="1:25" ht="13" x14ac:dyDescent="0.15">
      <c r="A457" s="3" t="s">
        <v>5561</v>
      </c>
      <c r="B457" s="4">
        <v>2</v>
      </c>
      <c r="C457" s="3" t="s">
        <v>5562</v>
      </c>
      <c r="D457" s="3" t="s">
        <v>9</v>
      </c>
      <c r="E457" s="4">
        <v>1890</v>
      </c>
      <c r="F457" s="4">
        <v>1896</v>
      </c>
      <c r="G457" s="4">
        <f t="shared" si="2"/>
        <v>6</v>
      </c>
      <c r="N457" s="5"/>
      <c r="O457" s="5"/>
      <c r="P457" s="5"/>
      <c r="Q457" s="5"/>
      <c r="R457" s="5"/>
      <c r="S457" s="5"/>
      <c r="T457" s="5"/>
      <c r="U457" s="5"/>
      <c r="V457" s="5"/>
      <c r="W457" s="5"/>
      <c r="X457" s="5"/>
      <c r="Y457" s="5"/>
    </row>
    <row r="458" spans="1:25" ht="13" x14ac:dyDescent="0.15">
      <c r="A458" s="3" t="s">
        <v>5563</v>
      </c>
      <c r="B458" s="4">
        <v>1</v>
      </c>
      <c r="C458" s="3"/>
      <c r="D458" s="3" t="s">
        <v>9</v>
      </c>
      <c r="E458" s="4">
        <v>1839</v>
      </c>
      <c r="F458" s="4">
        <v>1839</v>
      </c>
      <c r="G458" s="4">
        <f t="shared" si="2"/>
        <v>0</v>
      </c>
      <c r="N458" s="5"/>
      <c r="O458" s="5"/>
      <c r="P458" s="5"/>
      <c r="Q458" s="5"/>
      <c r="R458" s="5"/>
      <c r="S458" s="5"/>
      <c r="T458" s="5"/>
      <c r="U458" s="5"/>
      <c r="V458" s="5"/>
      <c r="W458" s="5"/>
      <c r="X458" s="5"/>
      <c r="Y458" s="5"/>
    </row>
    <row r="459" spans="1:25" ht="13" x14ac:dyDescent="0.15">
      <c r="A459" s="3" t="s">
        <v>5564</v>
      </c>
      <c r="B459" s="4">
        <v>2</v>
      </c>
      <c r="C459" s="3"/>
      <c r="D459" s="3" t="s">
        <v>9</v>
      </c>
      <c r="E459" s="4">
        <v>1890</v>
      </c>
      <c r="F459" s="4">
        <v>1896</v>
      </c>
      <c r="G459" s="4">
        <f t="shared" si="2"/>
        <v>6</v>
      </c>
      <c r="N459" s="5"/>
      <c r="O459" s="5"/>
      <c r="P459" s="5"/>
      <c r="Q459" s="5"/>
      <c r="R459" s="5"/>
      <c r="S459" s="5"/>
      <c r="T459" s="5"/>
      <c r="U459" s="5"/>
      <c r="V459" s="5"/>
      <c r="W459" s="5"/>
      <c r="X459" s="5"/>
      <c r="Y459" s="5"/>
    </row>
    <row r="460" spans="1:25" ht="13" x14ac:dyDescent="0.15">
      <c r="A460" s="3" t="s">
        <v>5565</v>
      </c>
      <c r="B460" s="4">
        <v>2</v>
      </c>
      <c r="C460" s="3"/>
      <c r="D460" s="3" t="s">
        <v>9</v>
      </c>
      <c r="E460" s="4">
        <v>1719</v>
      </c>
      <c r="F460" s="4">
        <v>1890</v>
      </c>
      <c r="G460" s="4">
        <f t="shared" si="2"/>
        <v>171</v>
      </c>
      <c r="N460" s="5"/>
      <c r="O460" s="5"/>
      <c r="P460" s="5"/>
      <c r="Q460" s="5"/>
      <c r="R460" s="5"/>
      <c r="S460" s="5"/>
      <c r="T460" s="5"/>
      <c r="U460" s="5"/>
      <c r="V460" s="5"/>
      <c r="W460" s="5"/>
      <c r="X460" s="5"/>
      <c r="Y460" s="5"/>
    </row>
    <row r="461" spans="1:25" ht="13" x14ac:dyDescent="0.15">
      <c r="A461" s="3" t="s">
        <v>5566</v>
      </c>
      <c r="B461" s="4">
        <v>2</v>
      </c>
      <c r="C461" s="3"/>
      <c r="D461" s="3" t="s">
        <v>9</v>
      </c>
      <c r="E461" s="4">
        <v>1619</v>
      </c>
      <c r="F461" s="4">
        <v>1900</v>
      </c>
      <c r="G461" s="4">
        <f t="shared" si="2"/>
        <v>281</v>
      </c>
      <c r="N461" s="5"/>
      <c r="O461" s="5"/>
      <c r="P461" s="5"/>
      <c r="Q461" s="5"/>
      <c r="R461" s="5"/>
      <c r="S461" s="5"/>
      <c r="T461" s="5"/>
      <c r="U461" s="5"/>
      <c r="V461" s="5"/>
      <c r="W461" s="5"/>
      <c r="X461" s="5"/>
      <c r="Y461" s="5"/>
    </row>
    <row r="462" spans="1:25" ht="13" x14ac:dyDescent="0.15">
      <c r="A462" s="3" t="s">
        <v>5567</v>
      </c>
      <c r="B462" s="4">
        <v>1</v>
      </c>
      <c r="C462" s="3"/>
      <c r="D462" s="3" t="s">
        <v>9</v>
      </c>
      <c r="E462" s="4">
        <v>1890</v>
      </c>
      <c r="F462" s="4">
        <v>1890</v>
      </c>
      <c r="G462" s="4">
        <f t="shared" si="2"/>
        <v>0</v>
      </c>
      <c r="N462" s="5"/>
      <c r="O462" s="5"/>
      <c r="P462" s="5"/>
      <c r="Q462" s="5"/>
      <c r="R462" s="5"/>
      <c r="S462" s="5"/>
      <c r="T462" s="5"/>
      <c r="U462" s="5"/>
      <c r="V462" s="5"/>
      <c r="W462" s="5"/>
      <c r="X462" s="5"/>
      <c r="Y462" s="5"/>
    </row>
    <row r="463" spans="1:25" ht="13" x14ac:dyDescent="0.15">
      <c r="A463" s="3" t="s">
        <v>5568</v>
      </c>
      <c r="B463" s="4">
        <v>2</v>
      </c>
      <c r="C463" s="3" t="s">
        <v>5569</v>
      </c>
      <c r="D463" s="3" t="s">
        <v>9</v>
      </c>
      <c r="E463" s="4">
        <v>1890</v>
      </c>
      <c r="F463" s="4">
        <v>1896</v>
      </c>
      <c r="G463" s="4">
        <f t="shared" si="2"/>
        <v>6</v>
      </c>
      <c r="N463" s="5"/>
      <c r="O463" s="5"/>
      <c r="P463" s="5"/>
      <c r="Q463" s="5"/>
      <c r="R463" s="5"/>
      <c r="S463" s="5"/>
      <c r="T463" s="5"/>
      <c r="U463" s="5"/>
      <c r="V463" s="5"/>
      <c r="W463" s="5"/>
      <c r="X463" s="5"/>
      <c r="Y463" s="5"/>
    </row>
    <row r="464" spans="1:25" ht="13" x14ac:dyDescent="0.15">
      <c r="A464" s="3" t="s">
        <v>5570</v>
      </c>
      <c r="B464" s="4">
        <v>11</v>
      </c>
      <c r="C464" s="3" t="s">
        <v>5571</v>
      </c>
      <c r="D464" s="3" t="s">
        <v>9</v>
      </c>
      <c r="E464" s="4">
        <v>1533</v>
      </c>
      <c r="F464" s="4">
        <v>1900</v>
      </c>
      <c r="G464" s="4">
        <f t="shared" si="2"/>
        <v>367</v>
      </c>
      <c r="N464" s="5"/>
      <c r="O464" s="5"/>
      <c r="P464" s="5"/>
      <c r="Q464" s="5"/>
      <c r="R464" s="5"/>
      <c r="S464" s="5"/>
      <c r="T464" s="5"/>
      <c r="U464" s="5"/>
      <c r="V464" s="5"/>
      <c r="W464" s="5"/>
      <c r="X464" s="5"/>
      <c r="Y464" s="5"/>
    </row>
    <row r="465" spans="1:25" ht="13" x14ac:dyDescent="0.15">
      <c r="A465" s="3" t="s">
        <v>5572</v>
      </c>
      <c r="B465" s="4">
        <v>1</v>
      </c>
      <c r="C465" s="3"/>
      <c r="D465" s="3" t="s">
        <v>9</v>
      </c>
      <c r="E465" s="4">
        <v>1890</v>
      </c>
      <c r="F465" s="4">
        <v>1890</v>
      </c>
      <c r="G465" s="4">
        <f t="shared" si="2"/>
        <v>0</v>
      </c>
      <c r="N465" s="5"/>
      <c r="O465" s="5"/>
      <c r="P465" s="5"/>
      <c r="Q465" s="5"/>
      <c r="R465" s="5"/>
      <c r="S465" s="5"/>
      <c r="T465" s="5"/>
      <c r="U465" s="5"/>
      <c r="V465" s="5"/>
      <c r="W465" s="5"/>
      <c r="X465" s="5"/>
      <c r="Y465" s="5"/>
    </row>
    <row r="466" spans="1:25" ht="13" x14ac:dyDescent="0.15">
      <c r="A466" s="3" t="s">
        <v>5573</v>
      </c>
      <c r="B466" s="4">
        <v>1</v>
      </c>
      <c r="C466" s="3"/>
      <c r="D466" s="3" t="s">
        <v>9</v>
      </c>
      <c r="E466" s="4">
        <v>1890</v>
      </c>
      <c r="F466" s="4">
        <v>1890</v>
      </c>
      <c r="G466" s="4">
        <f t="shared" si="2"/>
        <v>0</v>
      </c>
      <c r="N466" s="5"/>
      <c r="O466" s="5"/>
      <c r="P466" s="5"/>
      <c r="Q466" s="5"/>
      <c r="R466" s="5"/>
      <c r="S466" s="5"/>
      <c r="T466" s="5"/>
      <c r="U466" s="5"/>
      <c r="V466" s="5"/>
      <c r="W466" s="5"/>
      <c r="X466" s="5"/>
      <c r="Y466" s="5"/>
    </row>
    <row r="467" spans="1:25" ht="13" x14ac:dyDescent="0.15">
      <c r="A467" s="3" t="s">
        <v>5574</v>
      </c>
      <c r="B467" s="4">
        <v>1</v>
      </c>
      <c r="C467" s="3"/>
      <c r="D467" s="3" t="s">
        <v>9</v>
      </c>
      <c r="E467" s="4">
        <v>1890</v>
      </c>
      <c r="F467" s="4">
        <v>1890</v>
      </c>
      <c r="G467" s="4">
        <f t="shared" si="2"/>
        <v>0</v>
      </c>
      <c r="N467" s="5"/>
      <c r="O467" s="5"/>
      <c r="P467" s="5"/>
      <c r="Q467" s="5"/>
      <c r="R467" s="5"/>
      <c r="S467" s="5"/>
      <c r="T467" s="5"/>
      <c r="U467" s="5"/>
      <c r="V467" s="5"/>
      <c r="W467" s="5"/>
      <c r="X467" s="5"/>
      <c r="Y467" s="5"/>
    </row>
    <row r="468" spans="1:25" ht="13" x14ac:dyDescent="0.15">
      <c r="A468" s="3" t="s">
        <v>5575</v>
      </c>
      <c r="B468" s="4">
        <v>8</v>
      </c>
      <c r="C468" s="3"/>
      <c r="D468" s="3" t="s">
        <v>9</v>
      </c>
      <c r="E468" s="4">
        <v>1785</v>
      </c>
      <c r="F468" s="4">
        <v>1838</v>
      </c>
      <c r="G468" s="4">
        <f t="shared" si="2"/>
        <v>53</v>
      </c>
      <c r="N468" s="5"/>
      <c r="O468" s="5"/>
      <c r="P468" s="5"/>
      <c r="Q468" s="5"/>
      <c r="R468" s="5"/>
      <c r="S468" s="5"/>
      <c r="T468" s="5"/>
      <c r="U468" s="5"/>
      <c r="V468" s="5"/>
      <c r="W468" s="5"/>
      <c r="X468" s="5"/>
      <c r="Y468" s="5"/>
    </row>
    <row r="469" spans="1:25" ht="13" x14ac:dyDescent="0.15">
      <c r="A469" s="3" t="s">
        <v>5576</v>
      </c>
      <c r="B469" s="4">
        <v>1</v>
      </c>
      <c r="C469" s="3" t="s">
        <v>5577</v>
      </c>
      <c r="D469" s="3" t="s">
        <v>9</v>
      </c>
      <c r="E469" s="4">
        <v>1898</v>
      </c>
      <c r="F469" s="4">
        <v>1898</v>
      </c>
      <c r="G469" s="4">
        <f t="shared" si="2"/>
        <v>0</v>
      </c>
      <c r="N469" s="5"/>
      <c r="O469" s="5"/>
      <c r="P469" s="5"/>
      <c r="Q469" s="5"/>
      <c r="R469" s="5"/>
      <c r="S469" s="5"/>
      <c r="T469" s="5"/>
      <c r="U469" s="5"/>
      <c r="V469" s="5"/>
      <c r="W469" s="5"/>
      <c r="X469" s="5"/>
      <c r="Y469" s="5"/>
    </row>
    <row r="470" spans="1:25" ht="13" x14ac:dyDescent="0.15">
      <c r="A470" s="3" t="s">
        <v>5578</v>
      </c>
      <c r="B470" s="4">
        <v>6</v>
      </c>
      <c r="C470" s="3" t="s">
        <v>5579</v>
      </c>
      <c r="D470" s="3" t="s">
        <v>9</v>
      </c>
      <c r="E470" s="4">
        <v>1786</v>
      </c>
      <c r="F470" s="4">
        <v>1896</v>
      </c>
      <c r="G470" s="4">
        <f t="shared" si="2"/>
        <v>110</v>
      </c>
      <c r="N470" s="5"/>
      <c r="O470" s="5"/>
      <c r="P470" s="5"/>
      <c r="Q470" s="5"/>
      <c r="R470" s="5"/>
      <c r="S470" s="5"/>
      <c r="T470" s="5"/>
      <c r="U470" s="5"/>
      <c r="V470" s="5"/>
      <c r="W470" s="5"/>
      <c r="X470" s="5"/>
      <c r="Y470" s="5"/>
    </row>
    <row r="471" spans="1:25" ht="13" x14ac:dyDescent="0.15">
      <c r="A471" s="5" t="s">
        <v>5580</v>
      </c>
      <c r="B471" s="5">
        <v>1</v>
      </c>
      <c r="C471" s="5"/>
      <c r="D471" s="5" t="s">
        <v>9</v>
      </c>
      <c r="E471" s="6">
        <v>1903</v>
      </c>
      <c r="F471" s="6">
        <v>1903</v>
      </c>
      <c r="G471" s="5">
        <f t="shared" si="2"/>
        <v>0</v>
      </c>
      <c r="N471" s="5"/>
      <c r="O471" s="5"/>
      <c r="P471" s="5"/>
      <c r="Q471" s="5"/>
      <c r="R471" s="5"/>
      <c r="S471" s="5"/>
      <c r="T471" s="5"/>
      <c r="U471" s="5"/>
      <c r="V471" s="5"/>
      <c r="W471" s="5"/>
      <c r="X471" s="5"/>
      <c r="Y471" s="5"/>
    </row>
    <row r="472" spans="1:25" ht="13" x14ac:dyDescent="0.15">
      <c r="A472" s="3" t="s">
        <v>5581</v>
      </c>
      <c r="B472" s="4">
        <v>9</v>
      </c>
      <c r="C472" s="3" t="s">
        <v>5582</v>
      </c>
      <c r="D472" s="3" t="s">
        <v>9</v>
      </c>
      <c r="E472" s="4">
        <v>1721</v>
      </c>
      <c r="F472" s="4">
        <v>1890</v>
      </c>
      <c r="G472" s="4">
        <f t="shared" si="2"/>
        <v>169</v>
      </c>
      <c r="N472" s="5"/>
      <c r="O472" s="5"/>
      <c r="P472" s="5"/>
      <c r="Q472" s="5"/>
      <c r="R472" s="5"/>
      <c r="S472" s="5"/>
      <c r="T472" s="5"/>
      <c r="U472" s="5"/>
      <c r="V472" s="5"/>
      <c r="W472" s="5"/>
      <c r="X472" s="5"/>
      <c r="Y472" s="5"/>
    </row>
    <row r="473" spans="1:25" ht="13" x14ac:dyDescent="0.15">
      <c r="A473" s="3" t="s">
        <v>5583</v>
      </c>
      <c r="B473" s="4">
        <v>4</v>
      </c>
      <c r="C473" s="3" t="s">
        <v>5584</v>
      </c>
      <c r="D473" s="3" t="s">
        <v>9</v>
      </c>
      <c r="E473" s="4">
        <v>1660</v>
      </c>
      <c r="F473" s="4">
        <v>1890</v>
      </c>
      <c r="G473" s="4">
        <f t="shared" si="2"/>
        <v>230</v>
      </c>
      <c r="N473" s="5"/>
      <c r="O473" s="5"/>
      <c r="P473" s="5"/>
      <c r="Q473" s="5"/>
      <c r="R473" s="5"/>
      <c r="S473" s="5"/>
      <c r="T473" s="5"/>
      <c r="U473" s="5"/>
      <c r="V473" s="5"/>
      <c r="W473" s="5"/>
      <c r="X473" s="5"/>
      <c r="Y473" s="5"/>
    </row>
    <row r="474" spans="1:25" ht="13" x14ac:dyDescent="0.15">
      <c r="A474" s="3" t="s">
        <v>5585</v>
      </c>
      <c r="B474" s="4">
        <v>2</v>
      </c>
      <c r="C474" s="3"/>
      <c r="D474" s="3" t="s">
        <v>9</v>
      </c>
      <c r="E474" s="4">
        <v>1859</v>
      </c>
      <c r="F474" s="4">
        <v>1999</v>
      </c>
      <c r="G474" s="4">
        <f t="shared" si="2"/>
        <v>140</v>
      </c>
      <c r="N474" s="5"/>
      <c r="O474" s="5"/>
      <c r="P474" s="5"/>
      <c r="Q474" s="5"/>
      <c r="R474" s="5"/>
      <c r="S474" s="5"/>
      <c r="T474" s="5"/>
      <c r="U474" s="5"/>
      <c r="V474" s="5"/>
      <c r="W474" s="5"/>
      <c r="X474" s="5"/>
      <c r="Y474" s="5"/>
    </row>
    <row r="475" spans="1:25" ht="13" x14ac:dyDescent="0.15">
      <c r="A475" s="3" t="s">
        <v>5586</v>
      </c>
      <c r="B475" s="4">
        <v>1</v>
      </c>
      <c r="C475" s="3"/>
      <c r="D475" s="3" t="s">
        <v>9</v>
      </c>
      <c r="E475" s="4">
        <v>1890</v>
      </c>
      <c r="F475" s="4">
        <v>1890</v>
      </c>
      <c r="G475" s="4">
        <f t="shared" si="2"/>
        <v>0</v>
      </c>
      <c r="N475" s="5"/>
      <c r="O475" s="5"/>
      <c r="P475" s="5"/>
      <c r="Q475" s="5"/>
      <c r="R475" s="5"/>
      <c r="S475" s="5"/>
      <c r="T475" s="5"/>
      <c r="U475" s="5"/>
      <c r="V475" s="5"/>
      <c r="W475" s="5"/>
      <c r="X475" s="5"/>
      <c r="Y475" s="5"/>
    </row>
    <row r="476" spans="1:25" ht="13" x14ac:dyDescent="0.15">
      <c r="A476" s="3" t="s">
        <v>5587</v>
      </c>
      <c r="B476" s="4">
        <v>1</v>
      </c>
      <c r="C476" s="3" t="s">
        <v>5588</v>
      </c>
      <c r="D476" s="3" t="s">
        <v>9</v>
      </c>
      <c r="E476" s="4">
        <v>1890</v>
      </c>
      <c r="F476" s="4">
        <v>1890</v>
      </c>
      <c r="G476" s="4">
        <f t="shared" si="2"/>
        <v>0</v>
      </c>
      <c r="N476" s="5"/>
      <c r="O476" s="5"/>
      <c r="P476" s="5"/>
      <c r="Q476" s="5"/>
      <c r="R476" s="5"/>
      <c r="S476" s="5"/>
      <c r="T476" s="5"/>
      <c r="U476" s="5"/>
      <c r="V476" s="5"/>
      <c r="W476" s="5"/>
      <c r="X476" s="5"/>
      <c r="Y476" s="5"/>
    </row>
    <row r="477" spans="1:25" ht="13" x14ac:dyDescent="0.15">
      <c r="A477" s="3" t="s">
        <v>5589</v>
      </c>
      <c r="B477" s="4">
        <v>7</v>
      </c>
      <c r="C477" s="3" t="s">
        <v>5590</v>
      </c>
      <c r="D477" s="3" t="s">
        <v>9</v>
      </c>
      <c r="E477" s="4">
        <v>1700</v>
      </c>
      <c r="F477" s="4">
        <v>1890</v>
      </c>
      <c r="G477" s="4">
        <f t="shared" si="2"/>
        <v>190</v>
      </c>
      <c r="N477" s="5"/>
      <c r="O477" s="5"/>
      <c r="P477" s="5"/>
      <c r="Q477" s="5"/>
      <c r="R477" s="5"/>
      <c r="S477" s="5"/>
      <c r="T477" s="5"/>
      <c r="U477" s="5"/>
      <c r="V477" s="5"/>
      <c r="W477" s="5"/>
      <c r="X477" s="5"/>
      <c r="Y477" s="5"/>
    </row>
    <row r="478" spans="1:25" ht="13" x14ac:dyDescent="0.15">
      <c r="A478" s="3" t="s">
        <v>5591</v>
      </c>
      <c r="B478" s="4">
        <v>1</v>
      </c>
      <c r="C478" s="3" t="s">
        <v>5592</v>
      </c>
      <c r="D478" s="3" t="s">
        <v>9</v>
      </c>
      <c r="E478" s="4">
        <v>1890</v>
      </c>
      <c r="F478" s="4">
        <v>1890</v>
      </c>
      <c r="G478" s="4">
        <f t="shared" si="2"/>
        <v>0</v>
      </c>
      <c r="N478" s="5"/>
      <c r="O478" s="5"/>
      <c r="P478" s="5"/>
      <c r="Q478" s="5"/>
      <c r="R478" s="5"/>
      <c r="S478" s="5"/>
      <c r="T478" s="5"/>
      <c r="U478" s="5"/>
      <c r="V478" s="5"/>
      <c r="W478" s="5"/>
      <c r="X478" s="5"/>
      <c r="Y478" s="5"/>
    </row>
    <row r="479" spans="1:25" ht="13" x14ac:dyDescent="0.15">
      <c r="A479" s="3" t="s">
        <v>5593</v>
      </c>
      <c r="B479" s="4">
        <v>1</v>
      </c>
      <c r="C479" s="3" t="s">
        <v>5594</v>
      </c>
      <c r="D479" s="3" t="s">
        <v>9</v>
      </c>
      <c r="E479" s="4">
        <v>1890</v>
      </c>
      <c r="F479" s="4">
        <v>1890</v>
      </c>
      <c r="G479" s="4">
        <f t="shared" si="2"/>
        <v>0</v>
      </c>
      <c r="N479" s="5"/>
      <c r="O479" s="5"/>
      <c r="P479" s="5"/>
      <c r="Q479" s="5"/>
      <c r="R479" s="5"/>
      <c r="S479" s="5"/>
      <c r="T479" s="5"/>
      <c r="U479" s="5"/>
      <c r="V479" s="5"/>
      <c r="W479" s="5"/>
      <c r="X479" s="5"/>
      <c r="Y479" s="5"/>
    </row>
    <row r="480" spans="1:25" ht="13" x14ac:dyDescent="0.15">
      <c r="A480" s="3" t="s">
        <v>5595</v>
      </c>
      <c r="B480" s="4">
        <v>1</v>
      </c>
      <c r="C480" s="3" t="s">
        <v>5596</v>
      </c>
      <c r="D480" s="3" t="s">
        <v>9</v>
      </c>
      <c r="E480" s="4">
        <v>1896</v>
      </c>
      <c r="F480" s="4">
        <v>1896</v>
      </c>
      <c r="G480" s="4">
        <f t="shared" si="2"/>
        <v>0</v>
      </c>
      <c r="N480" s="5"/>
      <c r="O480" s="5"/>
      <c r="P480" s="5"/>
      <c r="Q480" s="5"/>
      <c r="R480" s="5"/>
      <c r="S480" s="5"/>
      <c r="T480" s="5"/>
      <c r="U480" s="5"/>
      <c r="V480" s="5"/>
      <c r="W480" s="5"/>
      <c r="X480" s="5"/>
      <c r="Y480" s="5"/>
    </row>
    <row r="481" spans="1:25" ht="13" x14ac:dyDescent="0.15">
      <c r="A481" s="3" t="s">
        <v>5597</v>
      </c>
      <c r="B481" s="4">
        <v>3</v>
      </c>
      <c r="C481" s="3" t="s">
        <v>5598</v>
      </c>
      <c r="D481" s="3" t="s">
        <v>9</v>
      </c>
      <c r="E481" s="4">
        <v>1790</v>
      </c>
      <c r="F481" s="4">
        <v>1997</v>
      </c>
      <c r="G481" s="4">
        <f t="shared" si="2"/>
        <v>207</v>
      </c>
      <c r="N481" s="5"/>
      <c r="O481" s="5"/>
      <c r="P481" s="5"/>
      <c r="Q481" s="5"/>
      <c r="R481" s="5"/>
      <c r="S481" s="5"/>
      <c r="T481" s="5"/>
      <c r="U481" s="5"/>
      <c r="V481" s="5"/>
      <c r="W481" s="5"/>
      <c r="X481" s="5"/>
      <c r="Y481" s="5"/>
    </row>
    <row r="482" spans="1:25" ht="13" x14ac:dyDescent="0.15">
      <c r="A482" s="3" t="s">
        <v>5599</v>
      </c>
      <c r="B482" s="4">
        <v>12</v>
      </c>
      <c r="C482" s="3" t="s">
        <v>5600</v>
      </c>
      <c r="D482" s="3" t="s">
        <v>9</v>
      </c>
      <c r="E482" s="4">
        <v>1680</v>
      </c>
      <c r="F482" s="4">
        <v>1890</v>
      </c>
      <c r="G482" s="4">
        <f t="shared" si="2"/>
        <v>210</v>
      </c>
      <c r="N482" s="5"/>
      <c r="O482" s="5"/>
      <c r="P482" s="5"/>
      <c r="Q482" s="5"/>
      <c r="R482" s="5"/>
      <c r="S482" s="5"/>
      <c r="T482" s="5"/>
      <c r="U482" s="5"/>
      <c r="V482" s="5"/>
      <c r="W482" s="5"/>
      <c r="X482" s="5"/>
      <c r="Y482" s="5"/>
    </row>
    <row r="483" spans="1:25" ht="13" x14ac:dyDescent="0.15">
      <c r="A483" s="3" t="s">
        <v>5601</v>
      </c>
      <c r="B483" s="4">
        <v>1</v>
      </c>
      <c r="C483" s="3" t="s">
        <v>5602</v>
      </c>
      <c r="D483" s="3" t="s">
        <v>9</v>
      </c>
      <c r="E483" s="4">
        <v>1890</v>
      </c>
      <c r="F483" s="4">
        <v>1890</v>
      </c>
      <c r="G483" s="4">
        <f t="shared" si="2"/>
        <v>0</v>
      </c>
      <c r="N483" s="5"/>
      <c r="O483" s="5"/>
      <c r="P483" s="5"/>
      <c r="Q483" s="5"/>
      <c r="R483" s="5"/>
      <c r="S483" s="5"/>
      <c r="T483" s="5"/>
      <c r="U483" s="5"/>
      <c r="V483" s="5"/>
      <c r="W483" s="5"/>
      <c r="X483" s="5"/>
      <c r="Y483" s="5"/>
    </row>
    <row r="484" spans="1:25" ht="13" x14ac:dyDescent="0.15">
      <c r="A484" s="3" t="s">
        <v>5603</v>
      </c>
      <c r="B484" s="4">
        <v>5</v>
      </c>
      <c r="C484" s="3" t="s">
        <v>5604</v>
      </c>
      <c r="D484" s="3" t="s">
        <v>9</v>
      </c>
      <c r="E484" s="4">
        <v>1719</v>
      </c>
      <c r="F484" s="4">
        <v>1890</v>
      </c>
      <c r="G484" s="4">
        <f t="shared" si="2"/>
        <v>171</v>
      </c>
      <c r="N484" s="5"/>
      <c r="O484" s="5"/>
      <c r="P484" s="5"/>
      <c r="Q484" s="5"/>
      <c r="R484" s="5"/>
      <c r="S484" s="5"/>
      <c r="T484" s="5"/>
      <c r="U484" s="5"/>
      <c r="V484" s="5"/>
      <c r="W484" s="5"/>
      <c r="X484" s="5"/>
      <c r="Y484" s="5"/>
    </row>
    <row r="485" spans="1:25" ht="13" x14ac:dyDescent="0.15">
      <c r="A485" s="3" t="s">
        <v>5605</v>
      </c>
      <c r="B485" s="4">
        <v>2</v>
      </c>
      <c r="C485" s="3"/>
      <c r="D485" s="3" t="s">
        <v>9</v>
      </c>
      <c r="E485" s="4">
        <v>1866</v>
      </c>
      <c r="F485" s="4">
        <v>1890</v>
      </c>
      <c r="G485" s="4">
        <f t="shared" si="2"/>
        <v>24</v>
      </c>
      <c r="N485" s="5"/>
      <c r="O485" s="5"/>
      <c r="P485" s="5"/>
      <c r="Q485" s="5"/>
      <c r="R485" s="5"/>
      <c r="S485" s="5"/>
      <c r="T485" s="5"/>
      <c r="U485" s="5"/>
      <c r="V485" s="5"/>
      <c r="W485" s="5"/>
      <c r="X485" s="5"/>
      <c r="Y485" s="5"/>
    </row>
    <row r="486" spans="1:25" ht="13" x14ac:dyDescent="0.15">
      <c r="A486" s="3" t="s">
        <v>5606</v>
      </c>
      <c r="B486" s="4">
        <v>6</v>
      </c>
      <c r="C486" s="3"/>
      <c r="D486" s="3" t="s">
        <v>9</v>
      </c>
      <c r="E486" s="4">
        <v>1786</v>
      </c>
      <c r="F486" s="4">
        <v>1890</v>
      </c>
      <c r="G486" s="4">
        <f t="shared" si="2"/>
        <v>104</v>
      </c>
      <c r="N486" s="5"/>
      <c r="O486" s="5"/>
      <c r="P486" s="5"/>
      <c r="Q486" s="5"/>
      <c r="R486" s="5"/>
      <c r="S486" s="5"/>
      <c r="T486" s="5"/>
      <c r="U486" s="5"/>
      <c r="V486" s="5"/>
      <c r="W486" s="5"/>
      <c r="X486" s="5"/>
      <c r="Y486" s="5"/>
    </row>
    <row r="487" spans="1:25" ht="13" x14ac:dyDescent="0.15">
      <c r="A487" s="3" t="s">
        <v>5607</v>
      </c>
      <c r="B487" s="3">
        <v>1</v>
      </c>
      <c r="C487" s="3"/>
      <c r="D487" s="3" t="s">
        <v>9</v>
      </c>
      <c r="E487" s="3">
        <v>1856</v>
      </c>
      <c r="F487" s="3">
        <v>1856</v>
      </c>
      <c r="G487" s="4">
        <f t="shared" si="2"/>
        <v>0</v>
      </c>
      <c r="N487" s="5"/>
      <c r="O487" s="5"/>
      <c r="P487" s="5"/>
      <c r="Q487" s="5"/>
      <c r="R487" s="5"/>
      <c r="S487" s="5"/>
      <c r="T487" s="5"/>
      <c r="U487" s="5"/>
      <c r="V487" s="5"/>
      <c r="W487" s="5"/>
      <c r="X487" s="5"/>
      <c r="Y487" s="5"/>
    </row>
    <row r="488" spans="1:25" ht="13" x14ac:dyDescent="0.15">
      <c r="A488" s="3" t="s">
        <v>5608</v>
      </c>
      <c r="B488" s="4">
        <v>4</v>
      </c>
      <c r="C488" s="3" t="s">
        <v>5609</v>
      </c>
      <c r="D488" s="3" t="s">
        <v>9</v>
      </c>
      <c r="E488" s="4">
        <v>1888</v>
      </c>
      <c r="F488" s="4">
        <v>2000</v>
      </c>
      <c r="G488" s="4">
        <f t="shared" si="2"/>
        <v>112</v>
      </c>
      <c r="N488" s="5"/>
      <c r="O488" s="5"/>
      <c r="P488" s="5"/>
      <c r="Q488" s="5"/>
      <c r="R488" s="5"/>
      <c r="S488" s="5"/>
      <c r="T488" s="5"/>
      <c r="U488" s="5"/>
      <c r="V488" s="5"/>
      <c r="W488" s="5"/>
      <c r="X488" s="5"/>
      <c r="Y488" s="5"/>
    </row>
    <row r="489" spans="1:25" ht="13" x14ac:dyDescent="0.15">
      <c r="A489" s="3" t="s">
        <v>5610</v>
      </c>
      <c r="B489" s="4">
        <v>1</v>
      </c>
      <c r="C489" s="3" t="s">
        <v>5611</v>
      </c>
      <c r="D489" s="3" t="s">
        <v>9</v>
      </c>
      <c r="E489" s="4">
        <v>1823</v>
      </c>
      <c r="F489" s="4">
        <v>1823</v>
      </c>
      <c r="G489" s="4">
        <f t="shared" si="2"/>
        <v>0</v>
      </c>
      <c r="N489" s="5"/>
      <c r="O489" s="5"/>
      <c r="P489" s="5"/>
      <c r="Q489" s="5"/>
      <c r="R489" s="5"/>
      <c r="S489" s="5"/>
      <c r="T489" s="5"/>
      <c r="U489" s="5"/>
      <c r="V489" s="5"/>
      <c r="W489" s="5"/>
      <c r="X489" s="5"/>
      <c r="Y489" s="5"/>
    </row>
    <row r="490" spans="1:25" ht="13" x14ac:dyDescent="0.15">
      <c r="A490" s="3" t="s">
        <v>5612</v>
      </c>
      <c r="B490" s="4">
        <v>11</v>
      </c>
      <c r="C490" s="3" t="s">
        <v>5613</v>
      </c>
      <c r="D490" s="3" t="s">
        <v>9</v>
      </c>
      <c r="E490" s="4">
        <v>1772</v>
      </c>
      <c r="F490" s="4">
        <v>1890</v>
      </c>
      <c r="G490" s="4">
        <f t="shared" si="2"/>
        <v>118</v>
      </c>
      <c r="N490" s="5"/>
      <c r="O490" s="5"/>
      <c r="P490" s="5"/>
      <c r="Q490" s="5"/>
      <c r="R490" s="5"/>
      <c r="S490" s="5"/>
      <c r="T490" s="5"/>
      <c r="U490" s="5"/>
      <c r="V490" s="5"/>
      <c r="W490" s="5"/>
      <c r="X490" s="5"/>
      <c r="Y490" s="5"/>
    </row>
    <row r="491" spans="1:25" ht="13" x14ac:dyDescent="0.15">
      <c r="A491" s="3" t="s">
        <v>5614</v>
      </c>
      <c r="B491" s="4">
        <v>5</v>
      </c>
      <c r="C491" s="3" t="s">
        <v>5615</v>
      </c>
      <c r="D491" s="3" t="s">
        <v>9</v>
      </c>
      <c r="E491" s="4">
        <v>1788</v>
      </c>
      <c r="F491" s="4">
        <v>1896</v>
      </c>
      <c r="G491" s="4">
        <f t="shared" si="2"/>
        <v>108</v>
      </c>
      <c r="N491" s="5"/>
      <c r="O491" s="5"/>
      <c r="P491" s="5"/>
      <c r="Q491" s="5"/>
      <c r="R491" s="5"/>
      <c r="S491" s="5"/>
      <c r="T491" s="5"/>
      <c r="U491" s="5"/>
      <c r="V491" s="5"/>
      <c r="W491" s="5"/>
      <c r="X491" s="5"/>
      <c r="Y491" s="5"/>
    </row>
    <row r="492" spans="1:25" ht="13" x14ac:dyDescent="0.15">
      <c r="A492" s="3" t="s">
        <v>5616</v>
      </c>
      <c r="B492" s="4">
        <v>3</v>
      </c>
      <c r="C492" s="3" t="s">
        <v>5617</v>
      </c>
      <c r="D492" s="3" t="s">
        <v>9</v>
      </c>
      <c r="E492" s="4">
        <v>1890</v>
      </c>
      <c r="F492" s="4">
        <v>1890</v>
      </c>
      <c r="G492" s="4">
        <f t="shared" si="2"/>
        <v>0</v>
      </c>
      <c r="N492" s="5"/>
      <c r="O492" s="5"/>
      <c r="P492" s="5"/>
      <c r="Q492" s="5"/>
      <c r="R492" s="5"/>
      <c r="S492" s="5"/>
      <c r="T492" s="5"/>
      <c r="U492" s="5"/>
      <c r="V492" s="5"/>
      <c r="W492" s="5"/>
      <c r="X492" s="5"/>
      <c r="Y492" s="5"/>
    </row>
    <row r="493" spans="1:25" ht="13" x14ac:dyDescent="0.15">
      <c r="A493" s="5" t="s">
        <v>5618</v>
      </c>
      <c r="B493" s="5">
        <v>1</v>
      </c>
      <c r="C493" s="5"/>
      <c r="D493" s="5" t="s">
        <v>9</v>
      </c>
      <c r="E493" s="6">
        <v>1700</v>
      </c>
      <c r="F493" s="6">
        <v>1700</v>
      </c>
      <c r="G493" s="5">
        <f t="shared" si="2"/>
        <v>0</v>
      </c>
      <c r="N493" s="5"/>
      <c r="O493" s="5"/>
      <c r="P493" s="5"/>
      <c r="Q493" s="5"/>
      <c r="R493" s="5"/>
      <c r="S493" s="5"/>
      <c r="T493" s="5"/>
      <c r="U493" s="5"/>
      <c r="V493" s="5"/>
      <c r="W493" s="5"/>
      <c r="X493" s="5"/>
      <c r="Y493" s="5"/>
    </row>
    <row r="494" spans="1:25" ht="13" x14ac:dyDescent="0.15">
      <c r="A494" s="5" t="s">
        <v>5619</v>
      </c>
      <c r="B494" s="5">
        <v>1</v>
      </c>
      <c r="C494" s="5"/>
      <c r="D494" s="5" t="s">
        <v>9</v>
      </c>
      <c r="E494" s="6">
        <v>1669</v>
      </c>
      <c r="F494" s="6">
        <v>1669</v>
      </c>
      <c r="G494" s="5">
        <f t="shared" si="2"/>
        <v>0</v>
      </c>
      <c r="N494" s="5"/>
      <c r="O494" s="5"/>
      <c r="P494" s="5"/>
      <c r="Q494" s="5"/>
      <c r="R494" s="5"/>
      <c r="S494" s="5"/>
      <c r="T494" s="5"/>
      <c r="U494" s="5"/>
      <c r="V494" s="5"/>
      <c r="W494" s="5"/>
      <c r="X494" s="5"/>
      <c r="Y494" s="5"/>
    </row>
    <row r="495" spans="1:25" ht="13" x14ac:dyDescent="0.15">
      <c r="A495" s="5" t="s">
        <v>5620</v>
      </c>
      <c r="B495" s="5">
        <v>4</v>
      </c>
      <c r="C495" s="5"/>
      <c r="D495" s="5" t="s">
        <v>9</v>
      </c>
      <c r="E495" s="6">
        <v>1787</v>
      </c>
      <c r="F495" s="6">
        <v>1889</v>
      </c>
      <c r="G495" s="5">
        <f t="shared" si="2"/>
        <v>102</v>
      </c>
      <c r="N495" s="5"/>
      <c r="O495" s="5"/>
      <c r="P495" s="5"/>
      <c r="Q495" s="5"/>
      <c r="R495" s="5"/>
      <c r="S495" s="5"/>
      <c r="T495" s="5"/>
      <c r="U495" s="5"/>
      <c r="V495" s="5"/>
      <c r="W495" s="5"/>
      <c r="X495" s="5"/>
      <c r="Y495" s="5"/>
    </row>
    <row r="496" spans="1:25" ht="13" x14ac:dyDescent="0.15">
      <c r="A496" s="3" t="s">
        <v>5621</v>
      </c>
      <c r="B496" s="4">
        <v>3</v>
      </c>
      <c r="C496" s="3" t="s">
        <v>5622</v>
      </c>
      <c r="D496" s="3" t="s">
        <v>9</v>
      </c>
      <c r="E496" s="4">
        <v>1598</v>
      </c>
      <c r="F496" s="4">
        <v>1890</v>
      </c>
      <c r="G496" s="4">
        <f t="shared" si="2"/>
        <v>292</v>
      </c>
      <c r="N496" s="5"/>
      <c r="O496" s="5"/>
      <c r="P496" s="5"/>
      <c r="Q496" s="5"/>
      <c r="R496" s="5"/>
      <c r="S496" s="5"/>
      <c r="T496" s="5"/>
      <c r="U496" s="5"/>
      <c r="V496" s="5"/>
      <c r="W496" s="5"/>
      <c r="X496" s="5"/>
      <c r="Y496" s="5"/>
    </row>
    <row r="497" spans="1:25" ht="13" x14ac:dyDescent="0.15">
      <c r="A497" s="3" t="s">
        <v>586</v>
      </c>
      <c r="B497" s="4">
        <v>1</v>
      </c>
      <c r="C497" s="3"/>
      <c r="D497" s="3" t="s">
        <v>16</v>
      </c>
      <c r="E497" s="4">
        <v>1879</v>
      </c>
      <c r="F497" s="4">
        <v>1879</v>
      </c>
      <c r="G497" s="4">
        <f t="shared" si="2"/>
        <v>0</v>
      </c>
      <c r="N497" s="5"/>
      <c r="O497" s="5"/>
      <c r="P497" s="5"/>
      <c r="Q497" s="5"/>
      <c r="R497" s="5"/>
      <c r="S497" s="5"/>
      <c r="T497" s="5"/>
      <c r="U497" s="5"/>
      <c r="V497" s="5"/>
      <c r="W497" s="5"/>
      <c r="X497" s="5"/>
      <c r="Y497" s="5"/>
    </row>
    <row r="498" spans="1:25" ht="13" x14ac:dyDescent="0.15">
      <c r="A498" s="3" t="s">
        <v>5623</v>
      </c>
      <c r="B498" s="4">
        <v>1</v>
      </c>
      <c r="C498" s="3"/>
      <c r="D498" s="3" t="s">
        <v>9</v>
      </c>
      <c r="E498" s="4">
        <v>1890</v>
      </c>
      <c r="F498" s="4">
        <v>1890</v>
      </c>
      <c r="G498" s="4">
        <f t="shared" si="2"/>
        <v>0</v>
      </c>
      <c r="N498" s="5"/>
      <c r="O498" s="5"/>
      <c r="P498" s="5"/>
      <c r="Q498" s="5"/>
      <c r="R498" s="5"/>
      <c r="S498" s="5"/>
      <c r="T498" s="5"/>
      <c r="U498" s="5"/>
      <c r="V498" s="5"/>
      <c r="W498" s="5"/>
      <c r="X498" s="5"/>
      <c r="Y498" s="5"/>
    </row>
    <row r="499" spans="1:25" ht="13" x14ac:dyDescent="0.15">
      <c r="A499" s="3" t="s">
        <v>5624</v>
      </c>
      <c r="B499" s="4">
        <v>7</v>
      </c>
      <c r="C499" s="3"/>
      <c r="D499" s="3" t="s">
        <v>9</v>
      </c>
      <c r="E499" s="4">
        <v>1674</v>
      </c>
      <c r="F499" s="4">
        <v>1890</v>
      </c>
      <c r="G499" s="4">
        <f t="shared" si="2"/>
        <v>216</v>
      </c>
      <c r="N499" s="5"/>
      <c r="O499" s="5"/>
      <c r="P499" s="5"/>
      <c r="Q499" s="5"/>
      <c r="R499" s="5"/>
      <c r="S499" s="5"/>
      <c r="T499" s="5"/>
      <c r="U499" s="5"/>
      <c r="V499" s="5"/>
      <c r="W499" s="5"/>
      <c r="X499" s="5"/>
      <c r="Y499" s="5"/>
    </row>
    <row r="500" spans="1:25" ht="13" x14ac:dyDescent="0.15">
      <c r="A500" s="3" t="s">
        <v>5625</v>
      </c>
      <c r="B500" s="4">
        <v>1</v>
      </c>
      <c r="C500" s="3"/>
      <c r="D500" s="3" t="s">
        <v>9</v>
      </c>
      <c r="E500" s="4">
        <v>1748</v>
      </c>
      <c r="F500" s="4">
        <v>1748</v>
      </c>
      <c r="G500" s="4">
        <f t="shared" si="2"/>
        <v>0</v>
      </c>
      <c r="N500" s="5"/>
      <c r="O500" s="5"/>
      <c r="P500" s="5"/>
      <c r="Q500" s="5"/>
      <c r="R500" s="5"/>
      <c r="S500" s="5"/>
      <c r="T500" s="5"/>
      <c r="U500" s="5"/>
      <c r="V500" s="5"/>
      <c r="W500" s="5"/>
      <c r="X500" s="5"/>
      <c r="Y500" s="5"/>
    </row>
    <row r="501" spans="1:25" ht="13" x14ac:dyDescent="0.15">
      <c r="A501" s="3" t="s">
        <v>5626</v>
      </c>
      <c r="B501" s="4">
        <v>3</v>
      </c>
      <c r="C501" s="3" t="s">
        <v>5627</v>
      </c>
      <c r="D501" s="3" t="s">
        <v>9</v>
      </c>
      <c r="E501" s="4">
        <v>1787</v>
      </c>
      <c r="F501" s="4">
        <v>1896</v>
      </c>
      <c r="G501" s="4">
        <f t="shared" si="2"/>
        <v>109</v>
      </c>
      <c r="N501" s="5"/>
      <c r="O501" s="5"/>
      <c r="P501" s="5"/>
      <c r="Q501" s="5"/>
      <c r="R501" s="5"/>
      <c r="S501" s="5"/>
      <c r="T501" s="5"/>
      <c r="U501" s="5"/>
      <c r="V501" s="5"/>
      <c r="W501" s="5"/>
      <c r="X501" s="5"/>
      <c r="Y501" s="5"/>
    </row>
    <row r="502" spans="1:25" ht="13" x14ac:dyDescent="0.15">
      <c r="A502" s="3" t="s">
        <v>5628</v>
      </c>
      <c r="B502" s="4">
        <v>1</v>
      </c>
      <c r="C502" s="3" t="s">
        <v>5629</v>
      </c>
      <c r="D502" s="3" t="s">
        <v>9</v>
      </c>
      <c r="E502" s="4">
        <v>1719</v>
      </c>
      <c r="F502" s="4">
        <v>1719</v>
      </c>
      <c r="G502" s="4">
        <f t="shared" si="2"/>
        <v>0</v>
      </c>
      <c r="N502" s="5"/>
      <c r="O502" s="5"/>
      <c r="P502" s="5"/>
      <c r="Q502" s="5"/>
      <c r="R502" s="5"/>
      <c r="S502" s="5"/>
      <c r="T502" s="5"/>
      <c r="U502" s="5"/>
      <c r="V502" s="5"/>
      <c r="W502" s="5"/>
      <c r="X502" s="5"/>
      <c r="Y502" s="5"/>
    </row>
    <row r="503" spans="1:25" ht="13" x14ac:dyDescent="0.15">
      <c r="A503" s="3" t="s">
        <v>5630</v>
      </c>
      <c r="B503" s="4">
        <v>1</v>
      </c>
      <c r="C503" s="3"/>
      <c r="D503" s="3" t="s">
        <v>9</v>
      </c>
      <c r="E503" s="4">
        <v>1834</v>
      </c>
      <c r="F503" s="4">
        <v>1834</v>
      </c>
      <c r="G503" s="4">
        <f t="shared" si="2"/>
        <v>0</v>
      </c>
      <c r="N503" s="5"/>
      <c r="O503" s="5"/>
      <c r="P503" s="5"/>
      <c r="Q503" s="5"/>
      <c r="R503" s="5"/>
      <c r="S503" s="5"/>
      <c r="T503" s="5"/>
      <c r="U503" s="5"/>
      <c r="V503" s="5"/>
      <c r="W503" s="5"/>
      <c r="X503" s="5"/>
      <c r="Y503" s="5"/>
    </row>
    <row r="504" spans="1:25" ht="13" x14ac:dyDescent="0.15">
      <c r="A504" s="3" t="s">
        <v>5631</v>
      </c>
      <c r="B504" s="4">
        <v>2</v>
      </c>
      <c r="C504" s="3"/>
      <c r="D504" s="3" t="s">
        <v>9</v>
      </c>
      <c r="E504" s="4">
        <v>1890</v>
      </c>
      <c r="F504" s="4">
        <v>1896</v>
      </c>
      <c r="G504" s="4">
        <f t="shared" si="2"/>
        <v>6</v>
      </c>
      <c r="N504" s="5"/>
      <c r="O504" s="5"/>
      <c r="P504" s="5"/>
      <c r="Q504" s="5"/>
      <c r="R504" s="5"/>
      <c r="S504" s="5"/>
      <c r="T504" s="5"/>
      <c r="U504" s="5"/>
      <c r="V504" s="5"/>
      <c r="W504" s="5"/>
      <c r="X504" s="5"/>
      <c r="Y504" s="5"/>
    </row>
    <row r="505" spans="1:25" ht="13" x14ac:dyDescent="0.15">
      <c r="A505" s="3" t="s">
        <v>5632</v>
      </c>
      <c r="B505" s="4">
        <v>1</v>
      </c>
      <c r="C505" s="3"/>
      <c r="D505" s="3" t="s">
        <v>9</v>
      </c>
      <c r="E505" s="4">
        <v>1823</v>
      </c>
      <c r="F505" s="4">
        <v>1823</v>
      </c>
      <c r="G505" s="4">
        <f t="shared" si="2"/>
        <v>0</v>
      </c>
      <c r="N505" s="5"/>
      <c r="O505" s="5"/>
      <c r="P505" s="5"/>
      <c r="Q505" s="5"/>
      <c r="R505" s="5"/>
      <c r="S505" s="5"/>
      <c r="T505" s="5"/>
      <c r="U505" s="5"/>
      <c r="V505" s="5"/>
      <c r="W505" s="5"/>
      <c r="X505" s="5"/>
      <c r="Y505" s="5"/>
    </row>
    <row r="506" spans="1:25" ht="13" x14ac:dyDescent="0.15">
      <c r="A506" s="3" t="s">
        <v>5633</v>
      </c>
      <c r="B506" s="4">
        <v>19</v>
      </c>
      <c r="C506" s="3" t="s">
        <v>5634</v>
      </c>
      <c r="D506" s="3" t="s">
        <v>9</v>
      </c>
      <c r="E506" s="4">
        <v>1602</v>
      </c>
      <c r="F506" s="4">
        <v>2023</v>
      </c>
      <c r="G506" s="4">
        <f t="shared" si="2"/>
        <v>421</v>
      </c>
      <c r="N506" s="5"/>
      <c r="O506" s="5"/>
      <c r="P506" s="5"/>
      <c r="Q506" s="5"/>
      <c r="R506" s="5"/>
      <c r="S506" s="5"/>
      <c r="T506" s="5"/>
      <c r="U506" s="5"/>
      <c r="V506" s="5"/>
      <c r="W506" s="5"/>
      <c r="X506" s="5"/>
      <c r="Y506" s="5"/>
    </row>
    <row r="507" spans="1:25" ht="13" x14ac:dyDescent="0.15">
      <c r="A507" s="3" t="s">
        <v>5635</v>
      </c>
      <c r="B507" s="4">
        <v>2</v>
      </c>
      <c r="C507" s="3" t="s">
        <v>5636</v>
      </c>
      <c r="D507" s="3" t="s">
        <v>9</v>
      </c>
      <c r="E507" s="4">
        <v>1658</v>
      </c>
      <c r="F507" s="4">
        <v>1890</v>
      </c>
      <c r="G507" s="4">
        <f t="shared" si="2"/>
        <v>232</v>
      </c>
      <c r="N507" s="5"/>
      <c r="O507" s="5"/>
      <c r="P507" s="5"/>
      <c r="Q507" s="5"/>
      <c r="R507" s="5"/>
      <c r="S507" s="5"/>
      <c r="T507" s="5"/>
      <c r="U507" s="5"/>
      <c r="V507" s="5"/>
      <c r="W507" s="5"/>
      <c r="X507" s="5"/>
      <c r="Y507" s="5"/>
    </row>
    <row r="508" spans="1:25" ht="13" x14ac:dyDescent="0.15">
      <c r="A508" s="3" t="s">
        <v>5637</v>
      </c>
      <c r="B508" s="4">
        <v>1</v>
      </c>
      <c r="C508" s="3"/>
      <c r="D508" s="3" t="s">
        <v>9</v>
      </c>
      <c r="E508" s="4">
        <v>1890</v>
      </c>
      <c r="F508" s="4">
        <v>1890</v>
      </c>
      <c r="G508" s="4">
        <f t="shared" si="2"/>
        <v>0</v>
      </c>
      <c r="N508" s="5"/>
      <c r="O508" s="5"/>
      <c r="P508" s="5"/>
      <c r="Q508" s="5"/>
      <c r="R508" s="5"/>
      <c r="S508" s="5"/>
      <c r="T508" s="5"/>
      <c r="U508" s="5"/>
      <c r="V508" s="5"/>
      <c r="W508" s="5"/>
      <c r="X508" s="5"/>
      <c r="Y508" s="5"/>
    </row>
    <row r="509" spans="1:25" ht="13" x14ac:dyDescent="0.15">
      <c r="A509" s="5" t="s">
        <v>5638</v>
      </c>
      <c r="B509" s="5">
        <v>1</v>
      </c>
      <c r="C509" s="5"/>
      <c r="D509" s="5" t="s">
        <v>9</v>
      </c>
      <c r="E509" s="6">
        <v>1838</v>
      </c>
      <c r="F509" s="6">
        <v>1838</v>
      </c>
      <c r="G509" s="5">
        <f t="shared" si="2"/>
        <v>0</v>
      </c>
      <c r="N509" s="5"/>
      <c r="O509" s="5"/>
      <c r="P509" s="5"/>
      <c r="Q509" s="5"/>
      <c r="R509" s="5"/>
      <c r="S509" s="5"/>
      <c r="T509" s="5"/>
      <c r="U509" s="5"/>
      <c r="V509" s="5"/>
      <c r="W509" s="5"/>
      <c r="X509" s="5"/>
      <c r="Y509" s="5"/>
    </row>
    <row r="510" spans="1:25" ht="13" x14ac:dyDescent="0.15">
      <c r="A510" s="3" t="s">
        <v>5639</v>
      </c>
      <c r="B510" s="4">
        <v>3</v>
      </c>
      <c r="C510" s="3"/>
      <c r="D510" s="3" t="s">
        <v>9</v>
      </c>
      <c r="E510" s="4">
        <v>1654</v>
      </c>
      <c r="F510" s="4">
        <v>1890</v>
      </c>
      <c r="G510" s="4">
        <f t="shared" si="2"/>
        <v>236</v>
      </c>
      <c r="N510" s="5"/>
      <c r="O510" s="5"/>
      <c r="P510" s="5"/>
      <c r="Q510" s="5"/>
      <c r="R510" s="5"/>
      <c r="S510" s="5"/>
      <c r="T510" s="5"/>
      <c r="U510" s="5"/>
      <c r="V510" s="5"/>
      <c r="W510" s="5"/>
      <c r="X510" s="5"/>
      <c r="Y510" s="5"/>
    </row>
    <row r="511" spans="1:25" ht="13" x14ac:dyDescent="0.15">
      <c r="A511" s="3" t="s">
        <v>599</v>
      </c>
      <c r="B511" s="4">
        <v>14</v>
      </c>
      <c r="C511" s="3" t="s">
        <v>5640</v>
      </c>
      <c r="D511" s="3" t="s">
        <v>9</v>
      </c>
      <c r="E511" s="4">
        <v>1604</v>
      </c>
      <c r="F511" s="4">
        <v>1890</v>
      </c>
      <c r="G511" s="4">
        <f t="shared" si="2"/>
        <v>286</v>
      </c>
      <c r="N511" s="5"/>
      <c r="O511" s="5"/>
      <c r="P511" s="5"/>
      <c r="Q511" s="5"/>
      <c r="R511" s="5"/>
      <c r="S511" s="5"/>
      <c r="T511" s="5"/>
      <c r="U511" s="5"/>
      <c r="V511" s="5"/>
      <c r="W511" s="5"/>
      <c r="X511" s="5"/>
      <c r="Y511" s="5"/>
    </row>
    <row r="512" spans="1:25" ht="13" x14ac:dyDescent="0.15">
      <c r="A512" s="3" t="s">
        <v>5641</v>
      </c>
      <c r="B512" s="4">
        <v>2</v>
      </c>
      <c r="C512" s="3" t="s">
        <v>5642</v>
      </c>
      <c r="D512" s="3" t="s">
        <v>9</v>
      </c>
      <c r="E512" s="4">
        <v>1890</v>
      </c>
      <c r="F512" s="4">
        <v>1896</v>
      </c>
      <c r="G512" s="4">
        <f t="shared" si="2"/>
        <v>6</v>
      </c>
      <c r="N512" s="5"/>
      <c r="O512" s="5"/>
      <c r="P512" s="5"/>
      <c r="Q512" s="5"/>
      <c r="R512" s="5"/>
      <c r="S512" s="5"/>
      <c r="T512" s="5"/>
      <c r="U512" s="5"/>
      <c r="V512" s="5"/>
      <c r="W512" s="5"/>
      <c r="X512" s="5"/>
      <c r="Y512" s="5"/>
    </row>
    <row r="513" spans="1:25" ht="13" x14ac:dyDescent="0.15">
      <c r="A513" s="3" t="s">
        <v>5643</v>
      </c>
      <c r="B513" s="4">
        <v>3</v>
      </c>
      <c r="C513" s="3"/>
      <c r="D513" s="3" t="s">
        <v>9</v>
      </c>
      <c r="E513" s="4">
        <v>1674</v>
      </c>
      <c r="F513" s="4">
        <v>1896</v>
      </c>
      <c r="G513" s="4">
        <f t="shared" si="2"/>
        <v>222</v>
      </c>
      <c r="N513" s="5"/>
      <c r="O513" s="5"/>
      <c r="P513" s="5"/>
      <c r="Q513" s="5"/>
      <c r="R513" s="5"/>
      <c r="S513" s="5"/>
      <c r="T513" s="5"/>
      <c r="U513" s="5"/>
      <c r="V513" s="5"/>
      <c r="W513" s="5"/>
      <c r="X513" s="5"/>
      <c r="Y513" s="5"/>
    </row>
    <row r="514" spans="1:25" ht="13" x14ac:dyDescent="0.15">
      <c r="A514" s="3" t="s">
        <v>5644</v>
      </c>
      <c r="B514" s="4">
        <v>3</v>
      </c>
      <c r="C514" s="3" t="s">
        <v>5645</v>
      </c>
      <c r="D514" s="3" t="s">
        <v>9</v>
      </c>
      <c r="E514" s="4">
        <v>1635</v>
      </c>
      <c r="F514" s="4">
        <v>1896</v>
      </c>
      <c r="G514" s="4">
        <f t="shared" si="2"/>
        <v>261</v>
      </c>
      <c r="N514" s="5"/>
      <c r="O514" s="5"/>
      <c r="P514" s="5"/>
      <c r="Q514" s="5"/>
      <c r="R514" s="5"/>
      <c r="S514" s="5"/>
      <c r="T514" s="5"/>
      <c r="U514" s="5"/>
      <c r="V514" s="5"/>
      <c r="W514" s="5"/>
      <c r="X514" s="5"/>
      <c r="Y514" s="5"/>
    </row>
    <row r="515" spans="1:25" ht="13" x14ac:dyDescent="0.15">
      <c r="A515" s="3" t="s">
        <v>5646</v>
      </c>
      <c r="B515" s="4">
        <v>1</v>
      </c>
      <c r="C515" s="3"/>
      <c r="D515" s="3" t="s">
        <v>9</v>
      </c>
      <c r="E515" s="4">
        <v>1890</v>
      </c>
      <c r="F515" s="4">
        <v>1890</v>
      </c>
      <c r="G515" s="4">
        <f t="shared" si="2"/>
        <v>0</v>
      </c>
      <c r="N515" s="5"/>
      <c r="O515" s="5"/>
      <c r="P515" s="5"/>
      <c r="Q515" s="5"/>
      <c r="R515" s="5"/>
      <c r="S515" s="5"/>
      <c r="T515" s="5"/>
      <c r="U515" s="5"/>
      <c r="V515" s="5"/>
      <c r="W515" s="5"/>
      <c r="X515" s="5"/>
      <c r="Y515" s="5"/>
    </row>
    <row r="516" spans="1:25" ht="13" x14ac:dyDescent="0.15">
      <c r="A516" s="3" t="s">
        <v>5647</v>
      </c>
      <c r="B516" s="4">
        <v>1</v>
      </c>
      <c r="C516" s="3"/>
      <c r="D516" s="3" t="s">
        <v>9</v>
      </c>
      <c r="E516" s="4">
        <v>1890</v>
      </c>
      <c r="F516" s="4">
        <v>1890</v>
      </c>
      <c r="G516" s="4">
        <f t="shared" si="2"/>
        <v>0</v>
      </c>
      <c r="N516" s="5"/>
      <c r="O516" s="5"/>
      <c r="P516" s="5"/>
      <c r="Q516" s="5"/>
      <c r="R516" s="5"/>
      <c r="S516" s="5"/>
      <c r="T516" s="5"/>
      <c r="U516" s="5"/>
      <c r="V516" s="5"/>
      <c r="W516" s="5"/>
      <c r="X516" s="5"/>
      <c r="Y516" s="5"/>
    </row>
    <row r="517" spans="1:25" ht="13" x14ac:dyDescent="0.15">
      <c r="A517" s="3" t="s">
        <v>5648</v>
      </c>
      <c r="B517" s="4">
        <v>11</v>
      </c>
      <c r="C517" s="3"/>
      <c r="D517" s="3" t="s">
        <v>9</v>
      </c>
      <c r="E517" s="4">
        <v>1600</v>
      </c>
      <c r="F517" s="4">
        <v>1904</v>
      </c>
      <c r="G517" s="4">
        <f t="shared" si="2"/>
        <v>304</v>
      </c>
      <c r="N517" s="5"/>
      <c r="O517" s="5"/>
      <c r="P517" s="5"/>
      <c r="Q517" s="5"/>
      <c r="R517" s="5"/>
      <c r="S517" s="5"/>
      <c r="T517" s="5"/>
      <c r="U517" s="5"/>
      <c r="V517" s="5"/>
      <c r="W517" s="5"/>
      <c r="X517" s="5"/>
      <c r="Y517" s="5"/>
    </row>
    <row r="518" spans="1:25" ht="13" x14ac:dyDescent="0.15">
      <c r="A518" s="3" t="s">
        <v>5649</v>
      </c>
      <c r="B518" s="3">
        <v>1</v>
      </c>
      <c r="C518" s="3"/>
      <c r="D518" s="3" t="s">
        <v>9</v>
      </c>
      <c r="E518" s="3">
        <v>1897</v>
      </c>
      <c r="F518" s="3">
        <v>1897</v>
      </c>
      <c r="G518" s="4">
        <f t="shared" si="2"/>
        <v>0</v>
      </c>
      <c r="N518" s="5"/>
      <c r="O518" s="5"/>
      <c r="P518" s="5"/>
      <c r="Q518" s="5"/>
      <c r="R518" s="5"/>
      <c r="S518" s="5"/>
      <c r="T518" s="5"/>
      <c r="U518" s="5"/>
      <c r="V518" s="5"/>
      <c r="W518" s="5"/>
      <c r="X518" s="5"/>
      <c r="Y518" s="5"/>
    </row>
    <row r="519" spans="1:25" ht="13" x14ac:dyDescent="0.15">
      <c r="A519" s="3" t="s">
        <v>5650</v>
      </c>
      <c r="B519" s="4">
        <v>1</v>
      </c>
      <c r="C519" s="3"/>
      <c r="D519" s="3" t="s">
        <v>9</v>
      </c>
      <c r="E519" s="4">
        <v>1690</v>
      </c>
      <c r="F519" s="4">
        <v>1690</v>
      </c>
      <c r="G519" s="4">
        <f t="shared" si="2"/>
        <v>0</v>
      </c>
      <c r="N519" s="5"/>
      <c r="O519" s="5"/>
      <c r="P519" s="5"/>
      <c r="Q519" s="5"/>
      <c r="R519" s="5"/>
      <c r="S519" s="5"/>
      <c r="T519" s="5"/>
      <c r="U519" s="5"/>
      <c r="V519" s="5"/>
      <c r="W519" s="5"/>
      <c r="X519" s="5"/>
      <c r="Y519" s="5"/>
    </row>
    <row r="520" spans="1:25" ht="13" x14ac:dyDescent="0.15">
      <c r="A520" s="3" t="s">
        <v>5651</v>
      </c>
      <c r="B520" s="4">
        <v>1</v>
      </c>
      <c r="C520" s="3"/>
      <c r="D520" s="3" t="s">
        <v>9</v>
      </c>
      <c r="E520" s="4">
        <v>1890</v>
      </c>
      <c r="F520" s="4">
        <v>1890</v>
      </c>
      <c r="G520" s="4">
        <f t="shared" si="2"/>
        <v>0</v>
      </c>
      <c r="N520" s="5"/>
      <c r="O520" s="5"/>
      <c r="P520" s="5"/>
      <c r="Q520" s="5"/>
      <c r="R520" s="5"/>
      <c r="S520" s="5"/>
      <c r="T520" s="5"/>
      <c r="U520" s="5"/>
      <c r="V520" s="5"/>
      <c r="W520" s="5"/>
      <c r="X520" s="5"/>
      <c r="Y520" s="5"/>
    </row>
    <row r="521" spans="1:25" ht="13" x14ac:dyDescent="0.15">
      <c r="A521" s="3" t="s">
        <v>5652</v>
      </c>
      <c r="B521" s="4">
        <v>2</v>
      </c>
      <c r="C521" s="3"/>
      <c r="D521" s="3" t="s">
        <v>9</v>
      </c>
      <c r="E521" s="4">
        <v>1656</v>
      </c>
      <c r="F521" s="4">
        <v>1890</v>
      </c>
      <c r="G521" s="4">
        <f t="shared" si="2"/>
        <v>234</v>
      </c>
      <c r="N521" s="5"/>
      <c r="O521" s="5"/>
      <c r="P521" s="5"/>
      <c r="Q521" s="5"/>
      <c r="R521" s="5"/>
      <c r="S521" s="5"/>
      <c r="T521" s="5"/>
      <c r="U521" s="5"/>
      <c r="V521" s="5"/>
      <c r="W521" s="5"/>
      <c r="X521" s="5"/>
      <c r="Y521" s="5"/>
    </row>
    <row r="522" spans="1:25" ht="13" x14ac:dyDescent="0.15">
      <c r="A522" s="3" t="s">
        <v>5653</v>
      </c>
      <c r="B522" s="4">
        <v>1</v>
      </c>
      <c r="C522" s="3"/>
      <c r="D522" s="3" t="s">
        <v>9</v>
      </c>
      <c r="E522" s="4">
        <v>1748</v>
      </c>
      <c r="F522" s="4">
        <v>1748</v>
      </c>
      <c r="G522" s="4">
        <f t="shared" si="2"/>
        <v>0</v>
      </c>
      <c r="N522" s="5"/>
      <c r="O522" s="5"/>
      <c r="P522" s="5"/>
      <c r="Q522" s="5"/>
      <c r="R522" s="5"/>
      <c r="S522" s="5"/>
      <c r="T522" s="5"/>
      <c r="U522" s="5"/>
      <c r="V522" s="5"/>
      <c r="W522" s="5"/>
      <c r="X522" s="5"/>
      <c r="Y522" s="5"/>
    </row>
    <row r="523" spans="1:25" ht="13" x14ac:dyDescent="0.15">
      <c r="A523" s="3" t="s">
        <v>5654</v>
      </c>
      <c r="B523" s="4">
        <v>5</v>
      </c>
      <c r="C523" s="3"/>
      <c r="D523" s="3" t="s">
        <v>9</v>
      </c>
      <c r="E523" s="4">
        <v>1591</v>
      </c>
      <c r="F523" s="4">
        <v>1788</v>
      </c>
      <c r="G523" s="4">
        <f t="shared" si="2"/>
        <v>197</v>
      </c>
      <c r="N523" s="5"/>
      <c r="O523" s="5"/>
      <c r="P523" s="5"/>
      <c r="Q523" s="5"/>
      <c r="R523" s="5"/>
      <c r="S523" s="5"/>
      <c r="T523" s="5"/>
      <c r="U523" s="5"/>
      <c r="V523" s="5"/>
      <c r="W523" s="5"/>
      <c r="X523" s="5"/>
      <c r="Y523" s="5"/>
    </row>
    <row r="524" spans="1:25" ht="13" x14ac:dyDescent="0.15">
      <c r="A524" s="3" t="s">
        <v>5655</v>
      </c>
      <c r="B524" s="4">
        <v>1</v>
      </c>
      <c r="C524" s="3"/>
      <c r="D524" s="3" t="s">
        <v>9</v>
      </c>
      <c r="E524" s="4">
        <v>1875</v>
      </c>
      <c r="F524" s="4">
        <v>1890</v>
      </c>
      <c r="G524" s="4">
        <f t="shared" si="2"/>
        <v>15</v>
      </c>
      <c r="N524" s="5"/>
      <c r="O524" s="5"/>
      <c r="P524" s="5"/>
      <c r="Q524" s="5"/>
      <c r="R524" s="5"/>
      <c r="S524" s="5"/>
      <c r="T524" s="5"/>
      <c r="U524" s="5"/>
      <c r="V524" s="5"/>
      <c r="W524" s="5"/>
      <c r="X524" s="5"/>
      <c r="Y524" s="5"/>
    </row>
    <row r="525" spans="1:25" ht="13" x14ac:dyDescent="0.15">
      <c r="A525" s="3" t="s">
        <v>5656</v>
      </c>
      <c r="B525" s="4">
        <v>1</v>
      </c>
      <c r="C525" s="3" t="s">
        <v>5657</v>
      </c>
      <c r="D525" s="3" t="s">
        <v>9</v>
      </c>
      <c r="E525" s="4">
        <v>1890</v>
      </c>
      <c r="F525" s="4">
        <v>1890</v>
      </c>
      <c r="G525" s="4">
        <f t="shared" si="2"/>
        <v>0</v>
      </c>
      <c r="N525" s="5"/>
      <c r="O525" s="5"/>
      <c r="P525" s="5"/>
      <c r="Q525" s="5"/>
      <c r="R525" s="5"/>
      <c r="S525" s="5"/>
      <c r="T525" s="5"/>
      <c r="U525" s="5"/>
      <c r="V525" s="5"/>
      <c r="W525" s="5"/>
      <c r="X525" s="5"/>
      <c r="Y525" s="5"/>
    </row>
    <row r="526" spans="1:25" ht="13" x14ac:dyDescent="0.15">
      <c r="A526" s="3" t="s">
        <v>5658</v>
      </c>
      <c r="B526" s="4">
        <v>8</v>
      </c>
      <c r="C526" s="3" t="s">
        <v>5659</v>
      </c>
      <c r="D526" s="3" t="s">
        <v>9</v>
      </c>
      <c r="E526" s="4">
        <v>1720</v>
      </c>
      <c r="F526" s="4">
        <v>1902</v>
      </c>
      <c r="G526" s="4">
        <f t="shared" si="2"/>
        <v>182</v>
      </c>
      <c r="N526" s="5"/>
      <c r="O526" s="5"/>
      <c r="P526" s="5"/>
      <c r="Q526" s="5"/>
      <c r="R526" s="5"/>
      <c r="S526" s="5"/>
      <c r="T526" s="5"/>
      <c r="U526" s="5"/>
      <c r="V526" s="5"/>
      <c r="W526" s="5"/>
      <c r="X526" s="5"/>
      <c r="Y526" s="5"/>
    </row>
    <row r="527" spans="1:25" ht="13" x14ac:dyDescent="0.15">
      <c r="A527" s="3" t="s">
        <v>5660</v>
      </c>
      <c r="B527" s="4">
        <v>1</v>
      </c>
      <c r="C527" s="3"/>
      <c r="D527" s="3" t="s">
        <v>9</v>
      </c>
      <c r="E527" s="4">
        <v>1890</v>
      </c>
      <c r="F527" s="4">
        <v>1890</v>
      </c>
      <c r="G527" s="4">
        <f t="shared" si="2"/>
        <v>0</v>
      </c>
      <c r="N527" s="5"/>
      <c r="O527" s="5"/>
      <c r="P527" s="5"/>
      <c r="Q527" s="5"/>
      <c r="R527" s="5"/>
      <c r="S527" s="5"/>
      <c r="T527" s="5"/>
      <c r="U527" s="5"/>
      <c r="V527" s="5"/>
      <c r="W527" s="5"/>
      <c r="X527" s="5"/>
      <c r="Y527" s="5"/>
    </row>
    <row r="528" spans="1:25" ht="13" x14ac:dyDescent="0.15">
      <c r="A528" s="3" t="s">
        <v>614</v>
      </c>
      <c r="B528" s="4">
        <v>2</v>
      </c>
      <c r="C528" s="3" t="s">
        <v>5661</v>
      </c>
      <c r="D528" s="3" t="s">
        <v>9</v>
      </c>
      <c r="E528" s="4">
        <v>1849</v>
      </c>
      <c r="F528" s="4">
        <v>1890</v>
      </c>
      <c r="G528" s="4">
        <f t="shared" si="2"/>
        <v>41</v>
      </c>
      <c r="N528" s="5"/>
      <c r="O528" s="5"/>
      <c r="P528" s="5"/>
      <c r="Q528" s="5"/>
      <c r="R528" s="5"/>
      <c r="S528" s="5"/>
      <c r="T528" s="5"/>
      <c r="U528" s="5"/>
      <c r="V528" s="5"/>
      <c r="W528" s="5"/>
      <c r="X528" s="5"/>
      <c r="Y528" s="5"/>
    </row>
    <row r="529" spans="1:25" ht="13" x14ac:dyDescent="0.15">
      <c r="A529" s="3" t="s">
        <v>5662</v>
      </c>
      <c r="B529" s="4">
        <v>2</v>
      </c>
      <c r="C529" s="3" t="s">
        <v>5663</v>
      </c>
      <c r="D529" s="3" t="s">
        <v>9</v>
      </c>
      <c r="E529" s="4">
        <v>1833</v>
      </c>
      <c r="F529" s="4">
        <v>1890</v>
      </c>
      <c r="G529" s="4">
        <f t="shared" si="2"/>
        <v>57</v>
      </c>
      <c r="N529" s="5"/>
      <c r="O529" s="5"/>
      <c r="P529" s="5"/>
      <c r="Q529" s="5"/>
      <c r="R529" s="5"/>
      <c r="S529" s="5"/>
      <c r="T529" s="5"/>
      <c r="U529" s="5"/>
      <c r="V529" s="5"/>
      <c r="W529" s="5"/>
      <c r="X529" s="5"/>
      <c r="Y529" s="5"/>
    </row>
    <row r="530" spans="1:25" ht="13" x14ac:dyDescent="0.15">
      <c r="A530" s="3" t="s">
        <v>5664</v>
      </c>
      <c r="B530" s="4">
        <v>6</v>
      </c>
      <c r="C530" s="3" t="s">
        <v>5665</v>
      </c>
      <c r="D530" s="3" t="s">
        <v>9</v>
      </c>
      <c r="E530" s="4">
        <v>1598</v>
      </c>
      <c r="F530" s="4">
        <v>1681</v>
      </c>
      <c r="G530" s="4">
        <f t="shared" si="2"/>
        <v>83</v>
      </c>
      <c r="N530" s="5"/>
      <c r="O530" s="5"/>
      <c r="P530" s="5"/>
      <c r="Q530" s="5"/>
      <c r="R530" s="5"/>
      <c r="S530" s="5"/>
      <c r="T530" s="5"/>
      <c r="U530" s="5"/>
      <c r="V530" s="5"/>
      <c r="W530" s="5"/>
      <c r="X530" s="5"/>
      <c r="Y530" s="5"/>
    </row>
    <row r="531" spans="1:25" ht="13" x14ac:dyDescent="0.15">
      <c r="A531" s="3" t="s">
        <v>5666</v>
      </c>
      <c r="B531" s="4">
        <v>5</v>
      </c>
      <c r="C531" s="3" t="s">
        <v>5667</v>
      </c>
      <c r="D531" s="3" t="s">
        <v>9</v>
      </c>
      <c r="E531" s="4">
        <v>1604</v>
      </c>
      <c r="F531" s="4">
        <v>1890</v>
      </c>
      <c r="G531" s="4">
        <f t="shared" si="2"/>
        <v>286</v>
      </c>
      <c r="N531" s="5"/>
      <c r="O531" s="5"/>
      <c r="P531" s="5"/>
      <c r="Q531" s="5"/>
      <c r="R531" s="5"/>
      <c r="S531" s="5"/>
      <c r="T531" s="5"/>
      <c r="U531" s="5"/>
      <c r="V531" s="5"/>
      <c r="W531" s="5"/>
      <c r="X531" s="5"/>
      <c r="Y531" s="5"/>
    </row>
    <row r="532" spans="1:25" ht="13" x14ac:dyDescent="0.15">
      <c r="A532" s="3" t="s">
        <v>5668</v>
      </c>
      <c r="B532" s="4">
        <v>1</v>
      </c>
      <c r="C532" s="3" t="s">
        <v>5669</v>
      </c>
      <c r="D532" s="3" t="s">
        <v>9</v>
      </c>
      <c r="E532" s="4">
        <v>1890</v>
      </c>
      <c r="F532" s="4">
        <v>1890</v>
      </c>
      <c r="G532" s="4">
        <f t="shared" si="2"/>
        <v>0</v>
      </c>
      <c r="N532" s="5"/>
      <c r="O532" s="5"/>
      <c r="P532" s="5"/>
      <c r="Q532" s="5"/>
      <c r="R532" s="5"/>
      <c r="S532" s="5"/>
      <c r="T532" s="5"/>
      <c r="U532" s="5"/>
      <c r="V532" s="5"/>
      <c r="W532" s="5"/>
      <c r="X532" s="5"/>
      <c r="Y532" s="5"/>
    </row>
    <row r="533" spans="1:25" ht="13" x14ac:dyDescent="0.15">
      <c r="A533" s="3" t="s">
        <v>5670</v>
      </c>
      <c r="B533" s="4">
        <v>17</v>
      </c>
      <c r="C533" s="3"/>
      <c r="D533" s="3" t="s">
        <v>9</v>
      </c>
      <c r="E533" s="4">
        <v>1611</v>
      </c>
      <c r="F533" s="4">
        <v>1900</v>
      </c>
      <c r="G533" s="4">
        <f t="shared" si="2"/>
        <v>289</v>
      </c>
      <c r="N533" s="5"/>
      <c r="O533" s="5"/>
      <c r="P533" s="5"/>
      <c r="Q533" s="5"/>
      <c r="R533" s="5"/>
      <c r="S533" s="5"/>
      <c r="T533" s="5"/>
      <c r="U533" s="5"/>
      <c r="V533" s="5"/>
      <c r="W533" s="5"/>
      <c r="X533" s="5"/>
      <c r="Y533" s="5"/>
    </row>
    <row r="534" spans="1:25" ht="13" x14ac:dyDescent="0.15">
      <c r="A534" s="3" t="s">
        <v>5671</v>
      </c>
      <c r="B534" s="4">
        <v>1</v>
      </c>
      <c r="C534" s="3" t="s">
        <v>5672</v>
      </c>
      <c r="D534" s="3" t="s">
        <v>9</v>
      </c>
      <c r="E534" s="4">
        <v>1890</v>
      </c>
      <c r="F534" s="4">
        <v>1890</v>
      </c>
      <c r="G534" s="4">
        <f t="shared" si="2"/>
        <v>0</v>
      </c>
      <c r="N534" s="5"/>
      <c r="O534" s="5"/>
      <c r="P534" s="5"/>
      <c r="Q534" s="5"/>
      <c r="R534" s="5"/>
      <c r="S534" s="5"/>
      <c r="T534" s="5"/>
      <c r="U534" s="5"/>
      <c r="V534" s="5"/>
      <c r="W534" s="5"/>
      <c r="X534" s="5"/>
      <c r="Y534" s="5"/>
    </row>
    <row r="535" spans="1:25" ht="13" x14ac:dyDescent="0.15">
      <c r="A535" s="3" t="s">
        <v>5673</v>
      </c>
      <c r="B535" s="4">
        <v>2</v>
      </c>
      <c r="C535" s="3" t="s">
        <v>5674</v>
      </c>
      <c r="D535" s="3" t="s">
        <v>9</v>
      </c>
      <c r="E535" s="4">
        <v>1888</v>
      </c>
      <c r="F535" s="4">
        <v>1890</v>
      </c>
      <c r="G535" s="4">
        <f t="shared" si="2"/>
        <v>2</v>
      </c>
      <c r="N535" s="5"/>
      <c r="O535" s="5"/>
      <c r="P535" s="5"/>
      <c r="Q535" s="5"/>
      <c r="R535" s="5"/>
      <c r="S535" s="5"/>
      <c r="T535" s="5"/>
      <c r="U535" s="5"/>
      <c r="V535" s="5"/>
      <c r="W535" s="5"/>
      <c r="X535" s="5"/>
      <c r="Y535" s="5"/>
    </row>
    <row r="536" spans="1:25" ht="13" x14ac:dyDescent="0.15">
      <c r="A536" s="3" t="s">
        <v>5675</v>
      </c>
      <c r="B536" s="4">
        <v>1</v>
      </c>
      <c r="C536" s="3" t="s">
        <v>5676</v>
      </c>
      <c r="D536" s="3" t="s">
        <v>16</v>
      </c>
      <c r="E536" s="4">
        <v>1568</v>
      </c>
      <c r="F536" s="4">
        <v>1568</v>
      </c>
      <c r="G536" s="4">
        <f t="shared" si="2"/>
        <v>0</v>
      </c>
      <c r="N536" s="5"/>
      <c r="O536" s="5"/>
      <c r="P536" s="5"/>
      <c r="Q536" s="5"/>
      <c r="R536" s="5"/>
      <c r="S536" s="5"/>
      <c r="T536" s="5"/>
      <c r="U536" s="5"/>
      <c r="V536" s="5"/>
      <c r="W536" s="5"/>
      <c r="X536" s="5"/>
      <c r="Y536" s="5"/>
    </row>
    <row r="537" spans="1:25" ht="13" x14ac:dyDescent="0.15">
      <c r="A537" s="3" t="s">
        <v>5677</v>
      </c>
      <c r="B537" s="4">
        <v>3</v>
      </c>
      <c r="C537" s="3" t="s">
        <v>5678</v>
      </c>
      <c r="D537" s="3" t="s">
        <v>9</v>
      </c>
      <c r="E537" s="4">
        <v>1811</v>
      </c>
      <c r="F537" s="4">
        <v>1890</v>
      </c>
      <c r="G537" s="4">
        <f t="shared" si="2"/>
        <v>79</v>
      </c>
      <c r="N537" s="5"/>
      <c r="O537" s="5"/>
      <c r="P537" s="5"/>
      <c r="Q537" s="5"/>
      <c r="R537" s="5"/>
      <c r="S537" s="5"/>
      <c r="T537" s="5"/>
      <c r="U537" s="5"/>
      <c r="V537" s="5"/>
      <c r="W537" s="5"/>
      <c r="X537" s="5"/>
      <c r="Y537" s="5"/>
    </row>
    <row r="538" spans="1:25" ht="13" x14ac:dyDescent="0.15">
      <c r="A538" s="3" t="s">
        <v>5679</v>
      </c>
      <c r="B538" s="4">
        <v>19</v>
      </c>
      <c r="C538" s="3" t="s">
        <v>5680</v>
      </c>
      <c r="D538" s="3" t="s">
        <v>9</v>
      </c>
      <c r="E538" s="4">
        <v>1698</v>
      </c>
      <c r="F538" s="4">
        <v>1896</v>
      </c>
      <c r="G538" s="4">
        <f t="shared" si="2"/>
        <v>198</v>
      </c>
      <c r="N538" s="5"/>
      <c r="O538" s="5"/>
      <c r="P538" s="5"/>
      <c r="Q538" s="5"/>
      <c r="R538" s="5"/>
      <c r="S538" s="5"/>
      <c r="T538" s="5"/>
      <c r="U538" s="5"/>
      <c r="V538" s="5"/>
      <c r="W538" s="5"/>
      <c r="X538" s="5"/>
      <c r="Y538" s="5"/>
    </row>
    <row r="539" spans="1:25" ht="13" x14ac:dyDescent="0.15">
      <c r="A539" s="3" t="s">
        <v>5681</v>
      </c>
      <c r="B539" s="4">
        <v>9</v>
      </c>
      <c r="C539" s="3"/>
      <c r="D539" s="3" t="s">
        <v>9</v>
      </c>
      <c r="E539" s="4">
        <v>1775</v>
      </c>
      <c r="F539" s="4">
        <v>2000</v>
      </c>
      <c r="G539" s="4">
        <f t="shared" si="2"/>
        <v>225</v>
      </c>
      <c r="N539" s="5"/>
      <c r="O539" s="5"/>
      <c r="P539" s="5"/>
      <c r="Q539" s="5"/>
      <c r="R539" s="5"/>
      <c r="S539" s="5"/>
      <c r="T539" s="5"/>
      <c r="U539" s="5"/>
      <c r="V539" s="5"/>
      <c r="W539" s="5"/>
      <c r="X539" s="5"/>
      <c r="Y539" s="5"/>
    </row>
    <row r="540" spans="1:25" ht="13" x14ac:dyDescent="0.15">
      <c r="A540" s="3" t="s">
        <v>5682</v>
      </c>
      <c r="B540" s="4">
        <v>1</v>
      </c>
      <c r="C540" s="3" t="s">
        <v>5683</v>
      </c>
      <c r="D540" s="3" t="s">
        <v>9</v>
      </c>
      <c r="E540" s="4">
        <v>1890</v>
      </c>
      <c r="F540" s="4">
        <v>1890</v>
      </c>
      <c r="G540" s="4">
        <f t="shared" si="2"/>
        <v>0</v>
      </c>
      <c r="N540" s="5"/>
      <c r="O540" s="5"/>
      <c r="P540" s="5"/>
      <c r="Q540" s="5"/>
      <c r="R540" s="5"/>
      <c r="S540" s="5"/>
      <c r="T540" s="5"/>
      <c r="U540" s="5"/>
      <c r="V540" s="5"/>
      <c r="W540" s="5"/>
      <c r="X540" s="5"/>
      <c r="Y540" s="5"/>
    </row>
    <row r="541" spans="1:25" ht="13" x14ac:dyDescent="0.15">
      <c r="A541" s="3" t="s">
        <v>5684</v>
      </c>
      <c r="B541" s="4">
        <v>4</v>
      </c>
      <c r="C541" s="3" t="s">
        <v>5685</v>
      </c>
      <c r="D541" s="3" t="s">
        <v>9</v>
      </c>
      <c r="E541" s="4">
        <v>1834</v>
      </c>
      <c r="F541" s="4">
        <v>1890</v>
      </c>
      <c r="G541" s="4">
        <f t="shared" si="2"/>
        <v>56</v>
      </c>
      <c r="N541" s="5"/>
      <c r="O541" s="5"/>
      <c r="P541" s="5"/>
      <c r="Q541" s="5"/>
      <c r="R541" s="5"/>
      <c r="S541" s="5"/>
      <c r="T541" s="5"/>
      <c r="U541" s="5"/>
      <c r="V541" s="5"/>
      <c r="W541" s="5"/>
      <c r="X541" s="5"/>
      <c r="Y541" s="5"/>
    </row>
    <row r="542" spans="1:25" ht="13" x14ac:dyDescent="0.15">
      <c r="A542" s="3" t="s">
        <v>5686</v>
      </c>
      <c r="B542" s="4">
        <v>1</v>
      </c>
      <c r="C542" s="3" t="s">
        <v>5687</v>
      </c>
      <c r="D542" s="3" t="s">
        <v>9</v>
      </c>
      <c r="E542" s="4">
        <v>1890</v>
      </c>
      <c r="F542" s="4">
        <v>1890</v>
      </c>
      <c r="G542" s="4">
        <f t="shared" si="2"/>
        <v>0</v>
      </c>
      <c r="N542" s="5"/>
      <c r="O542" s="5"/>
      <c r="P542" s="5"/>
      <c r="Q542" s="5"/>
      <c r="R542" s="5"/>
      <c r="S542" s="5"/>
      <c r="T542" s="5"/>
      <c r="U542" s="5"/>
      <c r="V542" s="5"/>
      <c r="W542" s="5"/>
      <c r="X542" s="5"/>
      <c r="Y542" s="5"/>
    </row>
    <row r="543" spans="1:25" ht="13" x14ac:dyDescent="0.15">
      <c r="A543" s="3" t="s">
        <v>5688</v>
      </c>
      <c r="B543" s="4">
        <v>3</v>
      </c>
      <c r="C543" s="3"/>
      <c r="D543" s="3" t="s">
        <v>9</v>
      </c>
      <c r="E543" s="4">
        <v>1609</v>
      </c>
      <c r="F543" s="4">
        <v>1890</v>
      </c>
      <c r="G543" s="4">
        <f t="shared" si="2"/>
        <v>281</v>
      </c>
      <c r="N543" s="5"/>
      <c r="O543" s="5"/>
      <c r="P543" s="5"/>
      <c r="Q543" s="5"/>
      <c r="R543" s="5"/>
      <c r="S543" s="5"/>
      <c r="T543" s="5"/>
      <c r="U543" s="5"/>
      <c r="V543" s="5"/>
      <c r="W543" s="5"/>
      <c r="X543" s="5"/>
      <c r="Y543" s="5"/>
    </row>
    <row r="544" spans="1:25" ht="13" x14ac:dyDescent="0.15">
      <c r="A544" s="3" t="s">
        <v>5689</v>
      </c>
      <c r="B544" s="4">
        <v>14</v>
      </c>
      <c r="C544" s="3"/>
      <c r="D544" s="3" t="s">
        <v>9</v>
      </c>
      <c r="E544" s="4">
        <v>1525</v>
      </c>
      <c r="F544" s="4">
        <v>1899</v>
      </c>
      <c r="G544" s="4">
        <f t="shared" si="2"/>
        <v>374</v>
      </c>
      <c r="N544" s="5"/>
      <c r="O544" s="5"/>
      <c r="P544" s="5"/>
      <c r="Q544" s="5"/>
      <c r="R544" s="5"/>
      <c r="S544" s="5"/>
      <c r="T544" s="5"/>
      <c r="U544" s="5"/>
      <c r="V544" s="5"/>
      <c r="W544" s="5"/>
      <c r="X544" s="5"/>
      <c r="Y544" s="5"/>
    </row>
    <row r="545" spans="1:25" ht="13" x14ac:dyDescent="0.15">
      <c r="A545" s="3" t="s">
        <v>646</v>
      </c>
      <c r="B545" s="4">
        <v>14</v>
      </c>
      <c r="C545" s="3"/>
      <c r="D545" s="3" t="s">
        <v>9</v>
      </c>
      <c r="E545" s="4">
        <v>1598</v>
      </c>
      <c r="F545" s="4">
        <v>1904</v>
      </c>
      <c r="G545" s="4">
        <f t="shared" si="2"/>
        <v>306</v>
      </c>
      <c r="N545" s="5"/>
      <c r="O545" s="5"/>
      <c r="P545" s="5"/>
      <c r="Q545" s="5"/>
      <c r="R545" s="5"/>
      <c r="S545" s="5"/>
      <c r="T545" s="5"/>
      <c r="U545" s="5"/>
      <c r="V545" s="5"/>
      <c r="W545" s="5"/>
      <c r="X545" s="5"/>
      <c r="Y545" s="5"/>
    </row>
    <row r="546" spans="1:25" ht="13" x14ac:dyDescent="0.15">
      <c r="A546" s="3" t="s">
        <v>5690</v>
      </c>
      <c r="B546" s="4">
        <v>1</v>
      </c>
      <c r="C546" s="3"/>
      <c r="D546" s="3" t="s">
        <v>9</v>
      </c>
      <c r="E546" s="4">
        <v>1890</v>
      </c>
      <c r="F546" s="4">
        <v>1890</v>
      </c>
      <c r="G546" s="4">
        <f t="shared" si="2"/>
        <v>0</v>
      </c>
      <c r="N546" s="5"/>
      <c r="O546" s="5"/>
      <c r="P546" s="5"/>
      <c r="Q546" s="5"/>
      <c r="R546" s="5"/>
      <c r="S546" s="5"/>
      <c r="T546" s="5"/>
      <c r="U546" s="5"/>
      <c r="V546" s="5"/>
      <c r="W546" s="5"/>
      <c r="X546" s="5"/>
      <c r="Y546" s="5"/>
    </row>
    <row r="547" spans="1:25" ht="13" x14ac:dyDescent="0.15">
      <c r="A547" s="3" t="s">
        <v>5691</v>
      </c>
      <c r="B547" s="4">
        <v>1</v>
      </c>
      <c r="C547" s="3" t="s">
        <v>5692</v>
      </c>
      <c r="D547" s="3" t="s">
        <v>9</v>
      </c>
      <c r="E547" s="4">
        <v>1890</v>
      </c>
      <c r="F547" s="4">
        <v>1890</v>
      </c>
      <c r="G547" s="4">
        <f t="shared" si="2"/>
        <v>0</v>
      </c>
      <c r="N547" s="5"/>
      <c r="O547" s="5"/>
      <c r="P547" s="5"/>
      <c r="Q547" s="5"/>
      <c r="R547" s="5"/>
      <c r="S547" s="5"/>
      <c r="T547" s="5"/>
      <c r="U547" s="5"/>
      <c r="V547" s="5"/>
      <c r="W547" s="5"/>
      <c r="X547" s="5"/>
      <c r="Y547" s="5"/>
    </row>
    <row r="548" spans="1:25" ht="13" x14ac:dyDescent="0.15">
      <c r="A548" s="3" t="s">
        <v>5693</v>
      </c>
      <c r="B548" s="4">
        <v>2</v>
      </c>
      <c r="C548" s="3"/>
      <c r="D548" s="3" t="s">
        <v>9</v>
      </c>
      <c r="E548" s="4">
        <v>1798</v>
      </c>
      <c r="F548" s="4">
        <v>1836</v>
      </c>
      <c r="G548" s="4">
        <f t="shared" si="2"/>
        <v>38</v>
      </c>
      <c r="N548" s="5"/>
      <c r="O548" s="5"/>
      <c r="P548" s="5"/>
      <c r="Q548" s="5"/>
      <c r="R548" s="5"/>
      <c r="S548" s="5"/>
      <c r="T548" s="5"/>
      <c r="U548" s="5"/>
      <c r="V548" s="5"/>
      <c r="W548" s="5"/>
      <c r="X548" s="5"/>
      <c r="Y548" s="5"/>
    </row>
    <row r="549" spans="1:25" ht="13" x14ac:dyDescent="0.15">
      <c r="A549" s="3" t="s">
        <v>5694</v>
      </c>
      <c r="B549" s="4">
        <v>2</v>
      </c>
      <c r="C549" s="3"/>
      <c r="D549" s="3" t="s">
        <v>9</v>
      </c>
      <c r="E549" s="4">
        <v>1890</v>
      </c>
      <c r="F549" s="4">
        <v>1896</v>
      </c>
      <c r="G549" s="4">
        <f t="shared" si="2"/>
        <v>6</v>
      </c>
      <c r="N549" s="5"/>
      <c r="O549" s="5"/>
      <c r="P549" s="5"/>
      <c r="Q549" s="5"/>
      <c r="R549" s="5"/>
      <c r="S549" s="5"/>
      <c r="T549" s="5"/>
      <c r="U549" s="5"/>
      <c r="V549" s="5"/>
      <c r="W549" s="5"/>
      <c r="X549" s="5"/>
      <c r="Y549" s="5"/>
    </row>
    <row r="550" spans="1:25" ht="13" x14ac:dyDescent="0.15">
      <c r="A550" s="3" t="s">
        <v>5695</v>
      </c>
      <c r="B550" s="4">
        <v>1</v>
      </c>
      <c r="C550" s="3" t="s">
        <v>5696</v>
      </c>
      <c r="D550" s="3" t="s">
        <v>9</v>
      </c>
      <c r="E550" s="4">
        <v>1890</v>
      </c>
      <c r="F550" s="4">
        <v>1890</v>
      </c>
      <c r="G550" s="4">
        <f t="shared" si="2"/>
        <v>0</v>
      </c>
      <c r="N550" s="5"/>
      <c r="O550" s="5"/>
      <c r="P550" s="5"/>
      <c r="Q550" s="5"/>
      <c r="R550" s="5"/>
      <c r="S550" s="5"/>
      <c r="T550" s="5"/>
      <c r="U550" s="5"/>
      <c r="V550" s="5"/>
      <c r="W550" s="5"/>
      <c r="X550" s="5"/>
      <c r="Y550" s="5"/>
    </row>
    <row r="551" spans="1:25" ht="13" x14ac:dyDescent="0.15">
      <c r="A551" s="3" t="s">
        <v>5697</v>
      </c>
      <c r="B551" s="4">
        <v>10</v>
      </c>
      <c r="C551" s="3" t="s">
        <v>5698</v>
      </c>
      <c r="D551" s="3" t="s">
        <v>9</v>
      </c>
      <c r="E551" s="4">
        <v>1623</v>
      </c>
      <c r="F551" s="4">
        <v>1909</v>
      </c>
      <c r="G551" s="4">
        <f t="shared" si="2"/>
        <v>286</v>
      </c>
      <c r="N551" s="5"/>
      <c r="O551" s="5"/>
      <c r="P551" s="5"/>
      <c r="Q551" s="5"/>
      <c r="R551" s="5"/>
      <c r="S551" s="5"/>
      <c r="T551" s="5"/>
      <c r="U551" s="5"/>
      <c r="V551" s="5"/>
      <c r="W551" s="5"/>
      <c r="X551" s="5"/>
      <c r="Y551" s="5"/>
    </row>
    <row r="552" spans="1:25" ht="13" x14ac:dyDescent="0.15">
      <c r="A552" s="3" t="s">
        <v>5699</v>
      </c>
      <c r="B552" s="4">
        <v>1</v>
      </c>
      <c r="C552" s="3" t="s">
        <v>5700</v>
      </c>
      <c r="D552" s="3" t="s">
        <v>9</v>
      </c>
      <c r="E552" s="4">
        <v>1787</v>
      </c>
      <c r="F552" s="4">
        <v>1787</v>
      </c>
      <c r="G552" s="4">
        <f t="shared" si="2"/>
        <v>0</v>
      </c>
      <c r="N552" s="5"/>
      <c r="O552" s="5"/>
      <c r="P552" s="5"/>
      <c r="Q552" s="5"/>
      <c r="R552" s="5"/>
      <c r="S552" s="5"/>
      <c r="T552" s="5"/>
      <c r="U552" s="5"/>
      <c r="V552" s="5"/>
      <c r="W552" s="5"/>
      <c r="X552" s="5"/>
      <c r="Y552" s="5"/>
    </row>
    <row r="553" spans="1:25" ht="13" x14ac:dyDescent="0.15">
      <c r="A553" s="3" t="s">
        <v>5701</v>
      </c>
      <c r="B553" s="4">
        <v>2</v>
      </c>
      <c r="C553" s="3" t="s">
        <v>5702</v>
      </c>
      <c r="D553" s="3" t="s">
        <v>9</v>
      </c>
      <c r="E553" s="4">
        <v>1890</v>
      </c>
      <c r="F553" s="4">
        <v>1999</v>
      </c>
      <c r="G553" s="4">
        <f t="shared" si="2"/>
        <v>109</v>
      </c>
      <c r="N553" s="5"/>
      <c r="O553" s="5"/>
      <c r="P553" s="5"/>
      <c r="Q553" s="5"/>
      <c r="R553" s="5"/>
      <c r="S553" s="5"/>
      <c r="T553" s="5"/>
      <c r="U553" s="5"/>
      <c r="V553" s="5"/>
      <c r="W553" s="5"/>
      <c r="X553" s="5"/>
      <c r="Y553" s="5"/>
    </row>
    <row r="554" spans="1:25" ht="13" x14ac:dyDescent="0.15">
      <c r="A554" s="3" t="s">
        <v>5703</v>
      </c>
      <c r="B554" s="4">
        <v>1</v>
      </c>
      <c r="C554" s="3"/>
      <c r="D554" s="3" t="s">
        <v>9</v>
      </c>
      <c r="E554" s="4">
        <v>1890</v>
      </c>
      <c r="F554" s="4">
        <v>1890</v>
      </c>
      <c r="G554" s="4">
        <f t="shared" si="2"/>
        <v>0</v>
      </c>
      <c r="N554" s="5"/>
      <c r="O554" s="5"/>
      <c r="P554" s="5"/>
      <c r="Q554" s="5"/>
      <c r="R554" s="5"/>
      <c r="S554" s="5"/>
      <c r="T554" s="5"/>
      <c r="U554" s="5"/>
      <c r="V554" s="5"/>
      <c r="W554" s="5"/>
      <c r="X554" s="5"/>
      <c r="Y554" s="5"/>
    </row>
    <row r="555" spans="1:25" ht="13" x14ac:dyDescent="0.15">
      <c r="A555" s="3" t="s">
        <v>668</v>
      </c>
      <c r="B555" s="4">
        <v>1</v>
      </c>
      <c r="C555" s="3" t="s">
        <v>5704</v>
      </c>
      <c r="D555" s="3" t="s">
        <v>16</v>
      </c>
      <c r="E555" s="4">
        <v>1890</v>
      </c>
      <c r="F555" s="4">
        <v>1890</v>
      </c>
      <c r="G555" s="4">
        <f t="shared" si="2"/>
        <v>0</v>
      </c>
      <c r="N555" s="5"/>
      <c r="O555" s="5"/>
      <c r="P555" s="5"/>
      <c r="Q555" s="5"/>
      <c r="R555" s="5"/>
      <c r="S555" s="5"/>
      <c r="T555" s="5"/>
      <c r="U555" s="5"/>
      <c r="V555" s="5"/>
      <c r="W555" s="5"/>
      <c r="X555" s="5"/>
      <c r="Y555" s="5"/>
    </row>
    <row r="556" spans="1:25" ht="13" x14ac:dyDescent="0.15">
      <c r="A556" s="3" t="s">
        <v>5705</v>
      </c>
      <c r="B556" s="4">
        <v>2</v>
      </c>
      <c r="C556" s="3" t="s">
        <v>5706</v>
      </c>
      <c r="D556" s="3" t="s">
        <v>9</v>
      </c>
      <c r="E556" s="4">
        <v>1741</v>
      </c>
      <c r="F556" s="4">
        <v>1790</v>
      </c>
      <c r="G556" s="4">
        <f t="shared" si="2"/>
        <v>49</v>
      </c>
      <c r="N556" s="5"/>
      <c r="O556" s="5"/>
      <c r="P556" s="5"/>
      <c r="Q556" s="5"/>
      <c r="R556" s="5"/>
      <c r="S556" s="5"/>
      <c r="T556" s="5"/>
      <c r="U556" s="5"/>
      <c r="V556" s="5"/>
      <c r="W556" s="5"/>
      <c r="X556" s="5"/>
      <c r="Y556" s="5"/>
    </row>
    <row r="557" spans="1:25" ht="13" x14ac:dyDescent="0.15">
      <c r="A557" s="3" t="s">
        <v>5707</v>
      </c>
      <c r="B557" s="4">
        <v>1</v>
      </c>
      <c r="C557" s="3" t="s">
        <v>5708</v>
      </c>
      <c r="D557" s="3" t="s">
        <v>9</v>
      </c>
      <c r="E557" s="4">
        <v>1890</v>
      </c>
      <c r="F557" s="4">
        <v>1890</v>
      </c>
      <c r="G557" s="4">
        <f t="shared" si="2"/>
        <v>0</v>
      </c>
      <c r="N557" s="5"/>
      <c r="O557" s="5"/>
      <c r="P557" s="5"/>
      <c r="Q557" s="5"/>
      <c r="R557" s="5"/>
      <c r="S557" s="5"/>
      <c r="T557" s="5"/>
      <c r="U557" s="5"/>
      <c r="V557" s="5"/>
      <c r="W557" s="5"/>
      <c r="X557" s="5"/>
      <c r="Y557" s="5"/>
    </row>
    <row r="558" spans="1:25" ht="13" x14ac:dyDescent="0.15">
      <c r="A558" s="3" t="s">
        <v>5709</v>
      </c>
      <c r="B558" s="4">
        <v>5</v>
      </c>
      <c r="C558" s="3" t="s">
        <v>5710</v>
      </c>
      <c r="D558" s="3" t="s">
        <v>9</v>
      </c>
      <c r="E558" s="4">
        <v>1618</v>
      </c>
      <c r="F558" s="4">
        <v>1842</v>
      </c>
      <c r="G558" s="4">
        <f t="shared" si="2"/>
        <v>224</v>
      </c>
      <c r="N558" s="5"/>
      <c r="O558" s="5"/>
      <c r="P558" s="5"/>
      <c r="Q558" s="5"/>
      <c r="R558" s="5"/>
      <c r="S558" s="5"/>
      <c r="T558" s="5"/>
      <c r="U558" s="5"/>
      <c r="V558" s="5"/>
      <c r="W558" s="5"/>
      <c r="X558" s="5"/>
      <c r="Y558" s="5"/>
    </row>
    <row r="559" spans="1:25" ht="13" x14ac:dyDescent="0.15">
      <c r="A559" s="3" t="s">
        <v>5711</v>
      </c>
      <c r="B559" s="4">
        <v>12</v>
      </c>
      <c r="C559" s="3" t="s">
        <v>5712</v>
      </c>
      <c r="D559" s="3" t="s">
        <v>9</v>
      </c>
      <c r="E559" s="4">
        <v>1533</v>
      </c>
      <c r="F559" s="4">
        <v>1973</v>
      </c>
      <c r="G559" s="4">
        <f t="shared" si="2"/>
        <v>440</v>
      </c>
      <c r="N559" s="5"/>
      <c r="O559" s="5"/>
      <c r="P559" s="5"/>
      <c r="Q559" s="5"/>
      <c r="R559" s="5"/>
      <c r="S559" s="5"/>
      <c r="T559" s="5"/>
      <c r="U559" s="5"/>
      <c r="V559" s="5"/>
      <c r="W559" s="5"/>
      <c r="X559" s="5"/>
      <c r="Y559" s="5"/>
    </row>
    <row r="560" spans="1:25" ht="13" x14ac:dyDescent="0.15">
      <c r="A560" s="3" t="s">
        <v>5713</v>
      </c>
      <c r="B560" s="4">
        <v>1</v>
      </c>
      <c r="C560" s="3"/>
      <c r="D560" s="3" t="s">
        <v>9</v>
      </c>
      <c r="E560" s="4">
        <v>1890</v>
      </c>
      <c r="F560" s="4">
        <v>1890</v>
      </c>
      <c r="G560" s="4">
        <f t="shared" si="2"/>
        <v>0</v>
      </c>
      <c r="N560" s="5"/>
      <c r="O560" s="5"/>
      <c r="P560" s="5"/>
      <c r="Q560" s="5"/>
      <c r="R560" s="5"/>
      <c r="S560" s="5"/>
      <c r="T560" s="5"/>
      <c r="U560" s="5"/>
      <c r="V560" s="5"/>
      <c r="W560" s="5"/>
      <c r="X560" s="5"/>
      <c r="Y560" s="5"/>
    </row>
    <row r="561" spans="1:25" ht="13" x14ac:dyDescent="0.15">
      <c r="A561" s="3" t="s">
        <v>5714</v>
      </c>
      <c r="B561" s="4">
        <v>1</v>
      </c>
      <c r="C561" s="3" t="s">
        <v>5715</v>
      </c>
      <c r="D561" s="3" t="s">
        <v>9</v>
      </c>
      <c r="E561" s="4">
        <v>1680</v>
      </c>
      <c r="F561" s="4">
        <v>1680</v>
      </c>
      <c r="G561" s="4">
        <f t="shared" si="2"/>
        <v>0</v>
      </c>
      <c r="N561" s="5"/>
      <c r="O561" s="5"/>
      <c r="P561" s="5"/>
      <c r="Q561" s="5"/>
      <c r="R561" s="5"/>
      <c r="S561" s="5"/>
      <c r="T561" s="5"/>
      <c r="U561" s="5"/>
      <c r="V561" s="5"/>
      <c r="W561" s="5"/>
      <c r="X561" s="5"/>
      <c r="Y561" s="5"/>
    </row>
    <row r="562" spans="1:25" ht="13" x14ac:dyDescent="0.15">
      <c r="A562" s="3" t="s">
        <v>5716</v>
      </c>
      <c r="B562" s="4">
        <v>2</v>
      </c>
      <c r="C562" s="3"/>
      <c r="D562" s="3" t="s">
        <v>9</v>
      </c>
      <c r="E562" s="4">
        <v>1678</v>
      </c>
      <c r="F562" s="4">
        <v>1681</v>
      </c>
      <c r="G562" s="4">
        <f t="shared" si="2"/>
        <v>3</v>
      </c>
      <c r="N562" s="5"/>
      <c r="O562" s="5"/>
      <c r="P562" s="5"/>
      <c r="Q562" s="5"/>
      <c r="R562" s="5"/>
      <c r="S562" s="5"/>
      <c r="T562" s="5"/>
      <c r="U562" s="5"/>
      <c r="V562" s="5"/>
      <c r="W562" s="5"/>
      <c r="X562" s="5"/>
      <c r="Y562" s="5"/>
    </row>
    <row r="563" spans="1:25" ht="13" x14ac:dyDescent="0.15">
      <c r="A563" s="3" t="s">
        <v>5717</v>
      </c>
      <c r="B563" s="4">
        <v>5</v>
      </c>
      <c r="C563" s="3" t="s">
        <v>5718</v>
      </c>
      <c r="D563" s="3" t="s">
        <v>9</v>
      </c>
      <c r="E563" s="4">
        <v>1821</v>
      </c>
      <c r="F563" s="4">
        <v>1890</v>
      </c>
      <c r="G563" s="4">
        <f t="shared" si="2"/>
        <v>69</v>
      </c>
      <c r="N563" s="5"/>
      <c r="O563" s="5"/>
      <c r="P563" s="5"/>
      <c r="Q563" s="5"/>
      <c r="R563" s="5"/>
      <c r="S563" s="5"/>
      <c r="T563" s="5"/>
      <c r="U563" s="5"/>
      <c r="V563" s="5"/>
      <c r="W563" s="5"/>
      <c r="X563" s="5"/>
      <c r="Y563" s="5"/>
    </row>
    <row r="564" spans="1:25" ht="13" x14ac:dyDescent="0.15">
      <c r="A564" s="3" t="s">
        <v>5719</v>
      </c>
      <c r="B564" s="4">
        <v>1</v>
      </c>
      <c r="C564" s="3"/>
      <c r="D564" s="3" t="s">
        <v>9</v>
      </c>
      <c r="E564" s="4">
        <v>1890</v>
      </c>
      <c r="F564" s="4">
        <v>1890</v>
      </c>
      <c r="G564" s="4">
        <f t="shared" si="2"/>
        <v>0</v>
      </c>
      <c r="N564" s="5"/>
      <c r="O564" s="5"/>
      <c r="P564" s="5"/>
      <c r="Q564" s="5"/>
      <c r="R564" s="5"/>
      <c r="S564" s="5"/>
      <c r="T564" s="5"/>
      <c r="U564" s="5"/>
      <c r="V564" s="5"/>
      <c r="W564" s="5"/>
      <c r="X564" s="5"/>
      <c r="Y564" s="5"/>
    </row>
    <row r="565" spans="1:25" ht="13" x14ac:dyDescent="0.15">
      <c r="A565" s="3" t="s">
        <v>694</v>
      </c>
      <c r="B565" s="4">
        <v>1</v>
      </c>
      <c r="C565" s="3"/>
      <c r="D565" s="3" t="s">
        <v>9</v>
      </c>
      <c r="E565" s="4">
        <v>1833</v>
      </c>
      <c r="F565" s="4">
        <v>1833</v>
      </c>
      <c r="G565" s="4">
        <f t="shared" si="2"/>
        <v>0</v>
      </c>
      <c r="N565" s="5"/>
      <c r="O565" s="5"/>
      <c r="P565" s="5"/>
      <c r="Q565" s="5"/>
      <c r="R565" s="5"/>
      <c r="S565" s="5"/>
      <c r="T565" s="5"/>
      <c r="U565" s="5"/>
      <c r="V565" s="5"/>
      <c r="W565" s="5"/>
      <c r="X565" s="5"/>
      <c r="Y565" s="5"/>
    </row>
    <row r="566" spans="1:25" ht="13" x14ac:dyDescent="0.15">
      <c r="A566" s="3" t="s">
        <v>5720</v>
      </c>
      <c r="B566" s="4">
        <v>3</v>
      </c>
      <c r="C566" s="3" t="s">
        <v>5721</v>
      </c>
      <c r="D566" s="3" t="s">
        <v>9</v>
      </c>
      <c r="E566" s="4">
        <v>1709</v>
      </c>
      <c r="F566" s="4">
        <v>1835</v>
      </c>
      <c r="G566" s="4">
        <f t="shared" si="2"/>
        <v>126</v>
      </c>
      <c r="N566" s="5"/>
      <c r="O566" s="5"/>
      <c r="P566" s="5"/>
      <c r="Q566" s="5"/>
      <c r="R566" s="5"/>
      <c r="S566" s="5"/>
      <c r="T566" s="5"/>
      <c r="U566" s="5"/>
      <c r="V566" s="5"/>
      <c r="W566" s="5"/>
      <c r="X566" s="5"/>
      <c r="Y566" s="5"/>
    </row>
    <row r="567" spans="1:25" ht="13" x14ac:dyDescent="0.15">
      <c r="A567" s="3" t="s">
        <v>5720</v>
      </c>
      <c r="B567" s="4">
        <v>3</v>
      </c>
      <c r="C567" s="3" t="s">
        <v>5721</v>
      </c>
      <c r="D567" s="3" t="s">
        <v>9</v>
      </c>
      <c r="E567" s="4">
        <v>1700</v>
      </c>
      <c r="F567" s="4">
        <v>1835</v>
      </c>
      <c r="G567" s="4">
        <f t="shared" si="2"/>
        <v>135</v>
      </c>
      <c r="N567" s="5"/>
      <c r="O567" s="5"/>
      <c r="P567" s="5"/>
      <c r="Q567" s="5"/>
      <c r="R567" s="5"/>
      <c r="S567" s="5"/>
      <c r="T567" s="5"/>
      <c r="U567" s="5"/>
      <c r="V567" s="5"/>
      <c r="W567" s="5"/>
      <c r="X567" s="5"/>
      <c r="Y567" s="5"/>
    </row>
    <row r="568" spans="1:25" ht="13" x14ac:dyDescent="0.15">
      <c r="A568" s="3" t="s">
        <v>5722</v>
      </c>
      <c r="B568" s="4">
        <v>1</v>
      </c>
      <c r="C568" s="3"/>
      <c r="D568" s="3" t="s">
        <v>16</v>
      </c>
      <c r="E568" s="4">
        <v>1890</v>
      </c>
      <c r="F568" s="4">
        <v>1974</v>
      </c>
      <c r="G568" s="4">
        <f t="shared" si="2"/>
        <v>84</v>
      </c>
      <c r="N568" s="5"/>
      <c r="O568" s="5"/>
      <c r="P568" s="5"/>
      <c r="Q568" s="5"/>
      <c r="R568" s="5"/>
      <c r="S568" s="5"/>
      <c r="T568" s="5"/>
      <c r="U568" s="5"/>
      <c r="V568" s="5"/>
      <c r="W568" s="5"/>
      <c r="X568" s="5"/>
      <c r="Y568" s="5"/>
    </row>
    <row r="569" spans="1:25" ht="13" x14ac:dyDescent="0.15">
      <c r="A569" s="3" t="s">
        <v>696</v>
      </c>
      <c r="B569" s="4">
        <v>1</v>
      </c>
      <c r="C569" s="3"/>
      <c r="D569" s="3" t="s">
        <v>16</v>
      </c>
      <c r="E569" s="4">
        <v>1672</v>
      </c>
      <c r="F569" s="4">
        <v>1672</v>
      </c>
      <c r="G569" s="4">
        <f t="shared" si="2"/>
        <v>0</v>
      </c>
      <c r="N569" s="5"/>
      <c r="O569" s="5"/>
      <c r="P569" s="5"/>
      <c r="Q569" s="5"/>
      <c r="R569" s="5"/>
      <c r="S569" s="5"/>
      <c r="T569" s="5"/>
      <c r="U569" s="5"/>
      <c r="V569" s="5"/>
      <c r="W569" s="5"/>
      <c r="X569" s="5"/>
      <c r="Y569" s="5"/>
    </row>
    <row r="570" spans="1:25" ht="13" x14ac:dyDescent="0.15">
      <c r="A570" s="3" t="s">
        <v>5723</v>
      </c>
      <c r="B570" s="4">
        <v>1</v>
      </c>
      <c r="C570" s="3"/>
      <c r="D570" s="3" t="s">
        <v>9</v>
      </c>
      <c r="E570" s="4">
        <v>1900</v>
      </c>
      <c r="F570" s="4">
        <v>1900</v>
      </c>
      <c r="G570" s="4">
        <f t="shared" si="2"/>
        <v>0</v>
      </c>
      <c r="N570" s="5"/>
      <c r="O570" s="5"/>
      <c r="P570" s="5"/>
      <c r="Q570" s="5"/>
      <c r="R570" s="5"/>
      <c r="S570" s="5"/>
      <c r="T570" s="5"/>
      <c r="U570" s="5"/>
      <c r="V570" s="5"/>
      <c r="W570" s="5"/>
      <c r="X570" s="5"/>
      <c r="Y570" s="5"/>
    </row>
    <row r="571" spans="1:25" ht="13" x14ac:dyDescent="0.15">
      <c r="A571" s="3" t="s">
        <v>5724</v>
      </c>
      <c r="B571" s="4">
        <v>1</v>
      </c>
      <c r="C571" s="3"/>
      <c r="D571" s="3" t="s">
        <v>9</v>
      </c>
      <c r="E571" s="4">
        <v>1900</v>
      </c>
      <c r="F571" s="4">
        <v>1900</v>
      </c>
      <c r="G571" s="4">
        <f t="shared" si="2"/>
        <v>0</v>
      </c>
      <c r="N571" s="5"/>
      <c r="O571" s="5"/>
      <c r="P571" s="5"/>
      <c r="Q571" s="5"/>
      <c r="R571" s="5"/>
      <c r="S571" s="5"/>
      <c r="T571" s="5"/>
      <c r="U571" s="5"/>
      <c r="V571" s="5"/>
      <c r="W571" s="5"/>
      <c r="X571" s="5"/>
      <c r="Y571" s="5"/>
    </row>
    <row r="572" spans="1:25" ht="13" x14ac:dyDescent="0.15">
      <c r="A572" s="3" t="s">
        <v>697</v>
      </c>
      <c r="B572" s="4">
        <v>1</v>
      </c>
      <c r="C572" s="3" t="s">
        <v>698</v>
      </c>
      <c r="D572" s="3" t="s">
        <v>16</v>
      </c>
      <c r="E572" s="4">
        <v>1650</v>
      </c>
      <c r="F572" s="4">
        <v>1650</v>
      </c>
      <c r="G572" s="4">
        <f t="shared" si="2"/>
        <v>0</v>
      </c>
      <c r="N572" s="5"/>
      <c r="O572" s="5"/>
      <c r="P572" s="5"/>
      <c r="Q572" s="5"/>
      <c r="R572" s="5"/>
      <c r="S572" s="5"/>
      <c r="T572" s="5"/>
      <c r="U572" s="5"/>
      <c r="V572" s="5"/>
      <c r="W572" s="5"/>
      <c r="X572" s="5"/>
      <c r="Y572" s="5"/>
    </row>
    <row r="573" spans="1:25" ht="13" x14ac:dyDescent="0.15">
      <c r="A573" s="3" t="s">
        <v>5725</v>
      </c>
      <c r="B573" s="4">
        <v>11</v>
      </c>
      <c r="C573" s="3"/>
      <c r="D573" s="3" t="s">
        <v>9</v>
      </c>
      <c r="E573" s="4">
        <v>1568</v>
      </c>
      <c r="F573" s="4">
        <v>1890</v>
      </c>
      <c r="G573" s="4">
        <f t="shared" si="2"/>
        <v>322</v>
      </c>
      <c r="N573" s="5"/>
      <c r="O573" s="5"/>
      <c r="P573" s="5"/>
      <c r="Q573" s="5"/>
      <c r="R573" s="5"/>
      <c r="S573" s="5"/>
      <c r="T573" s="5"/>
      <c r="U573" s="5"/>
      <c r="V573" s="5"/>
      <c r="W573" s="5"/>
      <c r="X573" s="5"/>
      <c r="Y573" s="5"/>
    </row>
    <row r="574" spans="1:25" ht="13" x14ac:dyDescent="0.15">
      <c r="A574" s="3" t="s">
        <v>5726</v>
      </c>
      <c r="B574" s="4">
        <v>4</v>
      </c>
      <c r="C574" s="3"/>
      <c r="D574" s="3" t="s">
        <v>9</v>
      </c>
      <c r="E574" s="4">
        <v>1602</v>
      </c>
      <c r="F574" s="4">
        <v>1896</v>
      </c>
      <c r="G574" s="4">
        <f t="shared" si="2"/>
        <v>294</v>
      </c>
      <c r="N574" s="5"/>
      <c r="O574" s="5"/>
      <c r="P574" s="5"/>
      <c r="Q574" s="5"/>
      <c r="R574" s="5"/>
      <c r="S574" s="5"/>
      <c r="T574" s="5"/>
      <c r="U574" s="5"/>
      <c r="V574" s="5"/>
      <c r="W574" s="5"/>
      <c r="X574" s="5"/>
      <c r="Y574" s="5"/>
    </row>
    <row r="575" spans="1:25" ht="13" x14ac:dyDescent="0.15">
      <c r="A575" s="3" t="s">
        <v>5727</v>
      </c>
      <c r="B575" s="4">
        <v>8</v>
      </c>
      <c r="C575" s="3" t="s">
        <v>5728</v>
      </c>
      <c r="D575" s="3" t="s">
        <v>9</v>
      </c>
      <c r="E575" s="4">
        <v>1592</v>
      </c>
      <c r="F575" s="4">
        <v>1890</v>
      </c>
      <c r="G575" s="4">
        <f t="shared" si="2"/>
        <v>298</v>
      </c>
      <c r="N575" s="5"/>
      <c r="O575" s="5"/>
      <c r="P575" s="5"/>
      <c r="Q575" s="5"/>
      <c r="R575" s="5"/>
      <c r="S575" s="5"/>
      <c r="T575" s="5"/>
      <c r="U575" s="5"/>
      <c r="V575" s="5"/>
      <c r="W575" s="5"/>
      <c r="X575" s="5"/>
      <c r="Y575" s="5"/>
    </row>
    <row r="576" spans="1:25" ht="13" x14ac:dyDescent="0.15">
      <c r="A576" s="3" t="s">
        <v>5729</v>
      </c>
      <c r="B576" s="4">
        <v>5</v>
      </c>
      <c r="C576" s="3" t="s">
        <v>423</v>
      </c>
      <c r="D576" s="3" t="s">
        <v>9</v>
      </c>
      <c r="E576" s="4">
        <v>1678</v>
      </c>
      <c r="F576" s="4">
        <v>1896</v>
      </c>
      <c r="G576" s="4">
        <f t="shared" si="2"/>
        <v>218</v>
      </c>
      <c r="N576" s="5"/>
      <c r="O576" s="5"/>
      <c r="P576" s="5"/>
      <c r="Q576" s="5"/>
      <c r="R576" s="5"/>
      <c r="S576" s="5"/>
      <c r="T576" s="5"/>
      <c r="U576" s="5"/>
      <c r="V576" s="5"/>
      <c r="W576" s="5"/>
      <c r="X576" s="5"/>
      <c r="Y576" s="5"/>
    </row>
    <row r="577" spans="1:25" ht="13" x14ac:dyDescent="0.15">
      <c r="A577" s="3" t="s">
        <v>5730</v>
      </c>
      <c r="B577" s="4">
        <v>24</v>
      </c>
      <c r="C577" s="3" t="s">
        <v>5731</v>
      </c>
      <c r="D577" s="3" t="s">
        <v>9</v>
      </c>
      <c r="E577" s="4">
        <v>1593</v>
      </c>
      <c r="F577" s="4">
        <v>1896</v>
      </c>
      <c r="G577" s="4">
        <f t="shared" si="2"/>
        <v>303</v>
      </c>
      <c r="N577" s="5"/>
      <c r="O577" s="5"/>
      <c r="P577" s="5"/>
      <c r="Q577" s="5"/>
      <c r="R577" s="5"/>
      <c r="S577" s="5"/>
      <c r="T577" s="5"/>
      <c r="U577" s="5"/>
      <c r="V577" s="5"/>
      <c r="W577" s="5"/>
      <c r="X577" s="5"/>
      <c r="Y577" s="5"/>
    </row>
    <row r="578" spans="1:25" ht="13" x14ac:dyDescent="0.15">
      <c r="A578" s="3" t="s">
        <v>5732</v>
      </c>
      <c r="B578" s="4">
        <v>4</v>
      </c>
      <c r="C578" s="3"/>
      <c r="D578" s="3" t="s">
        <v>9</v>
      </c>
      <c r="E578" s="4">
        <v>1730</v>
      </c>
      <c r="F578" s="4">
        <v>1890</v>
      </c>
      <c r="G578" s="4">
        <f t="shared" si="2"/>
        <v>160</v>
      </c>
      <c r="N578" s="5"/>
      <c r="O578" s="5"/>
      <c r="P578" s="5"/>
      <c r="Q578" s="5"/>
      <c r="R578" s="5"/>
      <c r="S578" s="5"/>
      <c r="T578" s="5"/>
      <c r="U578" s="5"/>
      <c r="V578" s="5"/>
      <c r="W578" s="5"/>
      <c r="X578" s="5"/>
      <c r="Y578" s="5"/>
    </row>
    <row r="579" spans="1:25" ht="13" x14ac:dyDescent="0.15">
      <c r="A579" s="3" t="s">
        <v>5733</v>
      </c>
      <c r="B579" s="4">
        <v>5</v>
      </c>
      <c r="C579" s="3"/>
      <c r="D579" s="3" t="s">
        <v>9</v>
      </c>
      <c r="E579" s="4">
        <v>1592</v>
      </c>
      <c r="F579" s="4">
        <v>1890</v>
      </c>
      <c r="G579" s="4">
        <f t="shared" si="2"/>
        <v>298</v>
      </c>
      <c r="N579" s="5"/>
      <c r="O579" s="5"/>
      <c r="P579" s="5"/>
      <c r="Q579" s="5"/>
      <c r="R579" s="5"/>
      <c r="S579" s="5"/>
      <c r="T579" s="5"/>
      <c r="U579" s="5"/>
      <c r="V579" s="5"/>
      <c r="W579" s="5"/>
      <c r="X579" s="5"/>
      <c r="Y579" s="5"/>
    </row>
    <row r="580" spans="1:25" ht="13" x14ac:dyDescent="0.15">
      <c r="A580" s="3" t="s">
        <v>5734</v>
      </c>
      <c r="B580" s="4">
        <v>5</v>
      </c>
      <c r="C580" s="3" t="s">
        <v>5735</v>
      </c>
      <c r="D580" s="3" t="s">
        <v>9</v>
      </c>
      <c r="E580" s="4">
        <v>1594</v>
      </c>
      <c r="F580" s="4">
        <v>1680</v>
      </c>
      <c r="G580" s="4">
        <f t="shared" si="2"/>
        <v>86</v>
      </c>
      <c r="N580" s="5"/>
      <c r="O580" s="5"/>
      <c r="P580" s="5"/>
      <c r="Q580" s="5"/>
      <c r="R580" s="5"/>
      <c r="S580" s="5"/>
      <c r="T580" s="5"/>
      <c r="U580" s="5"/>
      <c r="V580" s="5"/>
      <c r="W580" s="5"/>
      <c r="X580" s="5"/>
      <c r="Y580" s="5"/>
    </row>
    <row r="581" spans="1:25" ht="13" x14ac:dyDescent="0.15">
      <c r="A581" s="3" t="s">
        <v>5736</v>
      </c>
      <c r="B581" s="4">
        <v>1</v>
      </c>
      <c r="C581" s="3" t="s">
        <v>5737</v>
      </c>
      <c r="D581" s="3" t="s">
        <v>9</v>
      </c>
      <c r="E581" s="4">
        <v>1890</v>
      </c>
      <c r="F581" s="4">
        <v>1890</v>
      </c>
      <c r="G581" s="4">
        <f t="shared" si="2"/>
        <v>0</v>
      </c>
      <c r="N581" s="5"/>
      <c r="O581" s="5"/>
      <c r="P581" s="5"/>
      <c r="Q581" s="5"/>
      <c r="R581" s="5"/>
      <c r="S581" s="5"/>
      <c r="T581" s="5"/>
      <c r="U581" s="5"/>
      <c r="V581" s="5"/>
      <c r="W581" s="5"/>
      <c r="X581" s="5"/>
      <c r="Y581" s="5"/>
    </row>
    <row r="582" spans="1:25" ht="13" x14ac:dyDescent="0.15">
      <c r="A582" s="3" t="s">
        <v>5738</v>
      </c>
      <c r="B582" s="4">
        <v>1</v>
      </c>
      <c r="C582" s="3"/>
      <c r="D582" s="3" t="s">
        <v>9</v>
      </c>
      <c r="E582" s="4">
        <v>1660</v>
      </c>
      <c r="F582" s="4">
        <v>1660</v>
      </c>
      <c r="G582" s="4">
        <f t="shared" si="2"/>
        <v>0</v>
      </c>
      <c r="N582" s="5"/>
      <c r="O582" s="5"/>
      <c r="P582" s="5"/>
      <c r="Q582" s="5"/>
      <c r="R582" s="5"/>
      <c r="S582" s="5"/>
      <c r="T582" s="5"/>
      <c r="U582" s="5"/>
      <c r="V582" s="5"/>
      <c r="W582" s="5"/>
      <c r="X582" s="5"/>
      <c r="Y582" s="5"/>
    </row>
    <row r="583" spans="1:25" ht="13" x14ac:dyDescent="0.15">
      <c r="A583" s="3" t="s">
        <v>5739</v>
      </c>
      <c r="B583" s="4">
        <v>2</v>
      </c>
      <c r="C583" s="3"/>
      <c r="D583" s="3" t="s">
        <v>9</v>
      </c>
      <c r="E583" s="4">
        <v>1800</v>
      </c>
      <c r="F583" s="4">
        <v>1984</v>
      </c>
      <c r="G583" s="4">
        <f t="shared" si="2"/>
        <v>184</v>
      </c>
      <c r="N583" s="5"/>
      <c r="O583" s="5"/>
      <c r="P583" s="5"/>
      <c r="Q583" s="5"/>
      <c r="R583" s="5"/>
      <c r="S583" s="5"/>
      <c r="T583" s="5"/>
      <c r="U583" s="5"/>
      <c r="V583" s="5"/>
      <c r="W583" s="5"/>
      <c r="X583" s="5"/>
      <c r="Y583" s="5"/>
    </row>
    <row r="584" spans="1:25" ht="13" x14ac:dyDescent="0.15">
      <c r="A584" s="3" t="s">
        <v>5740</v>
      </c>
      <c r="B584" s="4">
        <v>8</v>
      </c>
      <c r="C584" s="3"/>
      <c r="D584" s="3" t="s">
        <v>9</v>
      </c>
      <c r="E584" s="4">
        <v>1637</v>
      </c>
      <c r="F584" s="4">
        <v>1900</v>
      </c>
      <c r="G584" s="4">
        <f t="shared" si="2"/>
        <v>263</v>
      </c>
      <c r="N584" s="5"/>
      <c r="O584" s="5"/>
      <c r="P584" s="5"/>
      <c r="Q584" s="5"/>
      <c r="R584" s="5"/>
      <c r="S584" s="5"/>
      <c r="T584" s="5"/>
      <c r="U584" s="5"/>
      <c r="V584" s="5"/>
      <c r="W584" s="5"/>
      <c r="X584" s="5"/>
      <c r="Y584" s="5"/>
    </row>
    <row r="585" spans="1:25" ht="13" x14ac:dyDescent="0.15">
      <c r="A585" s="3" t="s">
        <v>5741</v>
      </c>
      <c r="B585" s="4">
        <v>4</v>
      </c>
      <c r="C585" s="3"/>
      <c r="D585" s="3" t="s">
        <v>9</v>
      </c>
      <c r="E585" s="4">
        <v>1684</v>
      </c>
      <c r="F585" s="4">
        <v>1997</v>
      </c>
      <c r="G585" s="4">
        <f t="shared" si="2"/>
        <v>313</v>
      </c>
      <c r="N585" s="5"/>
      <c r="O585" s="5"/>
      <c r="P585" s="5"/>
      <c r="Q585" s="5"/>
      <c r="R585" s="5"/>
      <c r="S585" s="5"/>
      <c r="T585" s="5"/>
      <c r="U585" s="5"/>
      <c r="V585" s="5"/>
      <c r="W585" s="5"/>
      <c r="X585" s="5"/>
      <c r="Y585" s="5"/>
    </row>
    <row r="586" spans="1:25" ht="13" x14ac:dyDescent="0.15">
      <c r="A586" s="3" t="s">
        <v>5742</v>
      </c>
      <c r="B586" s="4">
        <v>3</v>
      </c>
      <c r="C586" s="3" t="s">
        <v>5743</v>
      </c>
      <c r="D586" s="3" t="s">
        <v>9</v>
      </c>
      <c r="E586" s="4">
        <v>1775</v>
      </c>
      <c r="F586" s="4">
        <v>1896</v>
      </c>
      <c r="G586" s="4">
        <f t="shared" si="2"/>
        <v>121</v>
      </c>
      <c r="N586" s="5"/>
      <c r="O586" s="5"/>
      <c r="P586" s="5"/>
      <c r="Q586" s="5"/>
      <c r="R586" s="5"/>
      <c r="S586" s="5"/>
      <c r="T586" s="5"/>
      <c r="U586" s="5"/>
      <c r="V586" s="5"/>
      <c r="W586" s="5"/>
      <c r="X586" s="5"/>
      <c r="Y586" s="5"/>
    </row>
    <row r="587" spans="1:25" ht="13" x14ac:dyDescent="0.15">
      <c r="A587" s="3" t="s">
        <v>5744</v>
      </c>
      <c r="B587" s="4">
        <v>2</v>
      </c>
      <c r="C587" s="3"/>
      <c r="D587" s="3" t="s">
        <v>9</v>
      </c>
      <c r="E587" s="4">
        <v>1846</v>
      </c>
      <c r="F587" s="4">
        <v>1989</v>
      </c>
      <c r="G587" s="4">
        <f t="shared" si="2"/>
        <v>143</v>
      </c>
      <c r="N587" s="5"/>
      <c r="O587" s="5"/>
      <c r="P587" s="5"/>
      <c r="Q587" s="5"/>
      <c r="R587" s="5"/>
      <c r="S587" s="5"/>
      <c r="T587" s="5"/>
      <c r="U587" s="5"/>
      <c r="V587" s="5"/>
      <c r="W587" s="5"/>
      <c r="X587" s="5"/>
      <c r="Y587" s="5"/>
    </row>
    <row r="588" spans="1:25" ht="13" x14ac:dyDescent="0.15">
      <c r="A588" s="3" t="s">
        <v>5745</v>
      </c>
      <c r="B588" s="4">
        <v>6</v>
      </c>
      <c r="C588" s="3"/>
      <c r="D588" s="3" t="s">
        <v>9</v>
      </c>
      <c r="E588" s="4">
        <v>1683</v>
      </c>
      <c r="F588" s="4">
        <v>1904</v>
      </c>
      <c r="G588" s="4">
        <f t="shared" si="2"/>
        <v>221</v>
      </c>
      <c r="N588" s="5"/>
      <c r="O588" s="5"/>
      <c r="P588" s="5"/>
      <c r="Q588" s="5"/>
      <c r="R588" s="5"/>
      <c r="S588" s="5"/>
      <c r="T588" s="5"/>
      <c r="U588" s="5"/>
      <c r="V588" s="5"/>
      <c r="W588" s="5"/>
      <c r="X588" s="5"/>
      <c r="Y588" s="5"/>
    </row>
    <row r="589" spans="1:25" ht="13" x14ac:dyDescent="0.15">
      <c r="A589" s="3" t="s">
        <v>5746</v>
      </c>
      <c r="B589" s="4">
        <v>1</v>
      </c>
      <c r="C589" s="3"/>
      <c r="D589" s="3" t="s">
        <v>9</v>
      </c>
      <c r="E589" s="4">
        <v>1888</v>
      </c>
      <c r="F589" s="4">
        <v>1888</v>
      </c>
      <c r="G589" s="4">
        <f t="shared" si="2"/>
        <v>0</v>
      </c>
      <c r="N589" s="5"/>
      <c r="O589" s="5"/>
      <c r="P589" s="5"/>
      <c r="Q589" s="5"/>
      <c r="R589" s="5"/>
      <c r="S589" s="5"/>
      <c r="T589" s="5"/>
      <c r="U589" s="5"/>
      <c r="V589" s="5"/>
      <c r="W589" s="5"/>
      <c r="X589" s="5"/>
      <c r="Y589" s="5"/>
    </row>
    <row r="590" spans="1:25" ht="13" x14ac:dyDescent="0.15">
      <c r="A590" s="3" t="s">
        <v>5747</v>
      </c>
      <c r="B590" s="4">
        <v>1</v>
      </c>
      <c r="C590" s="3"/>
      <c r="D590" s="3" t="s">
        <v>9</v>
      </c>
      <c r="E590" s="4">
        <v>1890</v>
      </c>
      <c r="F590" s="4">
        <v>1890</v>
      </c>
      <c r="G590" s="4">
        <f t="shared" si="2"/>
        <v>0</v>
      </c>
      <c r="N590" s="5"/>
      <c r="O590" s="5"/>
      <c r="P590" s="5"/>
      <c r="Q590" s="5"/>
      <c r="R590" s="5"/>
      <c r="S590" s="5"/>
      <c r="T590" s="5"/>
      <c r="U590" s="5"/>
      <c r="V590" s="5"/>
      <c r="W590" s="5"/>
      <c r="X590" s="5"/>
      <c r="Y590" s="5"/>
    </row>
    <row r="591" spans="1:25" ht="13" x14ac:dyDescent="0.15">
      <c r="A591" s="3" t="s">
        <v>5748</v>
      </c>
      <c r="B591" s="4">
        <v>1</v>
      </c>
      <c r="C591" s="3"/>
      <c r="D591" s="3" t="s">
        <v>9</v>
      </c>
      <c r="E591" s="4">
        <v>1708</v>
      </c>
      <c r="F591" s="4">
        <v>1708</v>
      </c>
      <c r="G591" s="4">
        <f t="shared" si="2"/>
        <v>0</v>
      </c>
      <c r="N591" s="5"/>
      <c r="O591" s="5"/>
      <c r="P591" s="5"/>
      <c r="Q591" s="5"/>
      <c r="R591" s="5"/>
      <c r="S591" s="5"/>
      <c r="T591" s="5"/>
      <c r="U591" s="5"/>
      <c r="V591" s="5"/>
      <c r="W591" s="5"/>
      <c r="X591" s="5"/>
      <c r="Y591" s="5"/>
    </row>
    <row r="592" spans="1:25" ht="13" x14ac:dyDescent="0.15">
      <c r="A592" s="3" t="s">
        <v>5749</v>
      </c>
      <c r="B592" s="4">
        <v>1</v>
      </c>
      <c r="C592" s="3" t="s">
        <v>5750</v>
      </c>
      <c r="D592" s="3" t="s">
        <v>9</v>
      </c>
      <c r="E592" s="4">
        <v>1890</v>
      </c>
      <c r="F592" s="4">
        <v>1890</v>
      </c>
      <c r="G592" s="4">
        <f t="shared" si="2"/>
        <v>0</v>
      </c>
      <c r="N592" s="5"/>
      <c r="O592" s="5"/>
      <c r="P592" s="5"/>
      <c r="Q592" s="5"/>
      <c r="R592" s="5"/>
      <c r="S592" s="5"/>
      <c r="T592" s="5"/>
      <c r="U592" s="5"/>
      <c r="V592" s="5"/>
      <c r="W592" s="5"/>
      <c r="X592" s="5"/>
      <c r="Y592" s="5"/>
    </row>
    <row r="593" spans="1:25" ht="13" x14ac:dyDescent="0.15">
      <c r="A593" s="3" t="s">
        <v>734</v>
      </c>
      <c r="B593" s="4">
        <v>3</v>
      </c>
      <c r="C593" s="3" t="s">
        <v>5751</v>
      </c>
      <c r="D593" s="3" t="s">
        <v>16</v>
      </c>
      <c r="E593" s="4">
        <v>1600</v>
      </c>
      <c r="F593" s="4">
        <v>1888</v>
      </c>
      <c r="G593" s="4">
        <f t="shared" si="2"/>
        <v>288</v>
      </c>
      <c r="N593" s="5"/>
      <c r="O593" s="5"/>
      <c r="P593" s="5"/>
      <c r="Q593" s="5"/>
      <c r="R593" s="5"/>
      <c r="S593" s="5"/>
      <c r="T593" s="5"/>
      <c r="U593" s="5"/>
      <c r="V593" s="5"/>
      <c r="W593" s="5"/>
      <c r="X593" s="5"/>
      <c r="Y593" s="5"/>
    </row>
    <row r="594" spans="1:25" ht="13" x14ac:dyDescent="0.15">
      <c r="A594" s="3" t="s">
        <v>5752</v>
      </c>
      <c r="B594" s="3">
        <v>2</v>
      </c>
      <c r="C594" s="3"/>
      <c r="D594" s="3" t="s">
        <v>9</v>
      </c>
      <c r="E594" s="3">
        <v>1705</v>
      </c>
      <c r="F594" s="3">
        <v>1890</v>
      </c>
      <c r="G594" s="4">
        <f t="shared" si="2"/>
        <v>185</v>
      </c>
      <c r="N594" s="5"/>
      <c r="O594" s="5"/>
      <c r="P594" s="5"/>
      <c r="Q594" s="5"/>
      <c r="R594" s="5"/>
      <c r="S594" s="5"/>
      <c r="T594" s="5"/>
      <c r="U594" s="5"/>
      <c r="V594" s="5"/>
      <c r="W594" s="5"/>
      <c r="X594" s="5"/>
      <c r="Y594" s="5"/>
    </row>
    <row r="595" spans="1:25" ht="13" x14ac:dyDescent="0.15">
      <c r="A595" s="3" t="s">
        <v>5753</v>
      </c>
      <c r="B595" s="4">
        <v>2</v>
      </c>
      <c r="C595" s="3" t="s">
        <v>5754</v>
      </c>
      <c r="D595" s="3" t="s">
        <v>9</v>
      </c>
      <c r="E595" s="4">
        <v>1664</v>
      </c>
      <c r="F595" s="4">
        <v>1833</v>
      </c>
      <c r="G595" s="4">
        <f t="shared" si="2"/>
        <v>169</v>
      </c>
      <c r="N595" s="5"/>
      <c r="O595" s="5"/>
      <c r="P595" s="5"/>
      <c r="Q595" s="5"/>
      <c r="R595" s="5"/>
      <c r="S595" s="5"/>
      <c r="T595" s="5"/>
      <c r="U595" s="5"/>
      <c r="V595" s="5"/>
      <c r="W595" s="5"/>
      <c r="X595" s="5"/>
      <c r="Y595" s="5"/>
    </row>
    <row r="596" spans="1:25" ht="13" x14ac:dyDescent="0.15">
      <c r="A596" s="3" t="s">
        <v>5755</v>
      </c>
      <c r="B596" s="4">
        <v>1</v>
      </c>
      <c r="C596" s="3"/>
      <c r="D596" s="3" t="s">
        <v>9</v>
      </c>
      <c r="E596" s="4">
        <v>1708</v>
      </c>
      <c r="F596" s="4">
        <v>1708</v>
      </c>
      <c r="G596" s="4">
        <f t="shared" si="2"/>
        <v>0</v>
      </c>
      <c r="N596" s="5"/>
      <c r="O596" s="5"/>
      <c r="P596" s="5"/>
      <c r="Q596" s="5"/>
      <c r="R596" s="5"/>
      <c r="S596" s="5"/>
      <c r="T596" s="5"/>
      <c r="U596" s="5"/>
      <c r="V596" s="5"/>
      <c r="W596" s="5"/>
      <c r="X596" s="5"/>
      <c r="Y596" s="5"/>
    </row>
    <row r="597" spans="1:25" ht="13" x14ac:dyDescent="0.15">
      <c r="A597" s="3" t="s">
        <v>737</v>
      </c>
      <c r="B597" s="4">
        <v>5</v>
      </c>
      <c r="C597" s="3" t="s">
        <v>738</v>
      </c>
      <c r="D597" s="3" t="s">
        <v>9</v>
      </c>
      <c r="E597" s="4">
        <v>1538</v>
      </c>
      <c r="F597" s="4">
        <v>1833</v>
      </c>
      <c r="G597" s="4">
        <f t="shared" si="2"/>
        <v>295</v>
      </c>
      <c r="N597" s="5"/>
      <c r="O597" s="5"/>
      <c r="P597" s="5"/>
      <c r="Q597" s="5"/>
      <c r="R597" s="5"/>
      <c r="S597" s="5"/>
      <c r="T597" s="5"/>
      <c r="U597" s="5"/>
      <c r="V597" s="5"/>
      <c r="W597" s="5"/>
      <c r="X597" s="5"/>
      <c r="Y597" s="5"/>
    </row>
    <row r="598" spans="1:25" ht="13" x14ac:dyDescent="0.15">
      <c r="A598" s="3" t="s">
        <v>5756</v>
      </c>
      <c r="B598" s="4">
        <v>1</v>
      </c>
      <c r="C598" s="3" t="s">
        <v>5757</v>
      </c>
      <c r="D598" s="3" t="s">
        <v>9</v>
      </c>
      <c r="E598" s="4">
        <v>1680</v>
      </c>
      <c r="F598" s="4">
        <v>1680</v>
      </c>
      <c r="G598" s="4">
        <f t="shared" si="2"/>
        <v>0</v>
      </c>
      <c r="N598" s="5"/>
      <c r="O598" s="5"/>
      <c r="P598" s="5"/>
      <c r="Q598" s="5"/>
      <c r="R598" s="5"/>
      <c r="S598" s="5"/>
      <c r="T598" s="5"/>
      <c r="U598" s="5"/>
      <c r="V598" s="5"/>
      <c r="W598" s="5"/>
      <c r="X598" s="5"/>
      <c r="Y598" s="5"/>
    </row>
    <row r="599" spans="1:25" ht="13" x14ac:dyDescent="0.15">
      <c r="A599" s="3" t="s">
        <v>5758</v>
      </c>
      <c r="B599" s="4">
        <v>1</v>
      </c>
      <c r="C599" s="3"/>
      <c r="D599" s="3" t="s">
        <v>9</v>
      </c>
      <c r="E599" s="4">
        <v>1708</v>
      </c>
      <c r="F599" s="4">
        <v>1708</v>
      </c>
      <c r="G599" s="4">
        <f t="shared" si="2"/>
        <v>0</v>
      </c>
      <c r="N599" s="5"/>
      <c r="O599" s="5"/>
      <c r="P599" s="5"/>
      <c r="Q599" s="5"/>
      <c r="R599" s="5"/>
      <c r="S599" s="5"/>
      <c r="T599" s="5"/>
      <c r="U599" s="5"/>
      <c r="V599" s="5"/>
      <c r="W599" s="5"/>
      <c r="X599" s="5"/>
      <c r="Y599" s="5"/>
    </row>
    <row r="600" spans="1:25" ht="13" x14ac:dyDescent="0.15">
      <c r="A600" s="3" t="s">
        <v>5759</v>
      </c>
      <c r="B600" s="4">
        <v>5</v>
      </c>
      <c r="C600" s="3"/>
      <c r="D600" s="3" t="s">
        <v>9</v>
      </c>
      <c r="E600" s="4">
        <v>1656</v>
      </c>
      <c r="F600" s="4">
        <v>1787</v>
      </c>
      <c r="G600" s="4">
        <f t="shared" si="2"/>
        <v>131</v>
      </c>
      <c r="N600" s="5"/>
      <c r="O600" s="5"/>
      <c r="P600" s="5"/>
      <c r="Q600" s="5"/>
      <c r="R600" s="5"/>
      <c r="S600" s="5"/>
      <c r="T600" s="5"/>
      <c r="U600" s="5"/>
      <c r="V600" s="5"/>
      <c r="W600" s="5"/>
      <c r="X600" s="5"/>
      <c r="Y600" s="5"/>
    </row>
    <row r="601" spans="1:25" ht="13" x14ac:dyDescent="0.15">
      <c r="A601" s="3" t="s">
        <v>739</v>
      </c>
      <c r="B601" s="4">
        <v>2</v>
      </c>
      <c r="C601" s="3"/>
      <c r="D601" s="3" t="s">
        <v>16</v>
      </c>
      <c r="E601" s="4">
        <v>1730</v>
      </c>
      <c r="F601" s="4">
        <v>1790</v>
      </c>
      <c r="G601" s="4">
        <f t="shared" si="2"/>
        <v>60</v>
      </c>
      <c r="N601" s="5"/>
      <c r="O601" s="5"/>
      <c r="P601" s="5"/>
      <c r="Q601" s="5"/>
      <c r="R601" s="5"/>
      <c r="S601" s="5"/>
      <c r="T601" s="5"/>
      <c r="U601" s="5"/>
      <c r="V601" s="5"/>
      <c r="W601" s="5"/>
      <c r="X601" s="5"/>
      <c r="Y601" s="5"/>
    </row>
    <row r="602" spans="1:25" ht="13" x14ac:dyDescent="0.15">
      <c r="A602" s="3" t="s">
        <v>5760</v>
      </c>
      <c r="B602" s="4">
        <v>1</v>
      </c>
      <c r="C602" s="3" t="s">
        <v>5761</v>
      </c>
      <c r="D602" s="3" t="s">
        <v>9</v>
      </c>
      <c r="E602" s="4">
        <v>1707</v>
      </c>
      <c r="F602" s="4">
        <v>1707</v>
      </c>
      <c r="G602" s="4">
        <f t="shared" si="2"/>
        <v>0</v>
      </c>
      <c r="N602" s="5"/>
      <c r="O602" s="5"/>
      <c r="P602" s="5"/>
      <c r="Q602" s="5"/>
      <c r="R602" s="5"/>
      <c r="S602" s="5"/>
      <c r="T602" s="5"/>
      <c r="U602" s="5"/>
      <c r="V602" s="5"/>
      <c r="W602" s="5"/>
      <c r="X602" s="5"/>
      <c r="Y602" s="5"/>
    </row>
    <row r="603" spans="1:25" ht="13" x14ac:dyDescent="0.15">
      <c r="A603" s="3" t="s">
        <v>5762</v>
      </c>
      <c r="B603" s="4">
        <v>1</v>
      </c>
      <c r="C603" s="3" t="s">
        <v>5763</v>
      </c>
      <c r="D603" s="3" t="s">
        <v>9</v>
      </c>
      <c r="E603" s="4">
        <v>1890</v>
      </c>
      <c r="F603" s="4">
        <v>1890</v>
      </c>
      <c r="G603" s="4">
        <f t="shared" si="2"/>
        <v>0</v>
      </c>
      <c r="N603" s="5"/>
      <c r="O603" s="5"/>
      <c r="P603" s="5"/>
      <c r="Q603" s="5"/>
      <c r="R603" s="5"/>
      <c r="S603" s="5"/>
      <c r="T603" s="5"/>
      <c r="U603" s="5"/>
      <c r="V603" s="5"/>
      <c r="W603" s="5"/>
      <c r="X603" s="5"/>
      <c r="Y603" s="5"/>
    </row>
    <row r="604" spans="1:25" ht="13" x14ac:dyDescent="0.15">
      <c r="A604" s="3" t="s">
        <v>743</v>
      </c>
      <c r="B604" s="4">
        <v>12</v>
      </c>
      <c r="C604" s="3" t="s">
        <v>5764</v>
      </c>
      <c r="D604" s="3" t="s">
        <v>9</v>
      </c>
      <c r="E604" s="4">
        <v>1538</v>
      </c>
      <c r="F604" s="4">
        <v>1890</v>
      </c>
      <c r="G604" s="4">
        <f t="shared" si="2"/>
        <v>352</v>
      </c>
      <c r="N604" s="5"/>
      <c r="O604" s="5"/>
      <c r="P604" s="5"/>
      <c r="Q604" s="5"/>
      <c r="R604" s="5"/>
      <c r="S604" s="5"/>
      <c r="T604" s="5"/>
      <c r="U604" s="5"/>
      <c r="V604" s="5"/>
      <c r="W604" s="5"/>
      <c r="X604" s="5"/>
      <c r="Y604" s="5"/>
    </row>
    <row r="605" spans="1:25" ht="13" x14ac:dyDescent="0.15">
      <c r="A605" s="3" t="s">
        <v>5765</v>
      </c>
      <c r="B605" s="4">
        <v>7</v>
      </c>
      <c r="C605" s="3"/>
      <c r="D605" s="3" t="s">
        <v>9</v>
      </c>
      <c r="E605" s="4">
        <v>1660</v>
      </c>
      <c r="F605" s="4">
        <v>1898</v>
      </c>
      <c r="G605" s="4">
        <f t="shared" si="2"/>
        <v>238</v>
      </c>
      <c r="N605" s="5"/>
      <c r="O605" s="5"/>
      <c r="P605" s="5"/>
      <c r="Q605" s="5"/>
      <c r="R605" s="5"/>
      <c r="S605" s="5"/>
      <c r="T605" s="5"/>
      <c r="U605" s="5"/>
      <c r="V605" s="5"/>
      <c r="W605" s="5"/>
      <c r="X605" s="5"/>
      <c r="Y605" s="5"/>
    </row>
    <row r="606" spans="1:25" ht="13" x14ac:dyDescent="0.15">
      <c r="A606" s="3" t="s">
        <v>5766</v>
      </c>
      <c r="B606" s="4">
        <v>10</v>
      </c>
      <c r="C606" s="3" t="s">
        <v>5767</v>
      </c>
      <c r="D606" s="3" t="s">
        <v>9</v>
      </c>
      <c r="E606" s="4">
        <v>1642</v>
      </c>
      <c r="F606" s="4">
        <v>2023</v>
      </c>
      <c r="G606" s="4">
        <f t="shared" si="2"/>
        <v>381</v>
      </c>
      <c r="N606" s="5"/>
      <c r="O606" s="5"/>
      <c r="P606" s="5"/>
      <c r="Q606" s="5"/>
      <c r="R606" s="5"/>
      <c r="S606" s="5"/>
      <c r="T606" s="5"/>
      <c r="U606" s="5"/>
      <c r="V606" s="5"/>
      <c r="W606" s="5"/>
      <c r="X606" s="5"/>
      <c r="Y606" s="5"/>
    </row>
    <row r="607" spans="1:25" ht="13" x14ac:dyDescent="0.15">
      <c r="A607" s="3" t="s">
        <v>5768</v>
      </c>
      <c r="B607" s="4">
        <v>2</v>
      </c>
      <c r="C607" s="3"/>
      <c r="D607" s="3" t="s">
        <v>9</v>
      </c>
      <c r="E607" s="4">
        <v>1890</v>
      </c>
      <c r="F607" s="4">
        <v>1904</v>
      </c>
      <c r="G607" s="4">
        <f t="shared" si="2"/>
        <v>14</v>
      </c>
      <c r="N607" s="5"/>
      <c r="O607" s="5"/>
      <c r="P607" s="5"/>
      <c r="Q607" s="5"/>
      <c r="R607" s="5"/>
      <c r="S607" s="5"/>
      <c r="T607" s="5"/>
      <c r="U607" s="5"/>
      <c r="V607" s="5"/>
      <c r="W607" s="5"/>
      <c r="X607" s="5"/>
      <c r="Y607" s="5"/>
    </row>
    <row r="608" spans="1:25" ht="13" x14ac:dyDescent="0.15">
      <c r="A608" s="3" t="s">
        <v>5769</v>
      </c>
      <c r="B608" s="4">
        <v>11</v>
      </c>
      <c r="C608" s="3" t="s">
        <v>5770</v>
      </c>
      <c r="D608" s="3" t="s">
        <v>9</v>
      </c>
      <c r="E608" s="4">
        <v>1386</v>
      </c>
      <c r="F608" s="4">
        <v>1890</v>
      </c>
      <c r="G608" s="4">
        <f t="shared" si="2"/>
        <v>504</v>
      </c>
      <c r="N608" s="5"/>
      <c r="O608" s="5"/>
      <c r="P608" s="5"/>
      <c r="Q608" s="5"/>
      <c r="R608" s="5"/>
      <c r="S608" s="5"/>
      <c r="T608" s="5"/>
      <c r="U608" s="5"/>
      <c r="V608" s="5"/>
      <c r="W608" s="5"/>
      <c r="X608" s="5"/>
      <c r="Y608" s="5"/>
    </row>
    <row r="609" spans="1:25" ht="13" x14ac:dyDescent="0.15">
      <c r="A609" s="3" t="s">
        <v>5771</v>
      </c>
      <c r="B609" s="4">
        <v>1</v>
      </c>
      <c r="C609" s="3" t="s">
        <v>5772</v>
      </c>
      <c r="D609" s="3" t="s">
        <v>9</v>
      </c>
      <c r="E609" s="4">
        <v>1890</v>
      </c>
      <c r="F609" s="4">
        <v>1890</v>
      </c>
      <c r="G609" s="4">
        <f t="shared" si="2"/>
        <v>0</v>
      </c>
      <c r="N609" s="5"/>
      <c r="O609" s="5"/>
      <c r="P609" s="5"/>
      <c r="Q609" s="5"/>
      <c r="R609" s="5"/>
      <c r="S609" s="5"/>
      <c r="T609" s="5"/>
      <c r="U609" s="5"/>
      <c r="V609" s="5"/>
      <c r="W609" s="5"/>
      <c r="X609" s="5"/>
      <c r="Y609" s="5"/>
    </row>
    <row r="610" spans="1:25" ht="13" x14ac:dyDescent="0.15">
      <c r="A610" s="3" t="s">
        <v>5773</v>
      </c>
      <c r="B610" s="4">
        <v>2</v>
      </c>
      <c r="C610" s="3" t="s">
        <v>5774</v>
      </c>
      <c r="D610" s="3" t="s">
        <v>9</v>
      </c>
      <c r="E610" s="4">
        <v>1709</v>
      </c>
      <c r="F610" s="4">
        <v>1989</v>
      </c>
      <c r="G610" s="4">
        <f t="shared" si="2"/>
        <v>280</v>
      </c>
      <c r="N610" s="5"/>
      <c r="O610" s="5"/>
      <c r="P610" s="5"/>
      <c r="Q610" s="5"/>
      <c r="R610" s="5"/>
      <c r="S610" s="5"/>
      <c r="T610" s="5"/>
      <c r="U610" s="5"/>
      <c r="V610" s="5"/>
      <c r="W610" s="5"/>
      <c r="X610" s="5"/>
      <c r="Y610" s="5"/>
    </row>
    <row r="611" spans="1:25" ht="13" x14ac:dyDescent="0.15">
      <c r="A611" s="3" t="s">
        <v>5775</v>
      </c>
      <c r="B611" s="4">
        <v>19</v>
      </c>
      <c r="C611" s="3" t="s">
        <v>5776</v>
      </c>
      <c r="D611" s="3" t="s">
        <v>9</v>
      </c>
      <c r="E611" s="4">
        <v>1613</v>
      </c>
      <c r="F611" s="4">
        <v>2016</v>
      </c>
      <c r="G611" s="4">
        <f t="shared" si="2"/>
        <v>403</v>
      </c>
      <c r="N611" s="5"/>
      <c r="O611" s="5"/>
      <c r="P611" s="5"/>
      <c r="Q611" s="5"/>
      <c r="R611" s="5"/>
      <c r="S611" s="5"/>
      <c r="T611" s="5"/>
      <c r="U611" s="5"/>
      <c r="V611" s="5"/>
      <c r="W611" s="5"/>
      <c r="X611" s="5"/>
      <c r="Y611" s="5"/>
    </row>
    <row r="612" spans="1:25" ht="13" x14ac:dyDescent="0.15">
      <c r="A612" s="3" t="s">
        <v>5777</v>
      </c>
      <c r="B612" s="4">
        <v>1</v>
      </c>
      <c r="C612" s="3" t="s">
        <v>5778</v>
      </c>
      <c r="D612" s="3" t="s">
        <v>9</v>
      </c>
      <c r="E612" s="4">
        <v>1890</v>
      </c>
      <c r="F612" s="4">
        <v>1890</v>
      </c>
      <c r="G612" s="4">
        <f t="shared" si="2"/>
        <v>0</v>
      </c>
      <c r="N612" s="5"/>
      <c r="O612" s="5"/>
      <c r="P612" s="5"/>
      <c r="Q612" s="5"/>
      <c r="R612" s="5"/>
      <c r="S612" s="5"/>
      <c r="T612" s="5"/>
      <c r="U612" s="5"/>
      <c r="V612" s="5"/>
      <c r="W612" s="5"/>
      <c r="X612" s="5"/>
      <c r="Y612" s="5"/>
    </row>
    <row r="613" spans="1:25" ht="13" x14ac:dyDescent="0.15">
      <c r="A613" s="3" t="s">
        <v>5779</v>
      </c>
      <c r="B613" s="4">
        <v>9</v>
      </c>
      <c r="C613" s="3" t="s">
        <v>5780</v>
      </c>
      <c r="D613" s="3" t="s">
        <v>9</v>
      </c>
      <c r="E613" s="4">
        <v>1532</v>
      </c>
      <c r="F613" s="4">
        <v>1766</v>
      </c>
      <c r="G613" s="4">
        <f t="shared" si="2"/>
        <v>234</v>
      </c>
      <c r="N613" s="5"/>
      <c r="O613" s="5"/>
      <c r="P613" s="5"/>
      <c r="Q613" s="5"/>
      <c r="R613" s="5"/>
      <c r="S613" s="5"/>
      <c r="T613" s="5"/>
      <c r="U613" s="5"/>
      <c r="V613" s="5"/>
      <c r="W613" s="5"/>
      <c r="X613" s="5"/>
      <c r="Y613" s="5"/>
    </row>
    <row r="614" spans="1:25" ht="13" x14ac:dyDescent="0.15">
      <c r="A614" s="3" t="s">
        <v>5781</v>
      </c>
      <c r="B614" s="4">
        <v>3</v>
      </c>
      <c r="C614" s="3" t="s">
        <v>5782</v>
      </c>
      <c r="D614" s="3" t="s">
        <v>9</v>
      </c>
      <c r="E614" s="4">
        <v>1386</v>
      </c>
      <c r="F614" s="4">
        <v>1706</v>
      </c>
      <c r="G614" s="4">
        <f t="shared" si="2"/>
        <v>320</v>
      </c>
      <c r="N614" s="5"/>
      <c r="O614" s="5"/>
      <c r="P614" s="5"/>
      <c r="Q614" s="5"/>
      <c r="R614" s="5"/>
      <c r="S614" s="5"/>
      <c r="T614" s="5"/>
      <c r="U614" s="5"/>
      <c r="V614" s="5"/>
      <c r="W614" s="5"/>
      <c r="X614" s="5"/>
      <c r="Y614" s="5"/>
    </row>
    <row r="615" spans="1:25" ht="13" x14ac:dyDescent="0.15">
      <c r="A615" s="3" t="s">
        <v>5783</v>
      </c>
      <c r="B615" s="4">
        <v>1</v>
      </c>
      <c r="C615" s="3" t="s">
        <v>5784</v>
      </c>
      <c r="D615" s="3" t="s">
        <v>9</v>
      </c>
      <c r="E615" s="4">
        <v>1890</v>
      </c>
      <c r="F615" s="4">
        <v>1890</v>
      </c>
      <c r="G615" s="4">
        <f t="shared" si="2"/>
        <v>0</v>
      </c>
      <c r="N615" s="5"/>
      <c r="O615" s="5"/>
      <c r="P615" s="5"/>
      <c r="Q615" s="5"/>
      <c r="R615" s="5"/>
      <c r="S615" s="5"/>
      <c r="T615" s="5"/>
      <c r="U615" s="5"/>
      <c r="V615" s="5"/>
      <c r="W615" s="5"/>
      <c r="X615" s="5"/>
      <c r="Y615" s="5"/>
    </row>
    <row r="616" spans="1:25" ht="13" x14ac:dyDescent="0.15">
      <c r="A616" s="3" t="s">
        <v>5785</v>
      </c>
      <c r="B616" s="4">
        <v>1</v>
      </c>
      <c r="C616" s="3" t="s">
        <v>5786</v>
      </c>
      <c r="D616" s="3" t="s">
        <v>9</v>
      </c>
      <c r="E616" s="4">
        <v>1890</v>
      </c>
      <c r="F616" s="4">
        <v>1890</v>
      </c>
      <c r="G616" s="4">
        <f t="shared" si="2"/>
        <v>0</v>
      </c>
      <c r="N616" s="5"/>
      <c r="O616" s="5"/>
      <c r="P616" s="5"/>
      <c r="Q616" s="5"/>
      <c r="R616" s="5"/>
      <c r="S616" s="5"/>
      <c r="T616" s="5"/>
      <c r="U616" s="5"/>
      <c r="V616" s="5"/>
      <c r="W616" s="5"/>
      <c r="X616" s="5"/>
      <c r="Y616" s="5"/>
    </row>
    <row r="617" spans="1:25" ht="13" x14ac:dyDescent="0.15">
      <c r="A617" s="3" t="s">
        <v>5787</v>
      </c>
      <c r="B617" s="4">
        <v>1</v>
      </c>
      <c r="C617" s="3" t="s">
        <v>5788</v>
      </c>
      <c r="D617" s="3" t="s">
        <v>9</v>
      </c>
      <c r="E617" s="4">
        <v>1630</v>
      </c>
      <c r="F617" s="4">
        <v>1630</v>
      </c>
      <c r="G617" s="4">
        <f t="shared" si="2"/>
        <v>0</v>
      </c>
      <c r="N617" s="5"/>
      <c r="O617" s="5"/>
      <c r="P617" s="5"/>
      <c r="Q617" s="5"/>
      <c r="R617" s="5"/>
      <c r="S617" s="5"/>
      <c r="T617" s="5"/>
      <c r="U617" s="5"/>
      <c r="V617" s="5"/>
      <c r="W617" s="5"/>
      <c r="X617" s="5"/>
      <c r="Y617" s="5"/>
    </row>
    <row r="618" spans="1:25" ht="13" x14ac:dyDescent="0.15">
      <c r="A618" s="5" t="s">
        <v>5789</v>
      </c>
      <c r="B618" s="5">
        <v>1</v>
      </c>
      <c r="C618" s="5"/>
      <c r="D618" s="5" t="s">
        <v>9</v>
      </c>
      <c r="E618" s="6">
        <v>1838</v>
      </c>
      <c r="F618" s="6">
        <v>1838</v>
      </c>
      <c r="G618" s="5">
        <f t="shared" si="2"/>
        <v>0</v>
      </c>
      <c r="N618" s="5"/>
      <c r="O618" s="5"/>
      <c r="P618" s="5"/>
      <c r="Q618" s="5"/>
      <c r="R618" s="5"/>
      <c r="S618" s="5"/>
      <c r="T618" s="5"/>
      <c r="U618" s="5"/>
      <c r="V618" s="5"/>
      <c r="W618" s="5"/>
      <c r="X618" s="5"/>
      <c r="Y618" s="5"/>
    </row>
    <row r="619" spans="1:25" ht="13" x14ac:dyDescent="0.15">
      <c r="A619" s="3" t="s">
        <v>5790</v>
      </c>
      <c r="B619" s="4">
        <v>1</v>
      </c>
      <c r="C619" s="3" t="s">
        <v>5791</v>
      </c>
      <c r="D619" s="3" t="s">
        <v>9</v>
      </c>
      <c r="E619" s="4">
        <v>1890</v>
      </c>
      <c r="F619" s="4">
        <v>1890</v>
      </c>
      <c r="G619" s="4">
        <f t="shared" si="2"/>
        <v>0</v>
      </c>
      <c r="N619" s="5"/>
      <c r="O619" s="5"/>
      <c r="P619" s="5"/>
      <c r="Q619" s="5"/>
      <c r="R619" s="5"/>
      <c r="S619" s="5"/>
      <c r="T619" s="5"/>
      <c r="U619" s="5"/>
      <c r="V619" s="5"/>
      <c r="W619" s="5"/>
      <c r="X619" s="5"/>
      <c r="Y619" s="5"/>
    </row>
    <row r="620" spans="1:25" ht="13" x14ac:dyDescent="0.15">
      <c r="A620" s="3" t="s">
        <v>5792</v>
      </c>
      <c r="B620" s="3">
        <v>1</v>
      </c>
      <c r="C620" s="3"/>
      <c r="D620" s="3" t="s">
        <v>9</v>
      </c>
      <c r="E620" s="3">
        <v>1835</v>
      </c>
      <c r="F620" s="3">
        <v>1835</v>
      </c>
      <c r="G620" s="4">
        <f t="shared" si="2"/>
        <v>0</v>
      </c>
      <c r="N620" s="5"/>
      <c r="O620" s="5"/>
      <c r="P620" s="5"/>
      <c r="Q620" s="5"/>
      <c r="R620" s="5"/>
      <c r="S620" s="5"/>
      <c r="T620" s="5"/>
      <c r="U620" s="5"/>
      <c r="V620" s="5"/>
      <c r="W620" s="5"/>
      <c r="X620" s="5"/>
      <c r="Y620" s="5"/>
    </row>
    <row r="621" spans="1:25" ht="13" x14ac:dyDescent="0.15">
      <c r="A621" s="3" t="s">
        <v>5793</v>
      </c>
      <c r="B621" s="4">
        <v>2</v>
      </c>
      <c r="C621" s="3" t="s">
        <v>5794</v>
      </c>
      <c r="D621" s="3" t="s">
        <v>9</v>
      </c>
      <c r="E621" s="4">
        <v>1835</v>
      </c>
      <c r="F621" s="4">
        <v>1890</v>
      </c>
      <c r="G621" s="4">
        <f t="shared" si="2"/>
        <v>55</v>
      </c>
      <c r="N621" s="5"/>
      <c r="O621" s="5"/>
      <c r="P621" s="5"/>
      <c r="Q621" s="5"/>
      <c r="R621" s="5"/>
      <c r="S621" s="5"/>
      <c r="T621" s="5"/>
      <c r="U621" s="5"/>
      <c r="V621" s="5"/>
      <c r="W621" s="5"/>
      <c r="X621" s="5"/>
      <c r="Y621" s="5"/>
    </row>
    <row r="622" spans="1:25" ht="13" x14ac:dyDescent="0.15">
      <c r="A622" s="3" t="s">
        <v>5795</v>
      </c>
      <c r="B622" s="4">
        <v>2</v>
      </c>
      <c r="C622" s="3" t="s">
        <v>5796</v>
      </c>
      <c r="D622" s="3" t="s">
        <v>9</v>
      </c>
      <c r="E622" s="4">
        <v>1890</v>
      </c>
      <c r="F622" s="4">
        <v>1896</v>
      </c>
      <c r="G622" s="4">
        <f t="shared" si="2"/>
        <v>6</v>
      </c>
      <c r="N622" s="5"/>
      <c r="O622" s="5"/>
      <c r="P622" s="5"/>
      <c r="Q622" s="5"/>
      <c r="R622" s="5"/>
      <c r="S622" s="5"/>
      <c r="T622" s="5"/>
      <c r="U622" s="5"/>
      <c r="V622" s="5"/>
      <c r="W622" s="5"/>
      <c r="X622" s="5"/>
      <c r="Y622" s="5"/>
    </row>
    <row r="623" spans="1:25" ht="13" x14ac:dyDescent="0.15">
      <c r="A623" s="3" t="s">
        <v>5797</v>
      </c>
      <c r="B623" s="3">
        <v>1</v>
      </c>
      <c r="C623" s="3"/>
      <c r="D623" s="3" t="s">
        <v>9</v>
      </c>
      <c r="E623" s="3">
        <v>1850</v>
      </c>
      <c r="F623" s="3">
        <v>1850</v>
      </c>
      <c r="G623" s="4">
        <f t="shared" si="2"/>
        <v>0</v>
      </c>
      <c r="N623" s="5"/>
      <c r="O623" s="5"/>
      <c r="P623" s="5"/>
      <c r="Q623" s="5"/>
      <c r="R623" s="5"/>
      <c r="S623" s="5"/>
      <c r="T623" s="5"/>
      <c r="U623" s="5"/>
      <c r="V623" s="5"/>
      <c r="W623" s="5"/>
      <c r="X623" s="5"/>
      <c r="Y623" s="5"/>
    </row>
    <row r="624" spans="1:25" ht="13" x14ac:dyDescent="0.15">
      <c r="A624" s="3" t="s">
        <v>5798</v>
      </c>
      <c r="B624" s="4">
        <v>14</v>
      </c>
      <c r="C624" s="3"/>
      <c r="D624" s="3" t="s">
        <v>9</v>
      </c>
      <c r="E624" s="4">
        <v>1573</v>
      </c>
      <c r="F624" s="4">
        <v>1896</v>
      </c>
      <c r="G624" s="4">
        <f t="shared" si="2"/>
        <v>323</v>
      </c>
      <c r="N624" s="5"/>
      <c r="O624" s="5"/>
      <c r="P624" s="5"/>
      <c r="Q624" s="5"/>
      <c r="R624" s="5"/>
      <c r="S624" s="5"/>
      <c r="T624" s="5"/>
      <c r="U624" s="5"/>
      <c r="V624" s="5"/>
      <c r="W624" s="5"/>
      <c r="X624" s="5"/>
      <c r="Y624" s="5"/>
    </row>
    <row r="625" spans="1:25" ht="13" x14ac:dyDescent="0.15">
      <c r="A625" s="3" t="s">
        <v>5799</v>
      </c>
      <c r="B625" s="4">
        <v>3</v>
      </c>
      <c r="C625" s="3"/>
      <c r="D625" s="3" t="s">
        <v>9</v>
      </c>
      <c r="E625" s="4">
        <v>1642</v>
      </c>
      <c r="F625" s="4">
        <v>1683</v>
      </c>
      <c r="G625" s="4">
        <f t="shared" si="2"/>
        <v>41</v>
      </c>
      <c r="N625" s="5"/>
      <c r="O625" s="5"/>
      <c r="P625" s="5"/>
      <c r="Q625" s="5"/>
      <c r="R625" s="5"/>
      <c r="S625" s="5"/>
      <c r="T625" s="5"/>
      <c r="U625" s="5"/>
      <c r="V625" s="5"/>
      <c r="W625" s="5"/>
      <c r="X625" s="5"/>
      <c r="Y625" s="5"/>
    </row>
    <row r="626" spans="1:25" ht="13" x14ac:dyDescent="0.15">
      <c r="A626" s="3" t="s">
        <v>5800</v>
      </c>
      <c r="B626" s="4">
        <v>3</v>
      </c>
      <c r="C626" s="3"/>
      <c r="D626" s="3" t="s">
        <v>9</v>
      </c>
      <c r="E626" s="4">
        <v>1793</v>
      </c>
      <c r="F626" s="4">
        <v>1896</v>
      </c>
      <c r="G626" s="4">
        <f t="shared" si="2"/>
        <v>103</v>
      </c>
      <c r="N626" s="5"/>
      <c r="O626" s="5"/>
      <c r="P626" s="5"/>
      <c r="Q626" s="5"/>
      <c r="R626" s="5"/>
      <c r="S626" s="5"/>
      <c r="T626" s="5"/>
      <c r="U626" s="5"/>
      <c r="V626" s="5"/>
      <c r="W626" s="5"/>
      <c r="X626" s="5"/>
      <c r="Y626" s="5"/>
    </row>
    <row r="627" spans="1:25" ht="13" x14ac:dyDescent="0.15">
      <c r="A627" s="3" t="s">
        <v>5801</v>
      </c>
      <c r="B627" s="4">
        <v>1</v>
      </c>
      <c r="C627" s="3" t="s">
        <v>5802</v>
      </c>
      <c r="D627" s="3" t="s">
        <v>9</v>
      </c>
      <c r="E627" s="4">
        <v>1890</v>
      </c>
      <c r="F627" s="4">
        <v>1890</v>
      </c>
      <c r="G627" s="4">
        <f t="shared" si="2"/>
        <v>0</v>
      </c>
      <c r="N627" s="5"/>
      <c r="O627" s="5"/>
      <c r="P627" s="5"/>
      <c r="Q627" s="5"/>
      <c r="R627" s="5"/>
      <c r="S627" s="5"/>
      <c r="T627" s="5"/>
      <c r="U627" s="5"/>
      <c r="V627" s="5"/>
      <c r="W627" s="5"/>
      <c r="X627" s="5"/>
      <c r="Y627" s="5"/>
    </row>
    <row r="628" spans="1:25" ht="13" x14ac:dyDescent="0.15">
      <c r="A628" s="3" t="s">
        <v>5803</v>
      </c>
      <c r="B628" s="4">
        <v>1</v>
      </c>
      <c r="C628" s="3" t="s">
        <v>5804</v>
      </c>
      <c r="D628" s="3" t="s">
        <v>9</v>
      </c>
      <c r="E628" s="4">
        <v>1890</v>
      </c>
      <c r="F628" s="4">
        <v>1890</v>
      </c>
      <c r="G628" s="4">
        <f t="shared" si="2"/>
        <v>0</v>
      </c>
      <c r="N628" s="5"/>
      <c r="O628" s="5"/>
      <c r="P628" s="5"/>
      <c r="Q628" s="5"/>
      <c r="R628" s="5"/>
      <c r="S628" s="5"/>
      <c r="T628" s="5"/>
      <c r="U628" s="5"/>
      <c r="V628" s="5"/>
      <c r="W628" s="5"/>
      <c r="X628" s="5"/>
      <c r="Y628" s="5"/>
    </row>
    <row r="629" spans="1:25" ht="13" x14ac:dyDescent="0.15">
      <c r="A629" s="3" t="s">
        <v>5805</v>
      </c>
      <c r="B629" s="4">
        <v>11</v>
      </c>
      <c r="C629" s="3" t="s">
        <v>5806</v>
      </c>
      <c r="D629" s="3" t="s">
        <v>9</v>
      </c>
      <c r="E629" s="4">
        <v>1698</v>
      </c>
      <c r="F629" s="4">
        <v>1823</v>
      </c>
      <c r="G629" s="4">
        <f t="shared" si="2"/>
        <v>125</v>
      </c>
      <c r="N629" s="5"/>
      <c r="O629" s="5"/>
      <c r="P629" s="5"/>
      <c r="Q629" s="5"/>
      <c r="R629" s="5"/>
      <c r="S629" s="5"/>
      <c r="T629" s="5"/>
      <c r="U629" s="5"/>
      <c r="V629" s="5"/>
      <c r="W629" s="5"/>
      <c r="X629" s="5"/>
      <c r="Y629" s="5"/>
    </row>
    <row r="630" spans="1:25" ht="13" x14ac:dyDescent="0.15">
      <c r="A630" s="3" t="s">
        <v>5807</v>
      </c>
      <c r="B630" s="4">
        <v>1</v>
      </c>
      <c r="C630" s="3"/>
      <c r="D630" s="3" t="s">
        <v>9</v>
      </c>
      <c r="E630" s="4">
        <v>1890</v>
      </c>
      <c r="F630" s="4">
        <v>1890</v>
      </c>
      <c r="G630" s="4">
        <f t="shared" si="2"/>
        <v>0</v>
      </c>
      <c r="N630" s="5"/>
      <c r="O630" s="5"/>
      <c r="P630" s="5"/>
      <c r="Q630" s="5"/>
      <c r="R630" s="5"/>
      <c r="S630" s="5"/>
      <c r="T630" s="5"/>
      <c r="U630" s="5"/>
      <c r="V630" s="5"/>
      <c r="W630" s="5"/>
      <c r="X630" s="5"/>
      <c r="Y630" s="5"/>
    </row>
    <row r="631" spans="1:25" ht="13" x14ac:dyDescent="0.15">
      <c r="A631" s="3" t="s">
        <v>771</v>
      </c>
      <c r="B631" s="4">
        <v>1</v>
      </c>
      <c r="C631" s="3"/>
      <c r="D631" s="3" t="s">
        <v>16</v>
      </c>
      <c r="E631" s="4">
        <v>1746</v>
      </c>
      <c r="F631" s="4">
        <v>1746</v>
      </c>
      <c r="G631" s="4">
        <f t="shared" si="2"/>
        <v>0</v>
      </c>
      <c r="N631" s="5"/>
      <c r="O631" s="5"/>
      <c r="P631" s="5"/>
      <c r="Q631" s="5"/>
      <c r="R631" s="5"/>
      <c r="S631" s="5"/>
      <c r="T631" s="5"/>
      <c r="U631" s="5"/>
      <c r="V631" s="5"/>
      <c r="W631" s="5"/>
      <c r="X631" s="5"/>
      <c r="Y631" s="5"/>
    </row>
    <row r="632" spans="1:25" ht="13" x14ac:dyDescent="0.15">
      <c r="A632" s="3" t="s">
        <v>5808</v>
      </c>
      <c r="B632" s="4">
        <v>9</v>
      </c>
      <c r="C632" s="3" t="s">
        <v>5809</v>
      </c>
      <c r="D632" s="3" t="s">
        <v>9</v>
      </c>
      <c r="E632" s="4">
        <v>1600</v>
      </c>
      <c r="F632" s="4">
        <v>1896</v>
      </c>
      <c r="G632" s="4">
        <f t="shared" si="2"/>
        <v>296</v>
      </c>
      <c r="N632" s="5"/>
      <c r="O632" s="5"/>
      <c r="P632" s="5"/>
      <c r="Q632" s="5"/>
      <c r="R632" s="5"/>
      <c r="S632" s="5"/>
      <c r="T632" s="5"/>
      <c r="U632" s="5"/>
      <c r="V632" s="5"/>
      <c r="W632" s="5"/>
      <c r="X632" s="5"/>
      <c r="Y632" s="5"/>
    </row>
    <row r="633" spans="1:25" ht="13" x14ac:dyDescent="0.15">
      <c r="A633" s="3" t="s">
        <v>5810</v>
      </c>
      <c r="B633" s="3">
        <v>1</v>
      </c>
      <c r="C633" s="3"/>
      <c r="D633" s="3" t="s">
        <v>9</v>
      </c>
      <c r="E633" s="3">
        <v>1835</v>
      </c>
      <c r="F633" s="3">
        <v>1835</v>
      </c>
      <c r="G633" s="4">
        <f t="shared" si="2"/>
        <v>0</v>
      </c>
      <c r="N633" s="5"/>
      <c r="O633" s="5"/>
      <c r="P633" s="5"/>
      <c r="Q633" s="5"/>
      <c r="R633" s="5"/>
      <c r="S633" s="5"/>
      <c r="T633" s="5"/>
      <c r="U633" s="5"/>
      <c r="V633" s="5"/>
      <c r="W633" s="5"/>
      <c r="X633" s="5"/>
      <c r="Y633" s="5"/>
    </row>
    <row r="634" spans="1:25" ht="13" x14ac:dyDescent="0.15">
      <c r="A634" s="3" t="s">
        <v>5811</v>
      </c>
      <c r="B634" s="4">
        <v>1</v>
      </c>
      <c r="C634" s="3"/>
      <c r="D634" s="3" t="s">
        <v>9</v>
      </c>
      <c r="E634" s="4">
        <v>1890</v>
      </c>
      <c r="F634" s="4">
        <v>1890</v>
      </c>
      <c r="G634" s="4">
        <f t="shared" si="2"/>
        <v>0</v>
      </c>
      <c r="N634" s="5"/>
      <c r="O634" s="5"/>
      <c r="P634" s="5"/>
      <c r="Q634" s="5"/>
      <c r="R634" s="5"/>
      <c r="S634" s="5"/>
      <c r="T634" s="5"/>
      <c r="U634" s="5"/>
      <c r="V634" s="5"/>
      <c r="W634" s="5"/>
      <c r="X634" s="5"/>
      <c r="Y634" s="5"/>
    </row>
    <row r="635" spans="1:25" ht="13" x14ac:dyDescent="0.15">
      <c r="A635" s="3" t="s">
        <v>5812</v>
      </c>
      <c r="B635" s="4">
        <v>1</v>
      </c>
      <c r="C635" s="3"/>
      <c r="D635" s="3" t="s">
        <v>9</v>
      </c>
      <c r="E635" s="4">
        <v>1890</v>
      </c>
      <c r="F635" s="4">
        <v>1890</v>
      </c>
      <c r="G635" s="4">
        <f t="shared" si="2"/>
        <v>0</v>
      </c>
      <c r="N635" s="5"/>
      <c r="O635" s="5"/>
      <c r="P635" s="5"/>
      <c r="Q635" s="5"/>
      <c r="R635" s="5"/>
      <c r="S635" s="5"/>
      <c r="T635" s="5"/>
      <c r="U635" s="5"/>
      <c r="V635" s="5"/>
      <c r="W635" s="5"/>
      <c r="X635" s="5"/>
      <c r="Y635" s="5"/>
    </row>
    <row r="636" spans="1:25" ht="13" x14ac:dyDescent="0.15">
      <c r="A636" s="3" t="s">
        <v>5813</v>
      </c>
      <c r="B636" s="4">
        <v>1</v>
      </c>
      <c r="C636" s="3" t="s">
        <v>5814</v>
      </c>
      <c r="D636" s="3" t="s">
        <v>9</v>
      </c>
      <c r="E636" s="4">
        <v>1890</v>
      </c>
      <c r="F636" s="4">
        <v>1890</v>
      </c>
      <c r="G636" s="4">
        <f t="shared" si="2"/>
        <v>0</v>
      </c>
      <c r="N636" s="5"/>
      <c r="O636" s="5"/>
      <c r="P636" s="5"/>
      <c r="Q636" s="5"/>
      <c r="R636" s="5"/>
      <c r="S636" s="5"/>
      <c r="T636" s="5"/>
      <c r="U636" s="5"/>
      <c r="V636" s="5"/>
      <c r="W636" s="5"/>
      <c r="X636" s="5"/>
      <c r="Y636" s="5"/>
    </row>
    <row r="637" spans="1:25" ht="13" x14ac:dyDescent="0.15">
      <c r="A637" s="3" t="s">
        <v>5815</v>
      </c>
      <c r="B637" s="4">
        <v>5</v>
      </c>
      <c r="C637" s="3"/>
      <c r="D637" s="3" t="s">
        <v>9</v>
      </c>
      <c r="E637" s="4">
        <v>1640</v>
      </c>
      <c r="F637" s="4">
        <v>1897</v>
      </c>
      <c r="G637" s="4">
        <f t="shared" si="2"/>
        <v>257</v>
      </c>
      <c r="N637" s="5"/>
      <c r="O637" s="5"/>
      <c r="P637" s="5"/>
      <c r="Q637" s="5"/>
      <c r="R637" s="5"/>
      <c r="S637" s="5"/>
      <c r="T637" s="5"/>
      <c r="U637" s="5"/>
      <c r="V637" s="5"/>
      <c r="W637" s="5"/>
      <c r="X637" s="5"/>
      <c r="Y637" s="5"/>
    </row>
    <row r="638" spans="1:25" ht="13" x14ac:dyDescent="0.15">
      <c r="A638" s="3" t="s">
        <v>5816</v>
      </c>
      <c r="B638" s="4">
        <v>16</v>
      </c>
      <c r="C638" s="3" t="s">
        <v>5817</v>
      </c>
      <c r="D638" s="3" t="s">
        <v>9</v>
      </c>
      <c r="E638" s="4">
        <v>1566</v>
      </c>
      <c r="F638" s="4">
        <v>1890</v>
      </c>
      <c r="G638" s="4">
        <f t="shared" si="2"/>
        <v>324</v>
      </c>
      <c r="N638" s="5"/>
      <c r="O638" s="5"/>
      <c r="P638" s="5"/>
      <c r="Q638" s="5"/>
      <c r="R638" s="5"/>
      <c r="S638" s="5"/>
      <c r="T638" s="5"/>
      <c r="U638" s="5"/>
      <c r="V638" s="5"/>
      <c r="W638" s="5"/>
      <c r="X638" s="5"/>
      <c r="Y638" s="5"/>
    </row>
    <row r="639" spans="1:25" ht="13" x14ac:dyDescent="0.15">
      <c r="A639" s="3" t="s">
        <v>5818</v>
      </c>
      <c r="B639" s="4">
        <v>1</v>
      </c>
      <c r="C639" s="3" t="s">
        <v>5819</v>
      </c>
      <c r="D639" s="3" t="s">
        <v>9</v>
      </c>
      <c r="E639" s="4">
        <v>1659</v>
      </c>
      <c r="F639" s="4">
        <v>1659</v>
      </c>
      <c r="G639" s="4">
        <f t="shared" ref="G639:G784" si="3">F639-E639</f>
        <v>0</v>
      </c>
      <c r="N639" s="5"/>
      <c r="O639" s="5"/>
      <c r="P639" s="5"/>
      <c r="Q639" s="5"/>
      <c r="R639" s="5"/>
      <c r="S639" s="5"/>
      <c r="T639" s="5"/>
      <c r="U639" s="5"/>
      <c r="V639" s="5"/>
      <c r="W639" s="5"/>
      <c r="X639" s="5"/>
      <c r="Y639" s="5"/>
    </row>
    <row r="640" spans="1:25" ht="13" x14ac:dyDescent="0.15">
      <c r="A640" s="3" t="s">
        <v>5820</v>
      </c>
      <c r="B640" s="4">
        <v>1</v>
      </c>
      <c r="C640" s="3"/>
      <c r="D640" s="3" t="s">
        <v>9</v>
      </c>
      <c r="E640" s="4">
        <v>1890</v>
      </c>
      <c r="F640" s="4">
        <v>1890</v>
      </c>
      <c r="G640" s="4">
        <f t="shared" si="3"/>
        <v>0</v>
      </c>
      <c r="N640" s="5"/>
      <c r="O640" s="5"/>
      <c r="P640" s="5"/>
      <c r="Q640" s="5"/>
      <c r="R640" s="5"/>
      <c r="S640" s="5"/>
      <c r="T640" s="5"/>
      <c r="U640" s="5"/>
      <c r="V640" s="5"/>
      <c r="W640" s="5"/>
      <c r="X640" s="5"/>
      <c r="Y640" s="5"/>
    </row>
    <row r="641" spans="1:25" ht="13" x14ac:dyDescent="0.15">
      <c r="A641" s="3" t="s">
        <v>5821</v>
      </c>
      <c r="B641" s="4">
        <v>1</v>
      </c>
      <c r="C641" s="3" t="s">
        <v>5822</v>
      </c>
      <c r="D641" s="3" t="s">
        <v>9</v>
      </c>
      <c r="E641" s="4">
        <v>1890</v>
      </c>
      <c r="F641" s="4">
        <v>1890</v>
      </c>
      <c r="G641" s="4">
        <f t="shared" si="3"/>
        <v>0</v>
      </c>
      <c r="N641" s="5"/>
      <c r="O641" s="5"/>
      <c r="P641" s="5"/>
      <c r="Q641" s="5"/>
      <c r="R641" s="5"/>
      <c r="S641" s="5"/>
      <c r="T641" s="5"/>
      <c r="U641" s="5"/>
      <c r="V641" s="5"/>
      <c r="W641" s="5"/>
      <c r="X641" s="5"/>
      <c r="Y641" s="5"/>
    </row>
    <row r="642" spans="1:25" ht="13" x14ac:dyDescent="0.15">
      <c r="A642" s="3" t="s">
        <v>5823</v>
      </c>
      <c r="B642" s="4">
        <v>12</v>
      </c>
      <c r="C642" s="3" t="s">
        <v>5824</v>
      </c>
      <c r="D642" s="3" t="s">
        <v>9</v>
      </c>
      <c r="E642" s="4">
        <v>1606</v>
      </c>
      <c r="F642" s="4">
        <v>1896</v>
      </c>
      <c r="G642" s="4">
        <f t="shared" si="3"/>
        <v>290</v>
      </c>
      <c r="N642" s="5"/>
      <c r="O642" s="5"/>
      <c r="P642" s="5"/>
      <c r="Q642" s="5"/>
      <c r="R642" s="5"/>
      <c r="S642" s="5"/>
      <c r="T642" s="5"/>
      <c r="U642" s="5"/>
      <c r="V642" s="5"/>
      <c r="W642" s="5"/>
      <c r="X642" s="5"/>
      <c r="Y642" s="5"/>
    </row>
    <row r="643" spans="1:25" ht="13" x14ac:dyDescent="0.15">
      <c r="A643" s="3" t="s">
        <v>787</v>
      </c>
      <c r="B643" s="4">
        <v>19</v>
      </c>
      <c r="C643" s="3" t="s">
        <v>5825</v>
      </c>
      <c r="D643" s="3" t="s">
        <v>16</v>
      </c>
      <c r="E643" s="4">
        <v>1597</v>
      </c>
      <c r="F643" s="4">
        <v>1823</v>
      </c>
      <c r="G643" s="4">
        <f t="shared" si="3"/>
        <v>226</v>
      </c>
      <c r="N643" s="5"/>
      <c r="O643" s="5"/>
      <c r="P643" s="5"/>
      <c r="Q643" s="5"/>
      <c r="R643" s="5"/>
      <c r="S643" s="5"/>
      <c r="T643" s="5"/>
      <c r="U643" s="5"/>
      <c r="V643" s="5"/>
      <c r="W643" s="5"/>
      <c r="X643" s="5"/>
      <c r="Y643" s="5"/>
    </row>
    <row r="644" spans="1:25" ht="13" x14ac:dyDescent="0.15">
      <c r="A644" s="3" t="s">
        <v>788</v>
      </c>
      <c r="B644" s="4">
        <v>2</v>
      </c>
      <c r="C644" s="3" t="s">
        <v>789</v>
      </c>
      <c r="D644" s="3" t="s">
        <v>16</v>
      </c>
      <c r="E644" s="4">
        <v>1596</v>
      </c>
      <c r="F644" s="4">
        <v>1661</v>
      </c>
      <c r="G644" s="4">
        <f t="shared" si="3"/>
        <v>65</v>
      </c>
      <c r="N644" s="5"/>
      <c r="O644" s="5"/>
      <c r="P644" s="5"/>
      <c r="Q644" s="5"/>
      <c r="R644" s="5"/>
      <c r="S644" s="5"/>
      <c r="T644" s="5"/>
      <c r="U644" s="5"/>
      <c r="V644" s="5"/>
      <c r="W644" s="5"/>
      <c r="X644" s="5"/>
      <c r="Y644" s="5"/>
    </row>
    <row r="645" spans="1:25" ht="13" x14ac:dyDescent="0.15">
      <c r="A645" s="3" t="s">
        <v>5826</v>
      </c>
      <c r="B645" s="4">
        <v>3</v>
      </c>
      <c r="C645" s="3"/>
      <c r="D645" s="3" t="s">
        <v>9</v>
      </c>
      <c r="E645" s="4">
        <v>1709</v>
      </c>
      <c r="F645" s="4">
        <v>1748</v>
      </c>
      <c r="G645" s="4">
        <f t="shared" si="3"/>
        <v>39</v>
      </c>
      <c r="N645" s="5"/>
      <c r="O645" s="5"/>
      <c r="P645" s="5"/>
      <c r="Q645" s="5"/>
      <c r="R645" s="5"/>
      <c r="S645" s="5"/>
      <c r="T645" s="5"/>
      <c r="U645" s="5"/>
      <c r="V645" s="5"/>
      <c r="W645" s="5"/>
      <c r="X645" s="5"/>
      <c r="Y645" s="5"/>
    </row>
    <row r="646" spans="1:25" ht="13" x14ac:dyDescent="0.15">
      <c r="A646" s="3" t="s">
        <v>5827</v>
      </c>
      <c r="B646" s="4">
        <v>1</v>
      </c>
      <c r="C646" s="3" t="s">
        <v>5828</v>
      </c>
      <c r="D646" s="3" t="s">
        <v>9</v>
      </c>
      <c r="E646" s="4">
        <v>1890</v>
      </c>
      <c r="F646" s="4">
        <v>1890</v>
      </c>
      <c r="G646" s="4">
        <f t="shared" si="3"/>
        <v>0</v>
      </c>
      <c r="N646" s="5"/>
      <c r="O646" s="5"/>
      <c r="P646" s="5"/>
      <c r="Q646" s="5"/>
      <c r="R646" s="5"/>
      <c r="S646" s="5"/>
      <c r="T646" s="5"/>
      <c r="U646" s="5"/>
      <c r="V646" s="5"/>
      <c r="W646" s="5"/>
      <c r="X646" s="5"/>
      <c r="Y646" s="5"/>
    </row>
    <row r="647" spans="1:25" ht="13" x14ac:dyDescent="0.15">
      <c r="A647" s="3" t="s">
        <v>791</v>
      </c>
      <c r="B647" s="4">
        <v>3</v>
      </c>
      <c r="C647" s="3"/>
      <c r="D647" s="3" t="s">
        <v>16</v>
      </c>
      <c r="E647" s="4">
        <v>1732</v>
      </c>
      <c r="F647" s="4">
        <v>1890</v>
      </c>
      <c r="G647" s="4">
        <f t="shared" si="3"/>
        <v>158</v>
      </c>
      <c r="N647" s="5"/>
      <c r="O647" s="5"/>
      <c r="P647" s="5"/>
      <c r="Q647" s="5"/>
      <c r="R647" s="5"/>
      <c r="S647" s="5"/>
      <c r="T647" s="5"/>
      <c r="U647" s="5"/>
      <c r="V647" s="5"/>
      <c r="W647" s="5"/>
      <c r="X647" s="5"/>
      <c r="Y647" s="5"/>
    </row>
    <row r="648" spans="1:25" ht="13" x14ac:dyDescent="0.15">
      <c r="A648" s="3" t="s">
        <v>5829</v>
      </c>
      <c r="B648" s="4">
        <v>3</v>
      </c>
      <c r="C648" s="3"/>
      <c r="D648" s="3" t="s">
        <v>9</v>
      </c>
      <c r="E648" s="4">
        <v>1772</v>
      </c>
      <c r="F648" s="4">
        <v>1890</v>
      </c>
      <c r="G648" s="4">
        <f t="shared" si="3"/>
        <v>118</v>
      </c>
      <c r="N648" s="5"/>
      <c r="O648" s="5"/>
      <c r="P648" s="5"/>
      <c r="Q648" s="5"/>
      <c r="R648" s="5"/>
      <c r="S648" s="5"/>
      <c r="T648" s="5"/>
      <c r="U648" s="5"/>
      <c r="V648" s="5"/>
      <c r="W648" s="5"/>
      <c r="X648" s="5"/>
      <c r="Y648" s="5"/>
    </row>
    <row r="649" spans="1:25" ht="13" x14ac:dyDescent="0.15">
      <c r="A649" s="3" t="s">
        <v>5830</v>
      </c>
      <c r="B649" s="4">
        <v>1</v>
      </c>
      <c r="C649" s="3"/>
      <c r="D649" s="3" t="s">
        <v>9</v>
      </c>
      <c r="E649" s="4">
        <v>1890</v>
      </c>
      <c r="F649" s="4">
        <v>1890</v>
      </c>
      <c r="G649" s="4">
        <f t="shared" si="3"/>
        <v>0</v>
      </c>
      <c r="N649" s="5"/>
      <c r="O649" s="5"/>
      <c r="P649" s="5"/>
      <c r="Q649" s="5"/>
      <c r="R649" s="5"/>
      <c r="S649" s="5"/>
      <c r="T649" s="5"/>
      <c r="U649" s="5"/>
      <c r="V649" s="5"/>
      <c r="W649" s="5"/>
      <c r="X649" s="5"/>
      <c r="Y649" s="5"/>
    </row>
    <row r="650" spans="1:25" ht="13" x14ac:dyDescent="0.15">
      <c r="A650" s="3" t="s">
        <v>5831</v>
      </c>
      <c r="B650" s="4">
        <v>1</v>
      </c>
      <c r="C650" s="3" t="s">
        <v>5832</v>
      </c>
      <c r="D650" s="3" t="s">
        <v>9</v>
      </c>
      <c r="E650" s="4">
        <v>1890</v>
      </c>
      <c r="F650" s="4">
        <v>1890</v>
      </c>
      <c r="G650" s="4">
        <f t="shared" si="3"/>
        <v>0</v>
      </c>
      <c r="N650" s="5"/>
      <c r="O650" s="5"/>
      <c r="P650" s="5"/>
      <c r="Q650" s="5"/>
      <c r="R650" s="5"/>
      <c r="S650" s="5"/>
      <c r="T650" s="5"/>
      <c r="U650" s="5"/>
      <c r="V650" s="5"/>
      <c r="W650" s="5"/>
      <c r="X650" s="5"/>
      <c r="Y650" s="5"/>
    </row>
    <row r="651" spans="1:25" ht="13" x14ac:dyDescent="0.15">
      <c r="A651" s="5" t="s">
        <v>5833</v>
      </c>
      <c r="B651" s="5">
        <v>3</v>
      </c>
      <c r="C651" s="5"/>
      <c r="D651" s="5" t="s">
        <v>9</v>
      </c>
      <c r="E651" s="6">
        <v>1740</v>
      </c>
      <c r="F651" s="6">
        <v>1886</v>
      </c>
      <c r="G651" s="5">
        <f t="shared" si="3"/>
        <v>146</v>
      </c>
      <c r="N651" s="5"/>
      <c r="O651" s="5"/>
      <c r="P651" s="5"/>
      <c r="Q651" s="5"/>
      <c r="R651" s="5"/>
      <c r="S651" s="5"/>
      <c r="T651" s="5"/>
      <c r="U651" s="5"/>
      <c r="V651" s="5"/>
      <c r="W651" s="5"/>
      <c r="X651" s="5"/>
      <c r="Y651" s="5"/>
    </row>
    <row r="652" spans="1:25" ht="13" x14ac:dyDescent="0.15">
      <c r="A652" s="3" t="s">
        <v>5834</v>
      </c>
      <c r="B652" s="4">
        <v>3</v>
      </c>
      <c r="C652" s="3"/>
      <c r="D652" s="3" t="s">
        <v>9</v>
      </c>
      <c r="E652" s="4">
        <v>1740</v>
      </c>
      <c r="F652" s="4">
        <v>1896</v>
      </c>
      <c r="G652" s="4">
        <f t="shared" si="3"/>
        <v>156</v>
      </c>
      <c r="N652" s="5"/>
      <c r="O652" s="5"/>
      <c r="P652" s="5"/>
      <c r="Q652" s="5"/>
      <c r="R652" s="5"/>
      <c r="S652" s="5"/>
      <c r="T652" s="5"/>
      <c r="U652" s="5"/>
      <c r="V652" s="5"/>
      <c r="W652" s="5"/>
      <c r="X652" s="5"/>
      <c r="Y652" s="5"/>
    </row>
    <row r="653" spans="1:25" ht="13" x14ac:dyDescent="0.15">
      <c r="A653" s="3" t="s">
        <v>5835</v>
      </c>
      <c r="B653" s="4">
        <v>1</v>
      </c>
      <c r="C653" s="3" t="s">
        <v>5836</v>
      </c>
      <c r="D653" s="3" t="s">
        <v>9</v>
      </c>
      <c r="E653" s="4">
        <v>1702</v>
      </c>
      <c r="F653" s="4">
        <v>1702</v>
      </c>
      <c r="G653" s="4">
        <f t="shared" si="3"/>
        <v>0</v>
      </c>
      <c r="N653" s="5"/>
      <c r="O653" s="5"/>
      <c r="P653" s="5"/>
      <c r="Q653" s="5"/>
      <c r="R653" s="5"/>
      <c r="S653" s="5"/>
      <c r="T653" s="5"/>
      <c r="U653" s="5"/>
      <c r="V653" s="5"/>
      <c r="W653" s="5"/>
      <c r="X653" s="5"/>
      <c r="Y653" s="5"/>
    </row>
    <row r="654" spans="1:25" ht="13" x14ac:dyDescent="0.15">
      <c r="A654" s="3" t="s">
        <v>5837</v>
      </c>
      <c r="B654" s="4">
        <v>1</v>
      </c>
      <c r="C654" s="3"/>
      <c r="D654" s="3" t="s">
        <v>9</v>
      </c>
      <c r="E654" s="4">
        <v>1836</v>
      </c>
      <c r="F654" s="4">
        <v>1836</v>
      </c>
      <c r="G654" s="4">
        <f t="shared" si="3"/>
        <v>0</v>
      </c>
      <c r="N654" s="5"/>
      <c r="O654" s="5"/>
      <c r="P654" s="5"/>
      <c r="Q654" s="5"/>
      <c r="R654" s="5"/>
      <c r="S654" s="5"/>
      <c r="T654" s="5"/>
      <c r="U654" s="5"/>
      <c r="V654" s="5"/>
      <c r="W654" s="5"/>
      <c r="X654" s="5"/>
      <c r="Y654" s="5"/>
    </row>
    <row r="655" spans="1:25" ht="13" x14ac:dyDescent="0.15">
      <c r="A655" s="3" t="s">
        <v>5838</v>
      </c>
      <c r="B655" s="4">
        <v>2</v>
      </c>
      <c r="C655" s="3"/>
      <c r="D655" s="3" t="s">
        <v>9</v>
      </c>
      <c r="E655" s="4">
        <v>1890</v>
      </c>
      <c r="F655" s="4">
        <v>1896</v>
      </c>
      <c r="G655" s="4">
        <f t="shared" si="3"/>
        <v>6</v>
      </c>
      <c r="N655" s="5"/>
      <c r="O655" s="5"/>
      <c r="P655" s="5"/>
      <c r="Q655" s="5"/>
      <c r="R655" s="5"/>
      <c r="S655" s="5"/>
      <c r="T655" s="5"/>
      <c r="U655" s="5"/>
      <c r="V655" s="5"/>
      <c r="W655" s="5"/>
      <c r="X655" s="5"/>
      <c r="Y655" s="5"/>
    </row>
    <row r="656" spans="1:25" ht="13" x14ac:dyDescent="0.15">
      <c r="A656" s="3" t="s">
        <v>5839</v>
      </c>
      <c r="B656" s="4">
        <v>2</v>
      </c>
      <c r="C656" s="3"/>
      <c r="D656" s="3" t="s">
        <v>9</v>
      </c>
      <c r="E656" s="4">
        <v>1653</v>
      </c>
      <c r="F656" s="4">
        <v>1890</v>
      </c>
      <c r="G656" s="4">
        <f t="shared" si="3"/>
        <v>237</v>
      </c>
      <c r="N656" s="5"/>
      <c r="O656" s="5"/>
      <c r="P656" s="5"/>
      <c r="Q656" s="5"/>
      <c r="R656" s="5"/>
      <c r="S656" s="5"/>
      <c r="T656" s="5"/>
      <c r="U656" s="5"/>
      <c r="V656" s="5"/>
      <c r="W656" s="5"/>
      <c r="X656" s="5"/>
      <c r="Y656" s="5"/>
    </row>
    <row r="657" spans="1:25" ht="13" x14ac:dyDescent="0.15">
      <c r="A657" s="3" t="s">
        <v>5840</v>
      </c>
      <c r="B657" s="4">
        <v>14</v>
      </c>
      <c r="C657" s="3"/>
      <c r="D657" s="3" t="s">
        <v>9</v>
      </c>
      <c r="E657" s="4">
        <v>1648</v>
      </c>
      <c r="F657" s="4">
        <v>1898</v>
      </c>
      <c r="G657" s="4">
        <f t="shared" si="3"/>
        <v>250</v>
      </c>
      <c r="N657" s="5"/>
      <c r="O657" s="5"/>
      <c r="P657" s="5"/>
      <c r="Q657" s="5"/>
      <c r="R657" s="5"/>
      <c r="S657" s="5"/>
      <c r="T657" s="5"/>
      <c r="U657" s="5"/>
      <c r="V657" s="5"/>
      <c r="W657" s="5"/>
      <c r="X657" s="5"/>
      <c r="Y657" s="5"/>
    </row>
    <row r="658" spans="1:25" ht="13" x14ac:dyDescent="0.15">
      <c r="A658" s="3" t="s">
        <v>5841</v>
      </c>
      <c r="B658" s="4">
        <v>2</v>
      </c>
      <c r="C658" s="3"/>
      <c r="D658" s="3" t="s">
        <v>9</v>
      </c>
      <c r="E658" s="4">
        <v>1890</v>
      </c>
      <c r="F658" s="4">
        <v>1900</v>
      </c>
      <c r="G658" s="4">
        <f t="shared" si="3"/>
        <v>10</v>
      </c>
      <c r="N658" s="5"/>
      <c r="O658" s="5"/>
      <c r="P658" s="5"/>
      <c r="Q658" s="5"/>
      <c r="R658" s="5"/>
      <c r="S658" s="5"/>
      <c r="T658" s="5"/>
      <c r="U658" s="5"/>
      <c r="V658" s="5"/>
      <c r="W658" s="5"/>
      <c r="X658" s="5"/>
      <c r="Y658" s="5"/>
    </row>
    <row r="659" spans="1:25" ht="13" x14ac:dyDescent="0.15">
      <c r="A659" s="3" t="s">
        <v>814</v>
      </c>
      <c r="B659" s="4">
        <v>4</v>
      </c>
      <c r="C659" s="3" t="s">
        <v>815</v>
      </c>
      <c r="D659" s="3" t="s">
        <v>16</v>
      </c>
      <c r="E659" s="4">
        <v>1704</v>
      </c>
      <c r="F659" s="4">
        <v>1836</v>
      </c>
      <c r="G659" s="4">
        <f t="shared" si="3"/>
        <v>132</v>
      </c>
      <c r="N659" s="5"/>
      <c r="O659" s="5"/>
      <c r="P659" s="5"/>
      <c r="Q659" s="5"/>
      <c r="R659" s="5"/>
      <c r="S659" s="5"/>
      <c r="T659" s="5"/>
      <c r="U659" s="5"/>
      <c r="V659" s="5"/>
      <c r="W659" s="5"/>
      <c r="X659" s="5"/>
      <c r="Y659" s="5"/>
    </row>
    <row r="660" spans="1:25" ht="13" x14ac:dyDescent="0.15">
      <c r="A660" s="3" t="s">
        <v>5842</v>
      </c>
      <c r="B660" s="4">
        <v>6</v>
      </c>
      <c r="C660" s="3" t="s">
        <v>5843</v>
      </c>
      <c r="D660" s="3" t="s">
        <v>9</v>
      </c>
      <c r="E660" s="4">
        <v>1672</v>
      </c>
      <c r="F660" s="4">
        <v>1833</v>
      </c>
      <c r="G660" s="4">
        <f t="shared" si="3"/>
        <v>161</v>
      </c>
      <c r="N660" s="5"/>
      <c r="O660" s="5"/>
      <c r="P660" s="5"/>
      <c r="Q660" s="5"/>
      <c r="R660" s="5"/>
      <c r="S660" s="5"/>
      <c r="T660" s="5"/>
      <c r="U660" s="5"/>
      <c r="V660" s="5"/>
      <c r="W660" s="5"/>
      <c r="X660" s="5"/>
      <c r="Y660" s="5"/>
    </row>
    <row r="661" spans="1:25" ht="13" x14ac:dyDescent="0.15">
      <c r="A661" s="3" t="s">
        <v>5844</v>
      </c>
      <c r="B661" s="4">
        <v>6</v>
      </c>
      <c r="C661" s="3" t="s">
        <v>5845</v>
      </c>
      <c r="D661" s="3" t="s">
        <v>9</v>
      </c>
      <c r="E661" s="4">
        <v>1673</v>
      </c>
      <c r="F661" s="4">
        <v>1896</v>
      </c>
      <c r="G661" s="4">
        <f t="shared" si="3"/>
        <v>223</v>
      </c>
      <c r="N661" s="5"/>
      <c r="O661" s="5"/>
      <c r="P661" s="5"/>
      <c r="Q661" s="5"/>
      <c r="R661" s="5"/>
      <c r="S661" s="5"/>
      <c r="T661" s="5"/>
      <c r="U661" s="5"/>
      <c r="V661" s="5"/>
      <c r="W661" s="5"/>
      <c r="X661" s="5"/>
      <c r="Y661" s="5"/>
    </row>
    <row r="662" spans="1:25" ht="13" x14ac:dyDescent="0.15">
      <c r="A662" s="3" t="s">
        <v>5846</v>
      </c>
      <c r="B662" s="4">
        <v>6</v>
      </c>
      <c r="C662" s="3" t="s">
        <v>5847</v>
      </c>
      <c r="D662" s="3" t="s">
        <v>9</v>
      </c>
      <c r="E662" s="4">
        <v>1836</v>
      </c>
      <c r="F662" s="4">
        <v>1985</v>
      </c>
      <c r="G662" s="4">
        <f t="shared" si="3"/>
        <v>149</v>
      </c>
      <c r="N662" s="5"/>
      <c r="O662" s="5"/>
      <c r="P662" s="5"/>
      <c r="Q662" s="5"/>
      <c r="R662" s="5"/>
      <c r="S662" s="5"/>
      <c r="T662" s="5"/>
      <c r="U662" s="5"/>
      <c r="V662" s="5"/>
      <c r="W662" s="5"/>
      <c r="X662" s="5"/>
      <c r="Y662" s="5"/>
    </row>
    <row r="663" spans="1:25" ht="13" x14ac:dyDescent="0.15">
      <c r="A663" s="3" t="s">
        <v>5848</v>
      </c>
      <c r="B663" s="4">
        <v>3</v>
      </c>
      <c r="C663" s="3" t="s">
        <v>5849</v>
      </c>
      <c r="D663" s="3" t="s">
        <v>9</v>
      </c>
      <c r="E663" s="4">
        <v>1696</v>
      </c>
      <c r="F663" s="4">
        <v>1904</v>
      </c>
      <c r="G663" s="4">
        <f t="shared" si="3"/>
        <v>208</v>
      </c>
      <c r="N663" s="5"/>
      <c r="O663" s="5"/>
      <c r="P663" s="5"/>
      <c r="Q663" s="5"/>
      <c r="R663" s="5"/>
      <c r="S663" s="5"/>
      <c r="T663" s="5"/>
      <c r="U663" s="5"/>
      <c r="V663" s="5"/>
      <c r="W663" s="5"/>
      <c r="X663" s="5"/>
      <c r="Y663" s="5"/>
    </row>
    <row r="664" spans="1:25" ht="13" x14ac:dyDescent="0.15">
      <c r="A664" s="3" t="s">
        <v>5850</v>
      </c>
      <c r="B664" s="4">
        <v>4</v>
      </c>
      <c r="C664" s="3"/>
      <c r="D664" s="3" t="s">
        <v>9</v>
      </c>
      <c r="E664" s="4">
        <v>1836</v>
      </c>
      <c r="F664" s="4">
        <v>1890</v>
      </c>
      <c r="G664" s="4">
        <f t="shared" si="3"/>
        <v>54</v>
      </c>
      <c r="N664" s="5"/>
      <c r="O664" s="5"/>
      <c r="P664" s="5"/>
      <c r="Q664" s="5"/>
      <c r="R664" s="5"/>
      <c r="S664" s="5"/>
      <c r="T664" s="5"/>
      <c r="U664" s="5"/>
      <c r="V664" s="5"/>
      <c r="W664" s="5"/>
      <c r="X664" s="5"/>
      <c r="Y664" s="5"/>
    </row>
    <row r="665" spans="1:25" ht="13" x14ac:dyDescent="0.15">
      <c r="A665" s="3" t="s">
        <v>5851</v>
      </c>
      <c r="B665" s="4">
        <v>9</v>
      </c>
      <c r="C665" s="3"/>
      <c r="D665" s="3" t="s">
        <v>9</v>
      </c>
      <c r="E665" s="4">
        <v>1465</v>
      </c>
      <c r="F665" s="4">
        <v>1890</v>
      </c>
      <c r="G665" s="4">
        <f t="shared" si="3"/>
        <v>425</v>
      </c>
      <c r="N665" s="5"/>
      <c r="O665" s="5"/>
      <c r="P665" s="5"/>
      <c r="Q665" s="5"/>
      <c r="R665" s="5"/>
      <c r="S665" s="5"/>
      <c r="T665" s="5"/>
      <c r="U665" s="5"/>
      <c r="V665" s="5"/>
      <c r="W665" s="5"/>
      <c r="X665" s="5"/>
      <c r="Y665" s="5"/>
    </row>
    <row r="666" spans="1:25" ht="13" x14ac:dyDescent="0.15">
      <c r="A666" s="3" t="s">
        <v>5852</v>
      </c>
      <c r="B666" s="3">
        <v>1</v>
      </c>
      <c r="C666" s="3"/>
      <c r="D666" s="3" t="s">
        <v>9</v>
      </c>
      <c r="E666" s="3">
        <v>1897</v>
      </c>
      <c r="F666" s="3">
        <v>1897</v>
      </c>
      <c r="G666" s="4">
        <f t="shared" si="3"/>
        <v>0</v>
      </c>
      <c r="N666" s="5"/>
      <c r="O666" s="5"/>
      <c r="P666" s="5"/>
      <c r="Q666" s="5"/>
      <c r="R666" s="5"/>
      <c r="S666" s="5"/>
      <c r="T666" s="5"/>
      <c r="U666" s="5"/>
      <c r="V666" s="5"/>
      <c r="W666" s="5"/>
      <c r="X666" s="5"/>
      <c r="Y666" s="5"/>
    </row>
    <row r="667" spans="1:25" ht="13" x14ac:dyDescent="0.15">
      <c r="A667" s="3" t="s">
        <v>826</v>
      </c>
      <c r="B667" s="4">
        <v>2</v>
      </c>
      <c r="C667" s="3"/>
      <c r="D667" s="3" t="s">
        <v>16</v>
      </c>
      <c r="E667" s="4">
        <v>1665</v>
      </c>
      <c r="F667" s="4">
        <v>1680</v>
      </c>
      <c r="G667" s="4">
        <f t="shared" si="3"/>
        <v>15</v>
      </c>
      <c r="N667" s="5"/>
      <c r="O667" s="5"/>
      <c r="P667" s="5"/>
      <c r="Q667" s="5"/>
      <c r="R667" s="5"/>
      <c r="S667" s="5"/>
      <c r="T667" s="5"/>
      <c r="U667" s="5"/>
      <c r="V667" s="5"/>
      <c r="W667" s="5"/>
      <c r="X667" s="5"/>
      <c r="Y667" s="5"/>
    </row>
    <row r="668" spans="1:25" ht="13" x14ac:dyDescent="0.15">
      <c r="A668" s="3" t="s">
        <v>5853</v>
      </c>
      <c r="B668" s="4">
        <v>1</v>
      </c>
      <c r="C668" s="3" t="s">
        <v>5854</v>
      </c>
      <c r="D668" s="3" t="s">
        <v>9</v>
      </c>
      <c r="E668" s="4">
        <v>1890</v>
      </c>
      <c r="F668" s="4">
        <v>1890</v>
      </c>
      <c r="G668" s="4">
        <f t="shared" si="3"/>
        <v>0</v>
      </c>
      <c r="N668" s="5"/>
      <c r="O668" s="5"/>
      <c r="P668" s="5"/>
      <c r="Q668" s="5"/>
      <c r="R668" s="5"/>
      <c r="S668" s="5"/>
      <c r="T668" s="5"/>
      <c r="U668" s="5"/>
      <c r="V668" s="5"/>
      <c r="W668" s="5"/>
      <c r="X668" s="5"/>
      <c r="Y668" s="5"/>
    </row>
    <row r="669" spans="1:25" ht="13" x14ac:dyDescent="0.15">
      <c r="A669" s="3" t="s">
        <v>5855</v>
      </c>
      <c r="B669" s="4">
        <v>2</v>
      </c>
      <c r="C669" s="3"/>
      <c r="D669" s="3" t="s">
        <v>9</v>
      </c>
      <c r="E669" s="4">
        <v>1888</v>
      </c>
      <c r="F669" s="4">
        <v>1890</v>
      </c>
      <c r="G669" s="4">
        <f t="shared" si="3"/>
        <v>2</v>
      </c>
      <c r="N669" s="5"/>
      <c r="O669" s="5"/>
      <c r="P669" s="5"/>
      <c r="Q669" s="5"/>
      <c r="R669" s="5"/>
      <c r="S669" s="5"/>
      <c r="T669" s="5"/>
      <c r="U669" s="5"/>
      <c r="V669" s="5"/>
      <c r="W669" s="5"/>
      <c r="X669" s="5"/>
      <c r="Y669" s="5"/>
    </row>
    <row r="670" spans="1:25" ht="13" x14ac:dyDescent="0.15">
      <c r="A670" s="3" t="s">
        <v>5856</v>
      </c>
      <c r="B670" s="4">
        <v>1</v>
      </c>
      <c r="C670" s="3"/>
      <c r="D670" s="3" t="s">
        <v>9</v>
      </c>
      <c r="E670" s="4">
        <v>1890</v>
      </c>
      <c r="F670" s="4">
        <v>1890</v>
      </c>
      <c r="G670" s="4">
        <f t="shared" si="3"/>
        <v>0</v>
      </c>
      <c r="N670" s="5"/>
      <c r="O670" s="5"/>
      <c r="P670" s="5"/>
      <c r="Q670" s="5"/>
      <c r="R670" s="5"/>
      <c r="S670" s="5"/>
      <c r="T670" s="5"/>
      <c r="U670" s="5"/>
      <c r="V670" s="5"/>
      <c r="W670" s="5"/>
      <c r="X670" s="5"/>
      <c r="Y670" s="5"/>
    </row>
    <row r="671" spans="1:25" ht="13" x14ac:dyDescent="0.15">
      <c r="A671" s="3" t="s">
        <v>5857</v>
      </c>
      <c r="B671" s="4">
        <v>1</v>
      </c>
      <c r="C671" s="3" t="s">
        <v>5858</v>
      </c>
      <c r="D671" s="3" t="s">
        <v>9</v>
      </c>
      <c r="E671" s="4">
        <v>1836</v>
      </c>
      <c r="F671" s="4">
        <v>1836</v>
      </c>
      <c r="G671" s="4">
        <f t="shared" si="3"/>
        <v>0</v>
      </c>
      <c r="N671" s="5"/>
      <c r="O671" s="5"/>
      <c r="P671" s="5"/>
      <c r="Q671" s="5"/>
      <c r="R671" s="5"/>
      <c r="S671" s="5"/>
      <c r="T671" s="5"/>
      <c r="U671" s="5"/>
      <c r="V671" s="5"/>
      <c r="W671" s="5"/>
      <c r="X671" s="5"/>
      <c r="Y671" s="5"/>
    </row>
    <row r="672" spans="1:25" ht="13" x14ac:dyDescent="0.15">
      <c r="A672" s="3" t="s">
        <v>5859</v>
      </c>
      <c r="B672" s="4">
        <v>3</v>
      </c>
      <c r="C672" s="3"/>
      <c r="D672" s="3" t="s">
        <v>9</v>
      </c>
      <c r="E672" s="4">
        <v>1654</v>
      </c>
      <c r="F672" s="4">
        <v>1896</v>
      </c>
      <c r="G672" s="4">
        <f t="shared" si="3"/>
        <v>242</v>
      </c>
      <c r="N672" s="5"/>
      <c r="O672" s="5"/>
      <c r="P672" s="5"/>
      <c r="Q672" s="5"/>
      <c r="R672" s="5"/>
      <c r="S672" s="5"/>
      <c r="T672" s="5"/>
      <c r="U672" s="5"/>
      <c r="V672" s="5"/>
      <c r="W672" s="5"/>
      <c r="X672" s="5"/>
      <c r="Y672" s="5"/>
    </row>
    <row r="673" spans="1:25" ht="13" x14ac:dyDescent="0.15">
      <c r="A673" s="3" t="s">
        <v>5860</v>
      </c>
      <c r="B673" s="4">
        <v>2</v>
      </c>
      <c r="C673" s="3" t="s">
        <v>5861</v>
      </c>
      <c r="D673" s="3" t="s">
        <v>9</v>
      </c>
      <c r="E673" s="4">
        <v>1890</v>
      </c>
      <c r="F673" s="4">
        <v>1896</v>
      </c>
      <c r="G673" s="4">
        <f t="shared" si="3"/>
        <v>6</v>
      </c>
      <c r="N673" s="5"/>
      <c r="O673" s="5"/>
      <c r="P673" s="5"/>
      <c r="Q673" s="5"/>
      <c r="R673" s="5"/>
      <c r="S673" s="5"/>
      <c r="T673" s="5"/>
      <c r="U673" s="5"/>
      <c r="V673" s="5"/>
      <c r="W673" s="5"/>
      <c r="X673" s="5"/>
      <c r="Y673" s="5"/>
    </row>
    <row r="674" spans="1:25" ht="13" x14ac:dyDescent="0.15">
      <c r="A674" s="3" t="s">
        <v>5862</v>
      </c>
      <c r="B674" s="4">
        <v>2</v>
      </c>
      <c r="C674" s="3"/>
      <c r="D674" s="3" t="s">
        <v>9</v>
      </c>
      <c r="E674" s="4">
        <v>1888</v>
      </c>
      <c r="F674" s="4">
        <v>1900</v>
      </c>
      <c r="G674" s="4">
        <f t="shared" si="3"/>
        <v>12</v>
      </c>
      <c r="N674" s="5"/>
      <c r="O674" s="5"/>
      <c r="P674" s="5"/>
      <c r="Q674" s="5"/>
      <c r="R674" s="5"/>
      <c r="S674" s="5"/>
      <c r="T674" s="5"/>
      <c r="U674" s="5"/>
      <c r="V674" s="5"/>
      <c r="W674" s="5"/>
      <c r="X674" s="5"/>
      <c r="Y674" s="5"/>
    </row>
    <row r="675" spans="1:25" ht="13" x14ac:dyDescent="0.15">
      <c r="A675" s="3" t="s">
        <v>5863</v>
      </c>
      <c r="B675" s="4">
        <v>2</v>
      </c>
      <c r="C675" s="3"/>
      <c r="D675" s="3" t="s">
        <v>9</v>
      </c>
      <c r="E675" s="4">
        <v>1890</v>
      </c>
      <c r="F675" s="4">
        <v>1896</v>
      </c>
      <c r="G675" s="4">
        <f t="shared" si="3"/>
        <v>6</v>
      </c>
      <c r="N675" s="5"/>
      <c r="O675" s="5"/>
      <c r="P675" s="5"/>
      <c r="Q675" s="5"/>
      <c r="R675" s="5"/>
      <c r="S675" s="5"/>
      <c r="T675" s="5"/>
      <c r="U675" s="5"/>
      <c r="V675" s="5"/>
      <c r="W675" s="5"/>
      <c r="X675" s="5"/>
      <c r="Y675" s="5"/>
    </row>
    <row r="676" spans="1:25" ht="13" x14ac:dyDescent="0.15">
      <c r="A676" s="3" t="s">
        <v>5864</v>
      </c>
      <c r="B676" s="4">
        <v>2</v>
      </c>
      <c r="C676" s="3" t="s">
        <v>5865</v>
      </c>
      <c r="D676" s="3" t="s">
        <v>9</v>
      </c>
      <c r="E676" s="4">
        <v>1834</v>
      </c>
      <c r="F676" s="4">
        <v>1980</v>
      </c>
      <c r="G676" s="4">
        <f t="shared" si="3"/>
        <v>146</v>
      </c>
      <c r="N676" s="5"/>
      <c r="O676" s="5"/>
      <c r="P676" s="5"/>
      <c r="Q676" s="5"/>
      <c r="R676" s="5"/>
      <c r="S676" s="5"/>
      <c r="T676" s="5"/>
      <c r="U676" s="5"/>
      <c r="V676" s="5"/>
      <c r="W676" s="5"/>
      <c r="X676" s="5"/>
      <c r="Y676" s="5"/>
    </row>
    <row r="677" spans="1:25" ht="13" x14ac:dyDescent="0.15">
      <c r="A677" s="3" t="s">
        <v>5866</v>
      </c>
      <c r="B677" s="4">
        <v>1</v>
      </c>
      <c r="C677" s="3" t="s">
        <v>5867</v>
      </c>
      <c r="D677" s="3" t="s">
        <v>9</v>
      </c>
      <c r="E677" s="4">
        <v>1890</v>
      </c>
      <c r="F677" s="4">
        <v>1890</v>
      </c>
      <c r="G677" s="4">
        <f t="shared" si="3"/>
        <v>0</v>
      </c>
      <c r="N677" s="5"/>
      <c r="O677" s="5"/>
      <c r="P677" s="5"/>
      <c r="Q677" s="5"/>
      <c r="R677" s="5"/>
      <c r="S677" s="5"/>
      <c r="T677" s="5"/>
      <c r="U677" s="5"/>
      <c r="V677" s="5"/>
      <c r="W677" s="5"/>
      <c r="X677" s="5"/>
      <c r="Y677" s="5"/>
    </row>
    <row r="678" spans="1:25" ht="13" x14ac:dyDescent="0.15">
      <c r="A678" s="3" t="s">
        <v>839</v>
      </c>
      <c r="B678" s="4">
        <v>1</v>
      </c>
      <c r="C678" s="3" t="s">
        <v>840</v>
      </c>
      <c r="D678" s="3" t="s">
        <v>16</v>
      </c>
      <c r="E678" s="4">
        <v>1890</v>
      </c>
      <c r="F678" s="4">
        <v>1890</v>
      </c>
      <c r="G678" s="4">
        <f t="shared" si="3"/>
        <v>0</v>
      </c>
      <c r="N678" s="5"/>
      <c r="O678" s="5"/>
      <c r="P678" s="5"/>
      <c r="Q678" s="5"/>
      <c r="R678" s="5"/>
      <c r="S678" s="5"/>
      <c r="T678" s="5"/>
      <c r="U678" s="5"/>
      <c r="V678" s="5"/>
      <c r="W678" s="5"/>
      <c r="X678" s="5"/>
      <c r="Y678" s="5"/>
    </row>
    <row r="679" spans="1:25" ht="13" x14ac:dyDescent="0.15">
      <c r="A679" s="3" t="s">
        <v>5868</v>
      </c>
      <c r="B679" s="4">
        <v>5</v>
      </c>
      <c r="C679" s="3"/>
      <c r="D679" s="3" t="s">
        <v>9</v>
      </c>
      <c r="E679" s="4">
        <v>1790</v>
      </c>
      <c r="F679" s="4">
        <v>1896</v>
      </c>
      <c r="G679" s="4">
        <f t="shared" si="3"/>
        <v>106</v>
      </c>
      <c r="N679" s="5"/>
      <c r="O679" s="5"/>
      <c r="P679" s="5"/>
      <c r="Q679" s="5"/>
      <c r="R679" s="5"/>
      <c r="S679" s="5"/>
      <c r="T679" s="5"/>
      <c r="U679" s="5"/>
      <c r="V679" s="5"/>
      <c r="W679" s="5"/>
      <c r="X679" s="5"/>
      <c r="Y679" s="5"/>
    </row>
    <row r="680" spans="1:25" ht="13" x14ac:dyDescent="0.15">
      <c r="A680" s="3" t="s">
        <v>841</v>
      </c>
      <c r="B680" s="4">
        <v>5</v>
      </c>
      <c r="C680" s="3"/>
      <c r="D680" s="3" t="s">
        <v>16</v>
      </c>
      <c r="E680" s="4">
        <v>1680</v>
      </c>
      <c r="F680" s="4">
        <v>1864</v>
      </c>
      <c r="G680" s="4">
        <f t="shared" si="3"/>
        <v>184</v>
      </c>
      <c r="N680" s="5"/>
      <c r="O680" s="5"/>
      <c r="P680" s="5"/>
      <c r="Q680" s="5"/>
      <c r="R680" s="5"/>
      <c r="S680" s="5"/>
      <c r="T680" s="5"/>
      <c r="U680" s="5"/>
      <c r="V680" s="5"/>
      <c r="W680" s="5"/>
      <c r="X680" s="5"/>
      <c r="Y680" s="5"/>
    </row>
    <row r="681" spans="1:25" ht="13" x14ac:dyDescent="0.15">
      <c r="A681" s="3" t="s">
        <v>5869</v>
      </c>
      <c r="B681" s="4">
        <v>1</v>
      </c>
      <c r="C681" s="3" t="s">
        <v>5870</v>
      </c>
      <c r="D681" s="3" t="s">
        <v>9</v>
      </c>
      <c r="E681" s="4">
        <v>1701</v>
      </c>
      <c r="F681" s="4">
        <v>1701</v>
      </c>
      <c r="G681" s="4">
        <f t="shared" si="3"/>
        <v>0</v>
      </c>
      <c r="N681" s="5"/>
      <c r="O681" s="5"/>
      <c r="P681" s="5"/>
      <c r="Q681" s="5"/>
      <c r="R681" s="5"/>
      <c r="S681" s="5"/>
      <c r="T681" s="5"/>
      <c r="U681" s="5"/>
      <c r="V681" s="5"/>
      <c r="W681" s="5"/>
      <c r="X681" s="5"/>
      <c r="Y681" s="5"/>
    </row>
    <row r="682" spans="1:25" ht="13" x14ac:dyDescent="0.15">
      <c r="A682" s="3" t="s">
        <v>5871</v>
      </c>
      <c r="B682" s="4">
        <v>2</v>
      </c>
      <c r="C682" s="3" t="s">
        <v>5872</v>
      </c>
      <c r="D682" s="3" t="s">
        <v>9</v>
      </c>
      <c r="E682" s="4">
        <v>1616</v>
      </c>
      <c r="F682" s="4">
        <v>1654</v>
      </c>
      <c r="G682" s="4">
        <f t="shared" si="3"/>
        <v>38</v>
      </c>
      <c r="N682" s="5"/>
      <c r="O682" s="5"/>
      <c r="P682" s="5"/>
      <c r="Q682" s="5"/>
      <c r="R682" s="5"/>
      <c r="S682" s="5"/>
      <c r="T682" s="5"/>
      <c r="U682" s="5"/>
      <c r="V682" s="5"/>
      <c r="W682" s="5"/>
      <c r="X682" s="5"/>
      <c r="Y682" s="5"/>
    </row>
    <row r="683" spans="1:25" ht="13" x14ac:dyDescent="0.15">
      <c r="A683" s="3" t="s">
        <v>5873</v>
      </c>
      <c r="B683" s="4">
        <v>1</v>
      </c>
      <c r="C683" s="3"/>
      <c r="D683" s="3" t="s">
        <v>9</v>
      </c>
      <c r="E683" s="4">
        <v>1850</v>
      </c>
      <c r="F683" s="4">
        <v>1850</v>
      </c>
      <c r="G683" s="4">
        <f t="shared" si="3"/>
        <v>0</v>
      </c>
      <c r="N683" s="5"/>
      <c r="O683" s="5"/>
      <c r="P683" s="5"/>
      <c r="Q683" s="5"/>
      <c r="R683" s="5"/>
      <c r="S683" s="5"/>
      <c r="T683" s="5"/>
      <c r="U683" s="5"/>
      <c r="V683" s="5"/>
      <c r="W683" s="5"/>
      <c r="X683" s="5"/>
      <c r="Y683" s="5"/>
    </row>
    <row r="684" spans="1:25" ht="13" x14ac:dyDescent="0.15">
      <c r="A684" s="3" t="s">
        <v>5874</v>
      </c>
      <c r="B684" s="4">
        <v>1</v>
      </c>
      <c r="C684" s="3" t="s">
        <v>5875</v>
      </c>
      <c r="D684" s="3" t="s">
        <v>9</v>
      </c>
      <c r="E684" s="4">
        <v>1890</v>
      </c>
      <c r="F684" s="4">
        <v>1890</v>
      </c>
      <c r="G684" s="4">
        <f t="shared" si="3"/>
        <v>0</v>
      </c>
      <c r="N684" s="5"/>
      <c r="O684" s="5"/>
      <c r="P684" s="5"/>
      <c r="Q684" s="5"/>
      <c r="R684" s="5"/>
      <c r="S684" s="5"/>
      <c r="T684" s="5"/>
      <c r="U684" s="5"/>
      <c r="V684" s="5"/>
      <c r="W684" s="5"/>
      <c r="X684" s="5"/>
      <c r="Y684" s="5"/>
    </row>
    <row r="685" spans="1:25" ht="13" x14ac:dyDescent="0.15">
      <c r="A685" s="3" t="s">
        <v>878</v>
      </c>
      <c r="B685" s="4">
        <v>3</v>
      </c>
      <c r="C685" s="3"/>
      <c r="D685" s="3" t="s">
        <v>16</v>
      </c>
      <c r="E685" s="4">
        <v>1730</v>
      </c>
      <c r="F685" s="4">
        <v>1790</v>
      </c>
      <c r="G685" s="4">
        <f t="shared" si="3"/>
        <v>60</v>
      </c>
      <c r="N685" s="5"/>
      <c r="O685" s="5"/>
      <c r="P685" s="5"/>
      <c r="Q685" s="5"/>
      <c r="R685" s="5"/>
      <c r="S685" s="5"/>
      <c r="T685" s="5"/>
      <c r="U685" s="5"/>
      <c r="V685" s="5"/>
      <c r="W685" s="5"/>
      <c r="X685" s="5"/>
      <c r="Y685" s="5"/>
    </row>
    <row r="686" spans="1:25" ht="13" x14ac:dyDescent="0.15">
      <c r="A686" s="3" t="s">
        <v>5876</v>
      </c>
      <c r="B686" s="4">
        <v>1</v>
      </c>
      <c r="C686" s="3"/>
      <c r="D686" s="3" t="s">
        <v>9</v>
      </c>
      <c r="E686" s="4">
        <v>1890</v>
      </c>
      <c r="F686" s="4">
        <v>1890</v>
      </c>
      <c r="G686" s="4">
        <f t="shared" si="3"/>
        <v>0</v>
      </c>
      <c r="N686" s="5"/>
      <c r="O686" s="5"/>
      <c r="P686" s="5"/>
      <c r="Q686" s="5"/>
      <c r="R686" s="5"/>
      <c r="S686" s="5"/>
      <c r="T686" s="5"/>
      <c r="U686" s="5"/>
      <c r="V686" s="5"/>
      <c r="W686" s="5"/>
      <c r="X686" s="5"/>
      <c r="Y686" s="5"/>
    </row>
    <row r="687" spans="1:25" ht="13" x14ac:dyDescent="0.15">
      <c r="A687" s="5" t="s">
        <v>5877</v>
      </c>
      <c r="B687" s="5">
        <v>1</v>
      </c>
      <c r="C687" s="5"/>
      <c r="D687" s="5" t="s">
        <v>9</v>
      </c>
      <c r="E687" s="6">
        <v>1787</v>
      </c>
      <c r="F687" s="6">
        <v>1787</v>
      </c>
      <c r="G687" s="5">
        <f t="shared" si="3"/>
        <v>0</v>
      </c>
      <c r="N687" s="5"/>
      <c r="O687" s="5"/>
      <c r="P687" s="5"/>
      <c r="Q687" s="5"/>
      <c r="R687" s="5"/>
      <c r="S687" s="5"/>
      <c r="T687" s="5"/>
      <c r="U687" s="5"/>
      <c r="V687" s="5"/>
      <c r="W687" s="5"/>
      <c r="X687" s="5"/>
      <c r="Y687" s="5"/>
    </row>
    <row r="688" spans="1:25" ht="13" x14ac:dyDescent="0.15">
      <c r="A688" s="3" t="s">
        <v>887</v>
      </c>
      <c r="B688" s="4">
        <v>37</v>
      </c>
      <c r="C688" s="3"/>
      <c r="D688" s="3" t="s">
        <v>16</v>
      </c>
      <c r="E688" s="4">
        <v>1367</v>
      </c>
      <c r="F688" s="4">
        <v>1904</v>
      </c>
      <c r="G688" s="4">
        <f t="shared" si="3"/>
        <v>537</v>
      </c>
      <c r="N688" s="5"/>
      <c r="O688" s="5"/>
      <c r="P688" s="5"/>
      <c r="Q688" s="5"/>
      <c r="R688" s="5"/>
      <c r="S688" s="5"/>
      <c r="T688" s="5"/>
      <c r="U688" s="5"/>
      <c r="V688" s="5"/>
      <c r="W688" s="5"/>
      <c r="X688" s="5"/>
      <c r="Y688" s="5"/>
    </row>
    <row r="689" spans="1:25" ht="13" x14ac:dyDescent="0.15">
      <c r="A689" s="3" t="s">
        <v>5878</v>
      </c>
      <c r="B689" s="4">
        <v>2</v>
      </c>
      <c r="C689" s="3"/>
      <c r="D689" s="3" t="s">
        <v>9</v>
      </c>
      <c r="E689" s="4">
        <v>1654</v>
      </c>
      <c r="F689" s="4">
        <v>1655</v>
      </c>
      <c r="G689" s="4">
        <f t="shared" si="3"/>
        <v>1</v>
      </c>
      <c r="N689" s="5"/>
      <c r="O689" s="5"/>
      <c r="P689" s="5"/>
      <c r="Q689" s="5"/>
      <c r="R689" s="5"/>
      <c r="S689" s="5"/>
      <c r="T689" s="5"/>
      <c r="U689" s="5"/>
      <c r="V689" s="5"/>
      <c r="W689" s="5"/>
      <c r="X689" s="5"/>
      <c r="Y689" s="5"/>
    </row>
    <row r="690" spans="1:25" ht="13" x14ac:dyDescent="0.15">
      <c r="A690" s="3" t="s">
        <v>5879</v>
      </c>
      <c r="B690" s="4">
        <v>2</v>
      </c>
      <c r="C690" s="3" t="s">
        <v>5880</v>
      </c>
      <c r="D690" s="3" t="s">
        <v>9</v>
      </c>
      <c r="E690" s="4">
        <v>1890</v>
      </c>
      <c r="F690" s="4">
        <v>1900</v>
      </c>
      <c r="G690" s="4">
        <f t="shared" si="3"/>
        <v>10</v>
      </c>
      <c r="N690" s="5"/>
      <c r="O690" s="5"/>
      <c r="P690" s="5"/>
      <c r="Q690" s="5"/>
      <c r="R690" s="5"/>
      <c r="S690" s="5"/>
      <c r="T690" s="5"/>
      <c r="U690" s="5"/>
      <c r="V690" s="5"/>
      <c r="W690" s="5"/>
      <c r="X690" s="5"/>
      <c r="Y690" s="5"/>
    </row>
    <row r="691" spans="1:25" ht="13" x14ac:dyDescent="0.15">
      <c r="A691" s="3" t="s">
        <v>5881</v>
      </c>
      <c r="B691" s="4">
        <v>1</v>
      </c>
      <c r="C691" s="3" t="s">
        <v>5882</v>
      </c>
      <c r="D691" s="3" t="s">
        <v>9</v>
      </c>
      <c r="E691" s="4">
        <v>1890</v>
      </c>
      <c r="F691" s="4">
        <v>1890</v>
      </c>
      <c r="G691" s="4">
        <f t="shared" si="3"/>
        <v>0</v>
      </c>
      <c r="N691" s="5"/>
      <c r="O691" s="5"/>
      <c r="P691" s="5"/>
      <c r="Q691" s="5"/>
      <c r="R691" s="5"/>
      <c r="S691" s="5"/>
      <c r="T691" s="5"/>
      <c r="U691" s="5"/>
      <c r="V691" s="5"/>
      <c r="W691" s="5"/>
      <c r="X691" s="5"/>
      <c r="Y691" s="5"/>
    </row>
    <row r="692" spans="1:25" ht="13" x14ac:dyDescent="0.15">
      <c r="A692" s="3" t="s">
        <v>5883</v>
      </c>
      <c r="B692" s="3">
        <v>1</v>
      </c>
      <c r="C692" s="3"/>
      <c r="D692" s="3" t="s">
        <v>9</v>
      </c>
      <c r="E692" s="3">
        <v>1835</v>
      </c>
      <c r="F692" s="3">
        <v>1835</v>
      </c>
      <c r="G692" s="4">
        <f t="shared" si="3"/>
        <v>0</v>
      </c>
      <c r="N692" s="5"/>
      <c r="O692" s="5"/>
      <c r="P692" s="5"/>
      <c r="Q692" s="5"/>
      <c r="R692" s="5"/>
      <c r="S692" s="5"/>
      <c r="T692" s="5"/>
      <c r="U692" s="5"/>
      <c r="V692" s="5"/>
      <c r="W692" s="5"/>
      <c r="X692" s="5"/>
      <c r="Y692" s="5"/>
    </row>
    <row r="693" spans="1:25" ht="13" x14ac:dyDescent="0.15">
      <c r="A693" s="3" t="s">
        <v>5884</v>
      </c>
      <c r="B693" s="4">
        <v>1</v>
      </c>
      <c r="C693" s="3" t="s">
        <v>5885</v>
      </c>
      <c r="D693" s="3" t="s">
        <v>9</v>
      </c>
      <c r="E693" s="4">
        <v>1890</v>
      </c>
      <c r="F693" s="4">
        <v>1890</v>
      </c>
      <c r="G693" s="4">
        <f t="shared" si="3"/>
        <v>0</v>
      </c>
      <c r="N693" s="5"/>
      <c r="O693" s="5"/>
      <c r="P693" s="5"/>
      <c r="Q693" s="5"/>
      <c r="R693" s="5"/>
      <c r="S693" s="5"/>
      <c r="T693" s="5"/>
      <c r="U693" s="5"/>
      <c r="V693" s="5"/>
      <c r="W693" s="5"/>
      <c r="X693" s="5"/>
      <c r="Y693" s="5"/>
    </row>
    <row r="694" spans="1:25" ht="13" x14ac:dyDescent="0.15">
      <c r="A694" s="3" t="s">
        <v>5886</v>
      </c>
      <c r="B694" s="4">
        <v>3</v>
      </c>
      <c r="C694" s="3" t="s">
        <v>5887</v>
      </c>
      <c r="D694" s="3" t="s">
        <v>9</v>
      </c>
      <c r="E694" s="4">
        <v>1890</v>
      </c>
      <c r="F694" s="4">
        <v>1909</v>
      </c>
      <c r="G694" s="4">
        <f t="shared" si="3"/>
        <v>19</v>
      </c>
      <c r="N694" s="5"/>
      <c r="O694" s="5"/>
      <c r="P694" s="5"/>
      <c r="Q694" s="5"/>
      <c r="R694" s="5"/>
      <c r="S694" s="5"/>
      <c r="T694" s="5"/>
      <c r="U694" s="5"/>
      <c r="V694" s="5"/>
      <c r="W694" s="5"/>
      <c r="X694" s="5"/>
      <c r="Y694" s="5"/>
    </row>
    <row r="695" spans="1:25" ht="13" x14ac:dyDescent="0.15">
      <c r="A695" s="3" t="s">
        <v>903</v>
      </c>
      <c r="B695" s="4">
        <v>3</v>
      </c>
      <c r="C695" s="3" t="s">
        <v>423</v>
      </c>
      <c r="D695" s="3" t="s">
        <v>16</v>
      </c>
      <c r="E695" s="4">
        <v>1793</v>
      </c>
      <c r="F695" s="4">
        <v>1896</v>
      </c>
      <c r="G695" s="4">
        <f t="shared" si="3"/>
        <v>103</v>
      </c>
      <c r="N695" s="5"/>
      <c r="O695" s="5"/>
      <c r="P695" s="5"/>
      <c r="Q695" s="5"/>
      <c r="R695" s="5"/>
      <c r="S695" s="5"/>
      <c r="T695" s="5"/>
      <c r="U695" s="5"/>
      <c r="V695" s="5"/>
      <c r="W695" s="5"/>
      <c r="X695" s="5"/>
      <c r="Y695" s="5"/>
    </row>
    <row r="696" spans="1:25" ht="13" x14ac:dyDescent="0.15">
      <c r="A696" s="3" t="s">
        <v>5888</v>
      </c>
      <c r="B696" s="4">
        <v>10</v>
      </c>
      <c r="C696" s="3" t="s">
        <v>5889</v>
      </c>
      <c r="D696" s="3" t="s">
        <v>9</v>
      </c>
      <c r="E696" s="4">
        <v>1772</v>
      </c>
      <c r="F696" s="4">
        <v>1890</v>
      </c>
      <c r="G696" s="4">
        <f t="shared" si="3"/>
        <v>118</v>
      </c>
      <c r="N696" s="5"/>
      <c r="O696" s="5"/>
      <c r="P696" s="5"/>
      <c r="Q696" s="5"/>
      <c r="R696" s="5"/>
      <c r="S696" s="5"/>
      <c r="T696" s="5"/>
      <c r="U696" s="5"/>
      <c r="V696" s="5"/>
      <c r="W696" s="5"/>
      <c r="X696" s="5"/>
      <c r="Y696" s="5"/>
    </row>
    <row r="697" spans="1:25" ht="13" x14ac:dyDescent="0.15">
      <c r="A697" s="3" t="s">
        <v>904</v>
      </c>
      <c r="B697" s="4">
        <v>24</v>
      </c>
      <c r="C697" s="3" t="s">
        <v>5890</v>
      </c>
      <c r="D697" s="3" t="s">
        <v>16</v>
      </c>
      <c r="E697" s="4">
        <v>1597</v>
      </c>
      <c r="F697" s="4">
        <v>1998</v>
      </c>
      <c r="G697" s="4">
        <f t="shared" si="3"/>
        <v>401</v>
      </c>
      <c r="N697" s="5"/>
      <c r="O697" s="5"/>
      <c r="P697" s="5"/>
      <c r="Q697" s="5"/>
      <c r="R697" s="5"/>
      <c r="S697" s="5"/>
      <c r="T697" s="5"/>
      <c r="U697" s="5"/>
      <c r="V697" s="5"/>
      <c r="W697" s="5"/>
      <c r="X697" s="5"/>
      <c r="Y697" s="5"/>
    </row>
    <row r="698" spans="1:25" ht="13" x14ac:dyDescent="0.15">
      <c r="A698" s="5" t="s">
        <v>5891</v>
      </c>
      <c r="B698" s="5">
        <v>1</v>
      </c>
      <c r="C698" s="5"/>
      <c r="D698" s="5" t="s">
        <v>9</v>
      </c>
      <c r="E698" s="6">
        <v>1749</v>
      </c>
      <c r="F698" s="6">
        <v>1749</v>
      </c>
      <c r="G698" s="5">
        <f t="shared" si="3"/>
        <v>0</v>
      </c>
      <c r="N698" s="5"/>
      <c r="O698" s="5"/>
      <c r="P698" s="5"/>
      <c r="Q698" s="5"/>
      <c r="R698" s="5"/>
      <c r="S698" s="5"/>
      <c r="T698" s="5"/>
      <c r="U698" s="5"/>
      <c r="V698" s="5"/>
      <c r="W698" s="5"/>
      <c r="X698" s="5"/>
      <c r="Y698" s="5"/>
    </row>
    <row r="699" spans="1:25" ht="13" x14ac:dyDescent="0.15">
      <c r="A699" s="3" t="s">
        <v>5892</v>
      </c>
      <c r="B699" s="4">
        <v>1</v>
      </c>
      <c r="C699" s="3" t="s">
        <v>5893</v>
      </c>
      <c r="D699" s="3" t="s">
        <v>9</v>
      </c>
      <c r="E699" s="4">
        <v>1890</v>
      </c>
      <c r="F699" s="4">
        <v>1890</v>
      </c>
      <c r="G699" s="4">
        <f t="shared" si="3"/>
        <v>0</v>
      </c>
      <c r="N699" s="5"/>
      <c r="O699" s="5"/>
      <c r="P699" s="5"/>
      <c r="Q699" s="5"/>
      <c r="R699" s="5"/>
      <c r="S699" s="5"/>
      <c r="T699" s="5"/>
      <c r="U699" s="5"/>
      <c r="V699" s="5"/>
      <c r="W699" s="5"/>
      <c r="X699" s="5"/>
      <c r="Y699" s="5"/>
    </row>
    <row r="700" spans="1:25" ht="13" x14ac:dyDescent="0.15">
      <c r="A700" s="3" t="s">
        <v>917</v>
      </c>
      <c r="B700" s="4">
        <v>2</v>
      </c>
      <c r="C700" s="3" t="s">
        <v>918</v>
      </c>
      <c r="D700" s="3" t="s">
        <v>9</v>
      </c>
      <c r="E700" s="4">
        <v>1680</v>
      </c>
      <c r="F700" s="4">
        <v>1890</v>
      </c>
      <c r="G700" s="4">
        <f t="shared" si="3"/>
        <v>210</v>
      </c>
      <c r="N700" s="5"/>
      <c r="O700" s="5"/>
      <c r="P700" s="5"/>
      <c r="Q700" s="5"/>
      <c r="R700" s="5"/>
      <c r="S700" s="5"/>
      <c r="T700" s="5"/>
      <c r="U700" s="5"/>
      <c r="V700" s="5"/>
      <c r="W700" s="5"/>
      <c r="X700" s="5"/>
      <c r="Y700" s="5"/>
    </row>
    <row r="701" spans="1:25" ht="13" x14ac:dyDescent="0.15">
      <c r="A701" s="3" t="s">
        <v>5894</v>
      </c>
      <c r="B701" s="4">
        <v>1</v>
      </c>
      <c r="C701" s="3"/>
      <c r="D701" s="3" t="s">
        <v>9</v>
      </c>
      <c r="E701" s="4">
        <v>1890</v>
      </c>
      <c r="F701" s="4">
        <v>1890</v>
      </c>
      <c r="G701" s="4">
        <f t="shared" si="3"/>
        <v>0</v>
      </c>
      <c r="N701" s="5"/>
      <c r="O701" s="5"/>
      <c r="P701" s="5"/>
      <c r="Q701" s="5"/>
      <c r="R701" s="5"/>
      <c r="S701" s="5"/>
      <c r="T701" s="5"/>
      <c r="U701" s="5"/>
      <c r="V701" s="5"/>
      <c r="W701" s="5"/>
      <c r="X701" s="5"/>
      <c r="Y701" s="5"/>
    </row>
    <row r="702" spans="1:25" ht="13" x14ac:dyDescent="0.15">
      <c r="A702" s="3" t="s">
        <v>5895</v>
      </c>
      <c r="B702" s="4">
        <v>3</v>
      </c>
      <c r="C702" s="3" t="s">
        <v>5896</v>
      </c>
      <c r="D702" s="3" t="s">
        <v>9</v>
      </c>
      <c r="E702" s="4">
        <v>1719</v>
      </c>
      <c r="F702" s="4">
        <v>1890</v>
      </c>
      <c r="G702" s="4">
        <f t="shared" si="3"/>
        <v>171</v>
      </c>
      <c r="N702" s="5"/>
      <c r="O702" s="5"/>
      <c r="P702" s="5"/>
      <c r="Q702" s="5"/>
      <c r="R702" s="5"/>
      <c r="S702" s="5"/>
      <c r="T702" s="5"/>
      <c r="U702" s="5"/>
      <c r="V702" s="5"/>
      <c r="W702" s="5"/>
      <c r="X702" s="5"/>
      <c r="Y702" s="5"/>
    </row>
    <row r="703" spans="1:25" ht="13" x14ac:dyDescent="0.15">
      <c r="A703" s="3" t="s">
        <v>5897</v>
      </c>
      <c r="B703" s="4">
        <v>2</v>
      </c>
      <c r="C703" s="3" t="s">
        <v>5898</v>
      </c>
      <c r="D703" s="3" t="s">
        <v>9</v>
      </c>
      <c r="E703" s="4">
        <v>1796</v>
      </c>
      <c r="F703" s="4">
        <v>1890</v>
      </c>
      <c r="G703" s="4">
        <f t="shared" si="3"/>
        <v>94</v>
      </c>
      <c r="N703" s="5"/>
      <c r="O703" s="5"/>
      <c r="P703" s="5"/>
      <c r="Q703" s="5"/>
      <c r="R703" s="5"/>
      <c r="S703" s="5"/>
      <c r="T703" s="5"/>
      <c r="U703" s="5"/>
      <c r="V703" s="5"/>
      <c r="W703" s="5"/>
      <c r="X703" s="5"/>
      <c r="Y703" s="5"/>
    </row>
    <row r="704" spans="1:25" ht="13" x14ac:dyDescent="0.15">
      <c r="A704" s="3" t="s">
        <v>921</v>
      </c>
      <c r="B704" s="4">
        <v>4</v>
      </c>
      <c r="C704" s="3"/>
      <c r="D704" s="3" t="s">
        <v>16</v>
      </c>
      <c r="E704" s="4">
        <v>1762</v>
      </c>
      <c r="F704" s="4">
        <v>1879</v>
      </c>
      <c r="G704" s="4">
        <f t="shared" si="3"/>
        <v>117</v>
      </c>
      <c r="N704" s="5"/>
      <c r="O704" s="5"/>
      <c r="P704" s="5"/>
      <c r="Q704" s="5"/>
      <c r="R704" s="5"/>
      <c r="S704" s="5"/>
      <c r="T704" s="5"/>
      <c r="U704" s="5"/>
      <c r="V704" s="5"/>
      <c r="W704" s="5"/>
      <c r="X704" s="5"/>
      <c r="Y704" s="5"/>
    </row>
    <row r="705" spans="1:25" ht="13" x14ac:dyDescent="0.15">
      <c r="A705" s="3" t="s">
        <v>5899</v>
      </c>
      <c r="B705" s="4">
        <v>1</v>
      </c>
      <c r="C705" s="3" t="s">
        <v>5900</v>
      </c>
      <c r="D705" s="3" t="s">
        <v>9</v>
      </c>
      <c r="E705" s="4">
        <v>1890</v>
      </c>
      <c r="F705" s="4">
        <v>1890</v>
      </c>
      <c r="G705" s="4">
        <f t="shared" si="3"/>
        <v>0</v>
      </c>
      <c r="N705" s="5"/>
      <c r="O705" s="5"/>
      <c r="P705" s="5"/>
      <c r="Q705" s="5"/>
      <c r="R705" s="5"/>
      <c r="S705" s="5"/>
      <c r="T705" s="5"/>
      <c r="U705" s="5"/>
      <c r="V705" s="5"/>
      <c r="W705" s="5"/>
      <c r="X705" s="5"/>
      <c r="Y705" s="5"/>
    </row>
    <row r="706" spans="1:25" ht="13" x14ac:dyDescent="0.15">
      <c r="A706" s="3" t="s">
        <v>5901</v>
      </c>
      <c r="B706" s="4">
        <v>1</v>
      </c>
      <c r="C706" s="3" t="s">
        <v>5902</v>
      </c>
      <c r="D706" s="3" t="s">
        <v>9</v>
      </c>
      <c r="E706" s="4">
        <v>1890</v>
      </c>
      <c r="F706" s="4">
        <v>1890</v>
      </c>
      <c r="G706" s="4">
        <f t="shared" si="3"/>
        <v>0</v>
      </c>
      <c r="N706" s="5"/>
      <c r="O706" s="5"/>
      <c r="P706" s="5"/>
      <c r="Q706" s="5"/>
      <c r="R706" s="5"/>
      <c r="S706" s="5"/>
      <c r="T706" s="5"/>
      <c r="U706" s="5"/>
      <c r="V706" s="5"/>
      <c r="W706" s="5"/>
      <c r="X706" s="5"/>
      <c r="Y706" s="5"/>
    </row>
    <row r="707" spans="1:25" ht="13" x14ac:dyDescent="0.15">
      <c r="A707" s="3" t="s">
        <v>5903</v>
      </c>
      <c r="B707" s="4">
        <v>1</v>
      </c>
      <c r="C707" s="3"/>
      <c r="D707" s="3" t="s">
        <v>9</v>
      </c>
      <c r="E707" s="4">
        <v>1517</v>
      </c>
      <c r="F707" s="4">
        <v>1517</v>
      </c>
      <c r="G707" s="4">
        <f t="shared" si="3"/>
        <v>0</v>
      </c>
      <c r="N707" s="5"/>
      <c r="O707" s="5"/>
      <c r="P707" s="5"/>
      <c r="Q707" s="5"/>
      <c r="R707" s="5"/>
      <c r="S707" s="5"/>
      <c r="T707" s="5"/>
      <c r="U707" s="5"/>
      <c r="V707" s="5"/>
      <c r="W707" s="5"/>
      <c r="X707" s="5"/>
      <c r="Y707" s="5"/>
    </row>
    <row r="708" spans="1:25" ht="13" x14ac:dyDescent="0.15">
      <c r="A708" s="3" t="s">
        <v>5904</v>
      </c>
      <c r="B708" s="4">
        <v>5</v>
      </c>
      <c r="C708" s="3" t="s">
        <v>5905</v>
      </c>
      <c r="D708" s="3" t="s">
        <v>9</v>
      </c>
      <c r="E708" s="4">
        <v>1700</v>
      </c>
      <c r="F708" s="4">
        <v>1890</v>
      </c>
      <c r="G708" s="4">
        <f t="shared" si="3"/>
        <v>190</v>
      </c>
      <c r="N708" s="5"/>
      <c r="O708" s="5"/>
      <c r="P708" s="5"/>
      <c r="Q708" s="5"/>
      <c r="R708" s="5"/>
      <c r="S708" s="5"/>
      <c r="T708" s="5"/>
      <c r="U708" s="5"/>
      <c r="V708" s="5"/>
      <c r="W708" s="5"/>
      <c r="X708" s="5"/>
      <c r="Y708" s="5"/>
    </row>
    <row r="709" spans="1:25" ht="13" x14ac:dyDescent="0.15">
      <c r="A709" s="3" t="s">
        <v>925</v>
      </c>
      <c r="B709" s="4">
        <v>2</v>
      </c>
      <c r="C709" s="3"/>
      <c r="D709" s="3" t="s">
        <v>16</v>
      </c>
      <c r="E709" s="4">
        <v>1685</v>
      </c>
      <c r="F709" s="4">
        <v>1699</v>
      </c>
      <c r="G709" s="4">
        <f t="shared" si="3"/>
        <v>14</v>
      </c>
      <c r="N709" s="5"/>
      <c r="O709" s="5"/>
      <c r="P709" s="5"/>
      <c r="Q709" s="5"/>
      <c r="R709" s="5"/>
      <c r="S709" s="5"/>
      <c r="T709" s="5"/>
      <c r="U709" s="5"/>
      <c r="V709" s="5"/>
      <c r="W709" s="5"/>
      <c r="X709" s="5"/>
      <c r="Y709" s="5"/>
    </row>
    <row r="710" spans="1:25" ht="13" x14ac:dyDescent="0.15">
      <c r="A710" s="3" t="s">
        <v>5906</v>
      </c>
      <c r="B710" s="4">
        <v>2</v>
      </c>
      <c r="C710" s="3"/>
      <c r="D710" s="3" t="s">
        <v>9</v>
      </c>
      <c r="E710" s="4">
        <v>1890</v>
      </c>
      <c r="F710" s="4">
        <v>1896</v>
      </c>
      <c r="G710" s="4">
        <f t="shared" si="3"/>
        <v>6</v>
      </c>
      <c r="N710" s="5"/>
      <c r="O710" s="5"/>
      <c r="P710" s="5"/>
      <c r="Q710" s="5"/>
      <c r="R710" s="5"/>
      <c r="S710" s="5"/>
      <c r="T710" s="5"/>
      <c r="U710" s="5"/>
      <c r="V710" s="5"/>
      <c r="W710" s="5"/>
      <c r="X710" s="5"/>
      <c r="Y710" s="5"/>
    </row>
    <row r="711" spans="1:25" ht="13" x14ac:dyDescent="0.15">
      <c r="A711" s="3" t="s">
        <v>5907</v>
      </c>
      <c r="B711" s="4">
        <v>1</v>
      </c>
      <c r="C711" s="3"/>
      <c r="D711" s="3" t="s">
        <v>9</v>
      </c>
      <c r="E711" s="4">
        <v>1890</v>
      </c>
      <c r="F711" s="4">
        <v>1890</v>
      </c>
      <c r="G711" s="4">
        <f t="shared" si="3"/>
        <v>0</v>
      </c>
      <c r="N711" s="5"/>
      <c r="O711" s="5"/>
      <c r="P711" s="5"/>
      <c r="Q711" s="5"/>
      <c r="R711" s="5"/>
      <c r="S711" s="5"/>
      <c r="T711" s="5"/>
      <c r="U711" s="5"/>
      <c r="V711" s="5"/>
      <c r="W711" s="5"/>
      <c r="X711" s="5"/>
      <c r="Y711" s="5"/>
    </row>
    <row r="712" spans="1:25" ht="13" x14ac:dyDescent="0.15">
      <c r="A712" s="3" t="s">
        <v>5908</v>
      </c>
      <c r="B712" s="4">
        <v>13</v>
      </c>
      <c r="C712" s="3" t="s">
        <v>5909</v>
      </c>
      <c r="D712" s="3" t="s">
        <v>9</v>
      </c>
      <c r="E712" s="4">
        <v>1594</v>
      </c>
      <c r="F712" s="4">
        <v>1898</v>
      </c>
      <c r="G712" s="4">
        <f t="shared" si="3"/>
        <v>304</v>
      </c>
      <c r="N712" s="5"/>
      <c r="O712" s="5"/>
      <c r="P712" s="5"/>
      <c r="Q712" s="5"/>
      <c r="R712" s="5"/>
      <c r="S712" s="5"/>
      <c r="T712" s="5"/>
      <c r="U712" s="5"/>
      <c r="V712" s="5"/>
      <c r="W712" s="5"/>
      <c r="X712" s="5"/>
      <c r="Y712" s="5"/>
    </row>
    <row r="713" spans="1:25" ht="13" x14ac:dyDescent="0.15">
      <c r="A713" s="3" t="s">
        <v>5910</v>
      </c>
      <c r="B713" s="4">
        <v>1</v>
      </c>
      <c r="C713" s="3" t="s">
        <v>5911</v>
      </c>
      <c r="D713" s="3" t="s">
        <v>9</v>
      </c>
      <c r="E713" s="4">
        <v>1734</v>
      </c>
      <c r="F713" s="4">
        <v>1734</v>
      </c>
      <c r="G713" s="4">
        <f t="shared" si="3"/>
        <v>0</v>
      </c>
      <c r="N713" s="5"/>
      <c r="O713" s="5"/>
      <c r="P713" s="5"/>
      <c r="Q713" s="5"/>
      <c r="R713" s="5"/>
      <c r="S713" s="5"/>
      <c r="T713" s="5"/>
      <c r="U713" s="5"/>
      <c r="V713" s="5"/>
      <c r="W713" s="5"/>
      <c r="X713" s="5"/>
      <c r="Y713" s="5"/>
    </row>
    <row r="714" spans="1:25" ht="13" x14ac:dyDescent="0.15">
      <c r="A714" s="3" t="s">
        <v>935</v>
      </c>
      <c r="B714" s="4">
        <v>11</v>
      </c>
      <c r="C714" s="3"/>
      <c r="D714" s="3" t="s">
        <v>16</v>
      </c>
      <c r="E714" s="4">
        <v>1635</v>
      </c>
      <c r="F714" s="4">
        <v>1896</v>
      </c>
      <c r="G714" s="4">
        <f t="shared" si="3"/>
        <v>261</v>
      </c>
      <c r="N714" s="5"/>
      <c r="O714" s="5"/>
      <c r="P714" s="5"/>
      <c r="Q714" s="5"/>
      <c r="R714" s="5"/>
      <c r="S714" s="5"/>
      <c r="T714" s="5"/>
      <c r="U714" s="5"/>
      <c r="V714" s="5"/>
      <c r="W714" s="5"/>
      <c r="X714" s="5"/>
      <c r="Y714" s="5"/>
    </row>
    <row r="715" spans="1:25" ht="13" x14ac:dyDescent="0.15">
      <c r="A715" s="3" t="s">
        <v>5912</v>
      </c>
      <c r="B715" s="4">
        <v>1</v>
      </c>
      <c r="C715" s="3"/>
      <c r="D715" s="3" t="s">
        <v>9</v>
      </c>
      <c r="E715" s="4">
        <v>1900</v>
      </c>
      <c r="F715" s="4">
        <v>1900</v>
      </c>
      <c r="G715" s="4">
        <f t="shared" si="3"/>
        <v>0</v>
      </c>
      <c r="N715" s="5"/>
      <c r="O715" s="5"/>
      <c r="P715" s="5"/>
      <c r="Q715" s="5"/>
      <c r="R715" s="5"/>
      <c r="S715" s="5"/>
      <c r="T715" s="5"/>
      <c r="U715" s="5"/>
      <c r="V715" s="5"/>
      <c r="W715" s="5"/>
      <c r="X715" s="5"/>
      <c r="Y715" s="5"/>
    </row>
    <row r="716" spans="1:25" ht="13" x14ac:dyDescent="0.15">
      <c r="A716" s="3" t="s">
        <v>940</v>
      </c>
      <c r="B716" s="4">
        <v>2</v>
      </c>
      <c r="C716" s="3"/>
      <c r="D716" s="3" t="s">
        <v>9</v>
      </c>
      <c r="E716" s="4">
        <v>1700</v>
      </c>
      <c r="F716" s="4">
        <v>1890</v>
      </c>
      <c r="G716" s="4">
        <f t="shared" si="3"/>
        <v>190</v>
      </c>
      <c r="N716" s="5"/>
      <c r="O716" s="5"/>
      <c r="P716" s="5"/>
      <c r="Q716" s="5"/>
      <c r="R716" s="5"/>
      <c r="S716" s="5"/>
      <c r="T716" s="5"/>
      <c r="U716" s="5"/>
      <c r="V716" s="5"/>
      <c r="W716" s="5"/>
      <c r="X716" s="5"/>
      <c r="Y716" s="5"/>
    </row>
    <row r="717" spans="1:25" ht="13" x14ac:dyDescent="0.15">
      <c r="A717" s="3" t="s">
        <v>5913</v>
      </c>
      <c r="B717" s="4">
        <v>11</v>
      </c>
      <c r="C717" s="3" t="s">
        <v>5914</v>
      </c>
      <c r="D717" s="3" t="s">
        <v>16</v>
      </c>
      <c r="E717" s="4">
        <v>1593</v>
      </c>
      <c r="F717" s="4">
        <v>1896</v>
      </c>
      <c r="G717" s="4">
        <f t="shared" si="3"/>
        <v>303</v>
      </c>
      <c r="N717" s="5"/>
      <c r="O717" s="5"/>
      <c r="P717" s="5"/>
      <c r="Q717" s="5"/>
      <c r="R717" s="5"/>
      <c r="S717" s="5"/>
      <c r="T717" s="5"/>
      <c r="U717" s="5"/>
      <c r="V717" s="5"/>
      <c r="W717" s="5"/>
      <c r="X717" s="5"/>
      <c r="Y717" s="5"/>
    </row>
    <row r="718" spans="1:25" ht="13" x14ac:dyDescent="0.15">
      <c r="A718" s="3" t="s">
        <v>5915</v>
      </c>
      <c r="B718" s="4">
        <v>6</v>
      </c>
      <c r="C718" s="3"/>
      <c r="D718" s="3" t="s">
        <v>9</v>
      </c>
      <c r="E718" s="4">
        <v>1495</v>
      </c>
      <c r="F718" s="4">
        <v>1896</v>
      </c>
      <c r="G718" s="4">
        <f t="shared" si="3"/>
        <v>401</v>
      </c>
      <c r="N718" s="5"/>
      <c r="O718" s="5"/>
      <c r="P718" s="5"/>
      <c r="Q718" s="5"/>
      <c r="R718" s="5"/>
      <c r="S718" s="5"/>
      <c r="T718" s="5"/>
      <c r="U718" s="5"/>
      <c r="V718" s="5"/>
      <c r="W718" s="5"/>
      <c r="X718" s="5"/>
      <c r="Y718" s="5"/>
    </row>
    <row r="719" spans="1:25" ht="13" x14ac:dyDescent="0.15">
      <c r="A719" s="3" t="s">
        <v>5916</v>
      </c>
      <c r="B719" s="4">
        <v>6</v>
      </c>
      <c r="C719" s="3" t="s">
        <v>5917</v>
      </c>
      <c r="D719" s="3" t="s">
        <v>9</v>
      </c>
      <c r="E719" s="4">
        <v>1600</v>
      </c>
      <c r="F719" s="4">
        <v>1728</v>
      </c>
      <c r="G719" s="4">
        <f t="shared" si="3"/>
        <v>128</v>
      </c>
      <c r="N719" s="5"/>
      <c r="O719" s="5"/>
      <c r="P719" s="5"/>
      <c r="Q719" s="5"/>
      <c r="R719" s="5"/>
      <c r="S719" s="5"/>
      <c r="T719" s="5"/>
      <c r="U719" s="5"/>
      <c r="V719" s="5"/>
      <c r="W719" s="5"/>
      <c r="X719" s="5"/>
      <c r="Y719" s="5"/>
    </row>
    <row r="720" spans="1:25" ht="13" x14ac:dyDescent="0.15">
      <c r="A720" s="3" t="s">
        <v>952</v>
      </c>
      <c r="B720" s="4">
        <v>3</v>
      </c>
      <c r="C720" s="3" t="s">
        <v>5918</v>
      </c>
      <c r="D720" s="3" t="s">
        <v>9</v>
      </c>
      <c r="E720" s="4">
        <v>1605</v>
      </c>
      <c r="F720" s="4">
        <v>1841</v>
      </c>
      <c r="G720" s="4">
        <f t="shared" si="3"/>
        <v>236</v>
      </c>
      <c r="N720" s="5"/>
      <c r="O720" s="5"/>
      <c r="P720" s="5"/>
      <c r="Q720" s="5"/>
      <c r="R720" s="5"/>
      <c r="S720" s="5"/>
      <c r="T720" s="5"/>
      <c r="U720" s="5"/>
      <c r="V720" s="5"/>
      <c r="W720" s="5"/>
      <c r="X720" s="5"/>
      <c r="Y720" s="5"/>
    </row>
    <row r="721" spans="1:25" ht="13" x14ac:dyDescent="0.15">
      <c r="A721" s="3" t="s">
        <v>5919</v>
      </c>
      <c r="B721" s="4">
        <v>12</v>
      </c>
      <c r="C721" s="3" t="s">
        <v>5920</v>
      </c>
      <c r="D721" s="3" t="s">
        <v>9</v>
      </c>
      <c r="E721" s="4">
        <v>1611</v>
      </c>
      <c r="F721" s="4">
        <v>1896</v>
      </c>
      <c r="G721" s="4">
        <f t="shared" si="3"/>
        <v>285</v>
      </c>
      <c r="N721" s="5"/>
      <c r="O721" s="5"/>
      <c r="P721" s="5"/>
      <c r="Q721" s="5"/>
      <c r="R721" s="5"/>
      <c r="S721" s="5"/>
      <c r="T721" s="5"/>
      <c r="U721" s="5"/>
      <c r="V721" s="5"/>
      <c r="W721" s="5"/>
      <c r="X721" s="5"/>
      <c r="Y721" s="5"/>
    </row>
    <row r="722" spans="1:25" ht="13" x14ac:dyDescent="0.15">
      <c r="A722" s="3" t="s">
        <v>5921</v>
      </c>
      <c r="B722" s="4">
        <v>1</v>
      </c>
      <c r="C722" s="3"/>
      <c r="D722" s="3" t="s">
        <v>9</v>
      </c>
      <c r="E722" s="4">
        <v>1661</v>
      </c>
      <c r="F722" s="4">
        <v>1661</v>
      </c>
      <c r="G722" s="4">
        <f t="shared" si="3"/>
        <v>0</v>
      </c>
      <c r="N722" s="5"/>
      <c r="O722" s="5"/>
      <c r="P722" s="5"/>
      <c r="Q722" s="5"/>
      <c r="R722" s="5"/>
      <c r="S722" s="5"/>
      <c r="T722" s="5"/>
      <c r="U722" s="5"/>
      <c r="V722" s="5"/>
      <c r="W722" s="5"/>
      <c r="X722" s="5"/>
      <c r="Y722" s="5"/>
    </row>
    <row r="723" spans="1:25" ht="13" x14ac:dyDescent="0.15">
      <c r="A723" s="3" t="s">
        <v>5922</v>
      </c>
      <c r="B723" s="4">
        <v>2</v>
      </c>
      <c r="C723" s="3" t="s">
        <v>5923</v>
      </c>
      <c r="D723" s="3" t="s">
        <v>9</v>
      </c>
      <c r="E723" s="4">
        <v>1682</v>
      </c>
      <c r="F723" s="4">
        <v>1702</v>
      </c>
      <c r="G723" s="4">
        <f t="shared" si="3"/>
        <v>20</v>
      </c>
      <c r="N723" s="5"/>
      <c r="O723" s="5"/>
      <c r="P723" s="5"/>
      <c r="Q723" s="5"/>
      <c r="R723" s="5"/>
      <c r="S723" s="5"/>
      <c r="T723" s="5"/>
      <c r="U723" s="5"/>
      <c r="V723" s="5"/>
      <c r="W723" s="5"/>
      <c r="X723" s="5"/>
      <c r="Y723" s="5"/>
    </row>
    <row r="724" spans="1:25" ht="13" x14ac:dyDescent="0.15">
      <c r="A724" s="3" t="s">
        <v>4038</v>
      </c>
      <c r="B724" s="4">
        <v>1</v>
      </c>
      <c r="C724" s="3"/>
      <c r="D724" s="3" t="s">
        <v>16</v>
      </c>
      <c r="E724" s="4">
        <v>1866</v>
      </c>
      <c r="F724" s="4">
        <v>1866</v>
      </c>
      <c r="G724" s="4">
        <f t="shared" si="3"/>
        <v>0</v>
      </c>
      <c r="N724" s="5"/>
      <c r="O724" s="5"/>
      <c r="P724" s="5"/>
      <c r="Q724" s="5"/>
      <c r="R724" s="5"/>
      <c r="S724" s="5"/>
      <c r="T724" s="5"/>
      <c r="U724" s="5"/>
      <c r="V724" s="5"/>
      <c r="W724" s="5"/>
      <c r="X724" s="5"/>
      <c r="Y724" s="5"/>
    </row>
    <row r="725" spans="1:25" ht="13" x14ac:dyDescent="0.15">
      <c r="A725" s="3" t="s">
        <v>4038</v>
      </c>
      <c r="B725" s="4">
        <v>1</v>
      </c>
      <c r="C725" s="3"/>
      <c r="D725" s="3" t="s">
        <v>9</v>
      </c>
      <c r="E725" s="4">
        <v>1842</v>
      </c>
      <c r="F725" s="4">
        <v>1842</v>
      </c>
      <c r="G725" s="4">
        <f t="shared" si="3"/>
        <v>0</v>
      </c>
      <c r="N725" s="5"/>
      <c r="O725" s="5"/>
      <c r="P725" s="5"/>
      <c r="Q725" s="5"/>
      <c r="R725" s="5"/>
      <c r="S725" s="5"/>
      <c r="T725" s="5"/>
      <c r="U725" s="5"/>
      <c r="V725" s="5"/>
      <c r="W725" s="5"/>
      <c r="X725" s="5"/>
      <c r="Y725" s="5"/>
    </row>
    <row r="726" spans="1:25" ht="13" x14ac:dyDescent="0.15">
      <c r="A726" s="3" t="s">
        <v>5924</v>
      </c>
      <c r="B726" s="4">
        <v>1</v>
      </c>
      <c r="C726" s="3"/>
      <c r="D726" s="3" t="s">
        <v>9</v>
      </c>
      <c r="E726" s="4">
        <v>1833</v>
      </c>
      <c r="F726" s="4">
        <v>1833</v>
      </c>
      <c r="G726" s="4">
        <f t="shared" si="3"/>
        <v>0</v>
      </c>
      <c r="N726" s="5"/>
      <c r="O726" s="5"/>
      <c r="P726" s="5"/>
      <c r="Q726" s="5"/>
      <c r="R726" s="5"/>
      <c r="S726" s="5"/>
      <c r="T726" s="5"/>
      <c r="U726" s="5"/>
      <c r="V726" s="5"/>
      <c r="W726" s="5"/>
      <c r="X726" s="5"/>
      <c r="Y726" s="5"/>
    </row>
    <row r="727" spans="1:25" ht="13" x14ac:dyDescent="0.15">
      <c r="A727" s="3" t="s">
        <v>5925</v>
      </c>
      <c r="B727" s="4">
        <v>2</v>
      </c>
      <c r="C727" s="3"/>
      <c r="D727" s="3" t="s">
        <v>9</v>
      </c>
      <c r="E727" s="4">
        <v>1890</v>
      </c>
      <c r="F727" s="4">
        <v>2005</v>
      </c>
      <c r="G727" s="4">
        <f t="shared" si="3"/>
        <v>115</v>
      </c>
      <c r="N727" s="5"/>
      <c r="O727" s="5"/>
      <c r="P727" s="5"/>
      <c r="Q727" s="5"/>
      <c r="R727" s="5"/>
      <c r="S727" s="5"/>
      <c r="T727" s="5"/>
      <c r="U727" s="5"/>
      <c r="V727" s="5"/>
      <c r="W727" s="5"/>
      <c r="X727" s="5"/>
      <c r="Y727" s="5"/>
    </row>
    <row r="728" spans="1:25" ht="13" x14ac:dyDescent="0.15">
      <c r="A728" s="3" t="s">
        <v>5926</v>
      </c>
      <c r="B728" s="4">
        <v>4</v>
      </c>
      <c r="C728" s="3" t="s">
        <v>5927</v>
      </c>
      <c r="D728" s="3" t="s">
        <v>9</v>
      </c>
      <c r="E728" s="4">
        <v>1660</v>
      </c>
      <c r="F728" s="4">
        <v>1890</v>
      </c>
      <c r="G728" s="4">
        <f t="shared" si="3"/>
        <v>230</v>
      </c>
      <c r="N728" s="5"/>
      <c r="O728" s="5"/>
      <c r="P728" s="5"/>
      <c r="Q728" s="5"/>
      <c r="R728" s="5"/>
      <c r="S728" s="5"/>
      <c r="T728" s="5"/>
      <c r="U728" s="5"/>
      <c r="V728" s="5"/>
      <c r="W728" s="5"/>
      <c r="X728" s="5"/>
      <c r="Y728" s="5"/>
    </row>
    <row r="729" spans="1:25" ht="13" x14ac:dyDescent="0.15">
      <c r="A729" s="3" t="s">
        <v>5928</v>
      </c>
      <c r="B729" s="4">
        <v>17</v>
      </c>
      <c r="C729" s="3" t="s">
        <v>5929</v>
      </c>
      <c r="D729" s="3" t="s">
        <v>9</v>
      </c>
      <c r="E729" s="4">
        <v>1672</v>
      </c>
      <c r="F729" s="4">
        <v>1904</v>
      </c>
      <c r="G729" s="4">
        <f t="shared" si="3"/>
        <v>232</v>
      </c>
      <c r="N729" s="5"/>
      <c r="O729" s="5"/>
      <c r="P729" s="5"/>
      <c r="Q729" s="5"/>
      <c r="R729" s="5"/>
      <c r="S729" s="5"/>
      <c r="T729" s="5"/>
      <c r="U729" s="5"/>
      <c r="V729" s="5"/>
      <c r="W729" s="5"/>
      <c r="X729" s="5"/>
      <c r="Y729" s="5"/>
    </row>
    <row r="730" spans="1:25" ht="13" x14ac:dyDescent="0.15">
      <c r="A730" s="3" t="s">
        <v>5930</v>
      </c>
      <c r="B730" s="4">
        <v>20</v>
      </c>
      <c r="C730" s="3" t="s">
        <v>5931</v>
      </c>
      <c r="D730" s="3" t="s">
        <v>9</v>
      </c>
      <c r="E730" s="4">
        <v>1656</v>
      </c>
      <c r="F730" s="4">
        <v>1998</v>
      </c>
      <c r="G730" s="4">
        <f t="shared" si="3"/>
        <v>342</v>
      </c>
      <c r="N730" s="5"/>
      <c r="O730" s="5"/>
      <c r="P730" s="5"/>
      <c r="Q730" s="5"/>
      <c r="R730" s="5"/>
      <c r="S730" s="5"/>
      <c r="T730" s="5"/>
      <c r="U730" s="5"/>
      <c r="V730" s="5"/>
      <c r="W730" s="5"/>
      <c r="X730" s="5"/>
      <c r="Y730" s="5"/>
    </row>
    <row r="731" spans="1:25" ht="13" x14ac:dyDescent="0.15">
      <c r="A731" s="3" t="s">
        <v>5932</v>
      </c>
      <c r="B731" s="4">
        <v>1</v>
      </c>
      <c r="C731" s="3" t="s">
        <v>5933</v>
      </c>
      <c r="D731" s="3" t="s">
        <v>9</v>
      </c>
      <c r="E731" s="4">
        <v>1890</v>
      </c>
      <c r="F731" s="4">
        <v>1890</v>
      </c>
      <c r="G731" s="4">
        <f t="shared" si="3"/>
        <v>0</v>
      </c>
      <c r="N731" s="5"/>
      <c r="O731" s="5"/>
      <c r="P731" s="5"/>
      <c r="Q731" s="5"/>
      <c r="R731" s="5"/>
      <c r="S731" s="5"/>
      <c r="T731" s="5"/>
      <c r="U731" s="5"/>
      <c r="V731" s="5"/>
      <c r="W731" s="5"/>
      <c r="X731" s="5"/>
      <c r="Y731" s="5"/>
    </row>
    <row r="732" spans="1:25" ht="13" x14ac:dyDescent="0.15">
      <c r="A732" s="3" t="s">
        <v>5934</v>
      </c>
      <c r="B732" s="4">
        <v>1</v>
      </c>
      <c r="C732" s="3"/>
      <c r="D732" s="3" t="s">
        <v>9</v>
      </c>
      <c r="E732" s="4">
        <v>1836</v>
      </c>
      <c r="F732" s="4">
        <v>1836</v>
      </c>
      <c r="G732" s="4">
        <f t="shared" si="3"/>
        <v>0</v>
      </c>
      <c r="N732" s="5"/>
      <c r="O732" s="5"/>
      <c r="P732" s="5"/>
      <c r="Q732" s="5"/>
      <c r="R732" s="5"/>
      <c r="S732" s="5"/>
      <c r="T732" s="5"/>
      <c r="U732" s="5"/>
      <c r="V732" s="5"/>
      <c r="W732" s="5"/>
      <c r="X732" s="5"/>
      <c r="Y732" s="5"/>
    </row>
    <row r="733" spans="1:25" ht="13" x14ac:dyDescent="0.15">
      <c r="A733" s="3" t="s">
        <v>5935</v>
      </c>
      <c r="B733" s="4">
        <v>1</v>
      </c>
      <c r="C733" s="3" t="s">
        <v>5936</v>
      </c>
      <c r="D733" s="3" t="s">
        <v>9</v>
      </c>
      <c r="E733" s="4">
        <v>1840</v>
      </c>
      <c r="F733" s="4">
        <v>1840</v>
      </c>
      <c r="G733" s="4">
        <f t="shared" si="3"/>
        <v>0</v>
      </c>
      <c r="N733" s="5"/>
      <c r="O733" s="5"/>
      <c r="P733" s="5"/>
      <c r="Q733" s="5"/>
      <c r="R733" s="5"/>
      <c r="S733" s="5"/>
      <c r="T733" s="5"/>
      <c r="U733" s="5"/>
      <c r="V733" s="5"/>
      <c r="W733" s="5"/>
      <c r="X733" s="5"/>
      <c r="Y733" s="5"/>
    </row>
    <row r="734" spans="1:25" ht="13" x14ac:dyDescent="0.15">
      <c r="A734" s="3" t="s">
        <v>5937</v>
      </c>
      <c r="B734" s="4">
        <v>4</v>
      </c>
      <c r="C734" s="3"/>
      <c r="D734" s="3" t="s">
        <v>9</v>
      </c>
      <c r="E734" s="4">
        <v>1594</v>
      </c>
      <c r="F734" s="4">
        <v>1679</v>
      </c>
      <c r="G734" s="4">
        <f t="shared" si="3"/>
        <v>85</v>
      </c>
      <c r="N734" s="5"/>
      <c r="O734" s="5"/>
      <c r="P734" s="5"/>
      <c r="Q734" s="5"/>
      <c r="R734" s="5"/>
      <c r="S734" s="5"/>
      <c r="T734" s="5"/>
      <c r="U734" s="5"/>
      <c r="V734" s="5"/>
      <c r="W734" s="5"/>
      <c r="X734" s="5"/>
      <c r="Y734" s="5"/>
    </row>
    <row r="735" spans="1:25" ht="13" x14ac:dyDescent="0.15">
      <c r="A735" s="3" t="s">
        <v>5937</v>
      </c>
      <c r="B735" s="4">
        <v>1</v>
      </c>
      <c r="C735" s="3"/>
      <c r="D735" s="3" t="s">
        <v>9</v>
      </c>
      <c r="E735" s="4">
        <v>1652</v>
      </c>
      <c r="F735" s="4">
        <v>1652</v>
      </c>
      <c r="G735" s="4">
        <f t="shared" si="3"/>
        <v>0</v>
      </c>
      <c r="N735" s="5"/>
      <c r="O735" s="5"/>
      <c r="P735" s="5"/>
      <c r="Q735" s="5"/>
      <c r="R735" s="5"/>
      <c r="S735" s="5"/>
      <c r="T735" s="5"/>
      <c r="U735" s="5"/>
      <c r="V735" s="5"/>
      <c r="W735" s="5"/>
      <c r="X735" s="5"/>
      <c r="Y735" s="5"/>
    </row>
    <row r="736" spans="1:25" ht="13" x14ac:dyDescent="0.15">
      <c r="A736" s="3" t="s">
        <v>5938</v>
      </c>
      <c r="B736" s="4">
        <v>1</v>
      </c>
      <c r="C736" s="3"/>
      <c r="D736" s="3" t="s">
        <v>9</v>
      </c>
      <c r="E736" s="4">
        <v>1890</v>
      </c>
      <c r="F736" s="4">
        <v>1890</v>
      </c>
      <c r="G736" s="4">
        <f t="shared" si="3"/>
        <v>0</v>
      </c>
      <c r="N736" s="5"/>
      <c r="O736" s="5"/>
      <c r="P736" s="5"/>
      <c r="Q736" s="5"/>
      <c r="R736" s="5"/>
      <c r="S736" s="5"/>
      <c r="T736" s="5"/>
      <c r="U736" s="5"/>
      <c r="V736" s="5"/>
      <c r="W736" s="5"/>
      <c r="X736" s="5"/>
      <c r="Y736" s="5"/>
    </row>
    <row r="737" spans="1:25" ht="13" x14ac:dyDescent="0.15">
      <c r="A737" s="3" t="s">
        <v>5939</v>
      </c>
      <c r="B737" s="4">
        <v>1</v>
      </c>
      <c r="C737" s="3"/>
      <c r="D737" s="3" t="s">
        <v>9</v>
      </c>
      <c r="E737" s="4">
        <v>1890</v>
      </c>
      <c r="F737" s="4">
        <v>1890</v>
      </c>
      <c r="G737" s="4">
        <f t="shared" si="3"/>
        <v>0</v>
      </c>
      <c r="N737" s="5"/>
      <c r="O737" s="5"/>
      <c r="P737" s="5"/>
      <c r="Q737" s="5"/>
      <c r="R737" s="5"/>
      <c r="S737" s="5"/>
      <c r="T737" s="5"/>
      <c r="U737" s="5"/>
      <c r="V737" s="5"/>
      <c r="W737" s="5"/>
      <c r="X737" s="5"/>
      <c r="Y737" s="5"/>
    </row>
    <row r="738" spans="1:25" ht="13" x14ac:dyDescent="0.15">
      <c r="A738" s="3" t="s">
        <v>5940</v>
      </c>
      <c r="B738" s="4">
        <v>1</v>
      </c>
      <c r="C738" s="3"/>
      <c r="D738" s="3" t="s">
        <v>9</v>
      </c>
      <c r="E738" s="4">
        <v>1890</v>
      </c>
      <c r="F738" s="4">
        <v>1890</v>
      </c>
      <c r="G738" s="4">
        <f t="shared" si="3"/>
        <v>0</v>
      </c>
      <c r="N738" s="5"/>
      <c r="O738" s="5"/>
      <c r="P738" s="5"/>
      <c r="Q738" s="5"/>
      <c r="R738" s="5"/>
      <c r="S738" s="5"/>
      <c r="T738" s="5"/>
      <c r="U738" s="5"/>
      <c r="V738" s="5"/>
      <c r="W738" s="5"/>
      <c r="X738" s="5"/>
      <c r="Y738" s="5"/>
    </row>
    <row r="739" spans="1:25" ht="13" x14ac:dyDescent="0.15">
      <c r="A739" s="3" t="s">
        <v>5941</v>
      </c>
      <c r="B739" s="4">
        <v>1</v>
      </c>
      <c r="C739" s="3"/>
      <c r="D739" s="3" t="s">
        <v>9</v>
      </c>
      <c r="E739" s="4">
        <v>1890</v>
      </c>
      <c r="F739" s="4">
        <v>1890</v>
      </c>
      <c r="G739" s="4">
        <f t="shared" si="3"/>
        <v>0</v>
      </c>
      <c r="N739" s="5"/>
      <c r="O739" s="5"/>
      <c r="P739" s="5"/>
      <c r="Q739" s="5"/>
      <c r="R739" s="5"/>
      <c r="S739" s="5"/>
      <c r="T739" s="5"/>
      <c r="U739" s="5"/>
      <c r="V739" s="5"/>
      <c r="W739" s="5"/>
      <c r="X739" s="5"/>
      <c r="Y739" s="5"/>
    </row>
    <row r="740" spans="1:25" ht="13" x14ac:dyDescent="0.15">
      <c r="A740" s="3" t="s">
        <v>5942</v>
      </c>
      <c r="B740" s="4">
        <v>1</v>
      </c>
      <c r="C740" s="3" t="s">
        <v>5943</v>
      </c>
      <c r="D740" s="3" t="s">
        <v>9</v>
      </c>
      <c r="E740" s="4">
        <v>1890</v>
      </c>
      <c r="F740" s="4">
        <v>1890</v>
      </c>
      <c r="G740" s="4">
        <f t="shared" si="3"/>
        <v>0</v>
      </c>
      <c r="N740" s="5"/>
      <c r="O740" s="5"/>
      <c r="P740" s="5"/>
      <c r="Q740" s="5"/>
      <c r="R740" s="5"/>
      <c r="S740" s="5"/>
      <c r="T740" s="5"/>
      <c r="U740" s="5"/>
      <c r="V740" s="5"/>
      <c r="W740" s="5"/>
      <c r="X740" s="5"/>
      <c r="Y740" s="5"/>
    </row>
    <row r="741" spans="1:25" ht="13" x14ac:dyDescent="0.15">
      <c r="A741" s="3" t="s">
        <v>5944</v>
      </c>
      <c r="B741" s="4">
        <v>2</v>
      </c>
      <c r="C741" s="3"/>
      <c r="D741" s="3" t="s">
        <v>9</v>
      </c>
      <c r="E741" s="4">
        <v>1890</v>
      </c>
      <c r="F741" s="4">
        <v>1896</v>
      </c>
      <c r="G741" s="4">
        <f t="shared" si="3"/>
        <v>6</v>
      </c>
      <c r="N741" s="5"/>
      <c r="O741" s="5"/>
      <c r="P741" s="5"/>
      <c r="Q741" s="5"/>
      <c r="R741" s="5"/>
      <c r="S741" s="5"/>
      <c r="T741" s="5"/>
      <c r="U741" s="5"/>
      <c r="V741" s="5"/>
      <c r="W741" s="5"/>
      <c r="X741" s="5"/>
      <c r="Y741" s="5"/>
    </row>
    <row r="742" spans="1:25" ht="13" x14ac:dyDescent="0.15">
      <c r="A742" s="3" t="s">
        <v>5945</v>
      </c>
      <c r="B742" s="4">
        <v>1</v>
      </c>
      <c r="C742" s="3" t="s">
        <v>5946</v>
      </c>
      <c r="D742" s="3" t="s">
        <v>9</v>
      </c>
      <c r="E742" s="4">
        <v>1890</v>
      </c>
      <c r="F742" s="4">
        <v>1890</v>
      </c>
      <c r="G742" s="4">
        <f t="shared" si="3"/>
        <v>0</v>
      </c>
      <c r="N742" s="5"/>
      <c r="O742" s="5"/>
      <c r="P742" s="5"/>
      <c r="Q742" s="5"/>
      <c r="R742" s="5"/>
      <c r="S742" s="5"/>
      <c r="T742" s="5"/>
      <c r="U742" s="5"/>
      <c r="V742" s="5"/>
      <c r="W742" s="5"/>
      <c r="X742" s="5"/>
      <c r="Y742" s="5"/>
    </row>
    <row r="743" spans="1:25" ht="13" x14ac:dyDescent="0.15">
      <c r="A743" s="3" t="s">
        <v>5947</v>
      </c>
      <c r="B743" s="4">
        <v>2</v>
      </c>
      <c r="C743" s="3" t="s">
        <v>5948</v>
      </c>
      <c r="D743" s="3" t="s">
        <v>9</v>
      </c>
      <c r="E743" s="4">
        <v>1890</v>
      </c>
      <c r="F743" s="4">
        <v>1896</v>
      </c>
      <c r="G743" s="4">
        <f t="shared" si="3"/>
        <v>6</v>
      </c>
      <c r="N743" s="5"/>
      <c r="O743" s="5"/>
      <c r="P743" s="5"/>
      <c r="Q743" s="5"/>
      <c r="R743" s="5"/>
      <c r="S743" s="5"/>
      <c r="T743" s="5"/>
      <c r="U743" s="5"/>
      <c r="V743" s="5"/>
      <c r="W743" s="5"/>
      <c r="X743" s="5"/>
      <c r="Y743" s="5"/>
    </row>
    <row r="744" spans="1:25" ht="13" x14ac:dyDescent="0.15">
      <c r="A744" s="3" t="s">
        <v>5949</v>
      </c>
      <c r="B744" s="4">
        <v>2</v>
      </c>
      <c r="C744" s="3" t="s">
        <v>5950</v>
      </c>
      <c r="D744" s="3" t="s">
        <v>9</v>
      </c>
      <c r="E744" s="4">
        <v>1787</v>
      </c>
      <c r="F744" s="4">
        <v>1890</v>
      </c>
      <c r="G744" s="4">
        <f t="shared" si="3"/>
        <v>103</v>
      </c>
      <c r="N744" s="5"/>
      <c r="O744" s="5"/>
      <c r="P744" s="5"/>
      <c r="Q744" s="5"/>
      <c r="R744" s="5"/>
      <c r="S744" s="5"/>
      <c r="T744" s="5"/>
      <c r="U744" s="5"/>
      <c r="V744" s="5"/>
      <c r="W744" s="5"/>
      <c r="X744" s="5"/>
      <c r="Y744" s="5"/>
    </row>
    <row r="745" spans="1:25" ht="13" x14ac:dyDescent="0.15">
      <c r="A745" s="3" t="s">
        <v>5951</v>
      </c>
      <c r="B745" s="4">
        <v>1</v>
      </c>
      <c r="C745" s="3" t="s">
        <v>5952</v>
      </c>
      <c r="D745" s="3" t="s">
        <v>9</v>
      </c>
      <c r="E745" s="4">
        <v>1890</v>
      </c>
      <c r="F745" s="4">
        <v>1890</v>
      </c>
      <c r="G745" s="4">
        <f t="shared" si="3"/>
        <v>0</v>
      </c>
      <c r="N745" s="5"/>
      <c r="O745" s="5"/>
      <c r="P745" s="5"/>
      <c r="Q745" s="5"/>
      <c r="R745" s="5"/>
      <c r="S745" s="5"/>
      <c r="T745" s="5"/>
      <c r="U745" s="5"/>
      <c r="V745" s="5"/>
      <c r="W745" s="5"/>
      <c r="X745" s="5"/>
      <c r="Y745" s="5"/>
    </row>
    <row r="746" spans="1:25" ht="13" x14ac:dyDescent="0.15">
      <c r="A746" s="3" t="s">
        <v>5953</v>
      </c>
      <c r="B746" s="4">
        <v>2</v>
      </c>
      <c r="C746" s="3"/>
      <c r="D746" s="3" t="s">
        <v>9</v>
      </c>
      <c r="E746" s="4">
        <v>1884</v>
      </c>
      <c r="F746" s="4">
        <v>1989</v>
      </c>
      <c r="G746" s="4">
        <f t="shared" si="3"/>
        <v>105</v>
      </c>
      <c r="N746" s="5"/>
      <c r="O746" s="5"/>
      <c r="P746" s="5"/>
      <c r="Q746" s="5"/>
      <c r="R746" s="5"/>
      <c r="S746" s="5"/>
      <c r="T746" s="5"/>
      <c r="U746" s="5"/>
      <c r="V746" s="5"/>
      <c r="W746" s="5"/>
      <c r="X746" s="5"/>
      <c r="Y746" s="5"/>
    </row>
    <row r="747" spans="1:25" ht="13" x14ac:dyDescent="0.15">
      <c r="A747" s="3" t="s">
        <v>5953</v>
      </c>
      <c r="B747" s="3">
        <v>1</v>
      </c>
      <c r="C747" s="3"/>
      <c r="D747" s="3" t="s">
        <v>9</v>
      </c>
      <c r="E747" s="3">
        <v>1835</v>
      </c>
      <c r="F747" s="3">
        <v>1835</v>
      </c>
      <c r="G747" s="4">
        <f t="shared" si="3"/>
        <v>0</v>
      </c>
      <c r="N747" s="5"/>
      <c r="O747" s="5"/>
      <c r="P747" s="5"/>
      <c r="Q747" s="5"/>
      <c r="R747" s="5"/>
      <c r="S747" s="5"/>
      <c r="T747" s="5"/>
      <c r="U747" s="5"/>
      <c r="V747" s="5"/>
      <c r="W747" s="5"/>
      <c r="X747" s="5"/>
      <c r="Y747" s="5"/>
    </row>
    <row r="748" spans="1:25" ht="13" x14ac:dyDescent="0.15">
      <c r="A748" s="3" t="s">
        <v>5954</v>
      </c>
      <c r="B748" s="4">
        <v>2</v>
      </c>
      <c r="C748" s="3"/>
      <c r="D748" s="3" t="s">
        <v>9</v>
      </c>
      <c r="E748" s="4">
        <v>1602</v>
      </c>
      <c r="F748" s="4">
        <v>1602</v>
      </c>
      <c r="G748" s="4">
        <f t="shared" si="3"/>
        <v>0</v>
      </c>
      <c r="N748" s="5"/>
      <c r="O748" s="5"/>
      <c r="P748" s="5"/>
      <c r="Q748" s="5"/>
      <c r="R748" s="5"/>
      <c r="S748" s="5"/>
      <c r="T748" s="5"/>
      <c r="U748" s="5"/>
      <c r="V748" s="5"/>
      <c r="W748" s="5"/>
      <c r="X748" s="5"/>
      <c r="Y748" s="5"/>
    </row>
    <row r="749" spans="1:25" ht="13" x14ac:dyDescent="0.15">
      <c r="A749" s="3" t="s">
        <v>5955</v>
      </c>
      <c r="B749" s="4">
        <v>13</v>
      </c>
      <c r="C749" s="3" t="s">
        <v>5956</v>
      </c>
      <c r="D749" s="3" t="s">
        <v>9</v>
      </c>
      <c r="E749" s="4">
        <v>1591</v>
      </c>
      <c r="F749" s="4">
        <v>1904</v>
      </c>
      <c r="G749" s="4">
        <f t="shared" si="3"/>
        <v>313</v>
      </c>
      <c r="N749" s="5"/>
      <c r="O749" s="5"/>
      <c r="P749" s="5"/>
      <c r="Q749" s="5"/>
      <c r="R749" s="5"/>
      <c r="S749" s="5"/>
      <c r="T749" s="5"/>
      <c r="U749" s="5"/>
      <c r="V749" s="5"/>
      <c r="W749" s="5"/>
      <c r="X749" s="5"/>
      <c r="Y749" s="5"/>
    </row>
    <row r="750" spans="1:25" ht="13" x14ac:dyDescent="0.15">
      <c r="A750" s="3" t="s">
        <v>5957</v>
      </c>
      <c r="B750" s="4">
        <v>1</v>
      </c>
      <c r="C750" s="3"/>
      <c r="D750" s="3" t="s">
        <v>9</v>
      </c>
      <c r="E750" s="4">
        <v>1793</v>
      </c>
      <c r="F750" s="4">
        <v>1793</v>
      </c>
      <c r="G750" s="4">
        <f t="shared" si="3"/>
        <v>0</v>
      </c>
      <c r="N750" s="5"/>
      <c r="O750" s="5"/>
      <c r="P750" s="5"/>
      <c r="Q750" s="5"/>
      <c r="R750" s="5"/>
      <c r="S750" s="5"/>
      <c r="T750" s="5"/>
      <c r="U750" s="5"/>
      <c r="V750" s="5"/>
      <c r="W750" s="5"/>
      <c r="X750" s="5"/>
      <c r="Y750" s="5"/>
    </row>
    <row r="751" spans="1:25" ht="13" x14ac:dyDescent="0.15">
      <c r="A751" s="3" t="s">
        <v>5958</v>
      </c>
      <c r="B751" s="4">
        <v>1</v>
      </c>
      <c r="C751" s="3"/>
      <c r="D751" s="3" t="s">
        <v>9</v>
      </c>
      <c r="E751" s="4">
        <v>1890</v>
      </c>
      <c r="F751" s="4">
        <v>1890</v>
      </c>
      <c r="G751" s="4">
        <f t="shared" si="3"/>
        <v>0</v>
      </c>
      <c r="N751" s="5"/>
      <c r="O751" s="5"/>
      <c r="P751" s="5"/>
      <c r="Q751" s="5"/>
      <c r="R751" s="5"/>
      <c r="S751" s="5"/>
      <c r="T751" s="5"/>
      <c r="U751" s="5"/>
      <c r="V751" s="5"/>
      <c r="W751" s="5"/>
      <c r="X751" s="5"/>
      <c r="Y751" s="5"/>
    </row>
    <row r="752" spans="1:25" ht="13" x14ac:dyDescent="0.15">
      <c r="A752" s="3" t="s">
        <v>5959</v>
      </c>
      <c r="B752" s="4">
        <v>2</v>
      </c>
      <c r="C752" s="3"/>
      <c r="D752" s="3" t="s">
        <v>9</v>
      </c>
      <c r="E752" s="4">
        <v>1890</v>
      </c>
      <c r="F752" s="4">
        <v>1896</v>
      </c>
      <c r="G752" s="4">
        <f t="shared" si="3"/>
        <v>6</v>
      </c>
      <c r="N752" s="5"/>
      <c r="O752" s="5"/>
      <c r="P752" s="5"/>
      <c r="Q752" s="5"/>
      <c r="R752" s="5"/>
      <c r="S752" s="5"/>
      <c r="T752" s="5"/>
      <c r="U752" s="5"/>
      <c r="V752" s="5"/>
      <c r="W752" s="5"/>
      <c r="X752" s="5"/>
      <c r="Y752" s="5"/>
    </row>
    <row r="753" spans="1:25" ht="13" x14ac:dyDescent="0.15">
      <c r="A753" s="3" t="s">
        <v>975</v>
      </c>
      <c r="B753" s="4">
        <v>16</v>
      </c>
      <c r="C753" s="3" t="s">
        <v>5960</v>
      </c>
      <c r="D753" s="3" t="s">
        <v>16</v>
      </c>
      <c r="E753" s="4">
        <v>1596</v>
      </c>
      <c r="F753" s="4">
        <v>1890</v>
      </c>
      <c r="G753" s="4">
        <f t="shared" si="3"/>
        <v>294</v>
      </c>
      <c r="N753" s="5"/>
      <c r="O753" s="5"/>
      <c r="P753" s="5"/>
      <c r="Q753" s="5"/>
      <c r="R753" s="5"/>
      <c r="S753" s="5"/>
      <c r="T753" s="5"/>
      <c r="U753" s="5"/>
      <c r="V753" s="5"/>
      <c r="W753" s="5"/>
      <c r="X753" s="5"/>
      <c r="Y753" s="5"/>
    </row>
    <row r="754" spans="1:25" ht="13" x14ac:dyDescent="0.15">
      <c r="A754" s="3" t="s">
        <v>5961</v>
      </c>
      <c r="B754" s="4">
        <v>3</v>
      </c>
      <c r="C754" s="3"/>
      <c r="D754" s="3" t="s">
        <v>9</v>
      </c>
      <c r="E754" s="4">
        <v>1611</v>
      </c>
      <c r="F754" s="4">
        <v>1896</v>
      </c>
      <c r="G754" s="4">
        <f t="shared" si="3"/>
        <v>285</v>
      </c>
      <c r="N754" s="5"/>
      <c r="O754" s="5"/>
      <c r="P754" s="5"/>
      <c r="Q754" s="5"/>
      <c r="R754" s="5"/>
      <c r="S754" s="5"/>
      <c r="T754" s="5"/>
      <c r="U754" s="5"/>
      <c r="V754" s="5"/>
      <c r="W754" s="5"/>
      <c r="X754" s="5"/>
      <c r="Y754" s="5"/>
    </row>
    <row r="755" spans="1:25" ht="13" x14ac:dyDescent="0.15">
      <c r="A755" s="3" t="s">
        <v>5962</v>
      </c>
      <c r="B755" s="4">
        <v>1</v>
      </c>
      <c r="C755" s="3" t="s">
        <v>5963</v>
      </c>
      <c r="D755" s="3" t="s">
        <v>9</v>
      </c>
      <c r="E755" s="4">
        <v>1680</v>
      </c>
      <c r="F755" s="4">
        <v>1680</v>
      </c>
      <c r="G755" s="4">
        <f t="shared" si="3"/>
        <v>0</v>
      </c>
      <c r="N755" s="5"/>
      <c r="O755" s="5"/>
      <c r="P755" s="5"/>
      <c r="Q755" s="5"/>
      <c r="R755" s="5"/>
      <c r="S755" s="5"/>
      <c r="T755" s="5"/>
      <c r="U755" s="5"/>
      <c r="V755" s="5"/>
      <c r="W755" s="5"/>
      <c r="X755" s="5"/>
      <c r="Y755" s="5"/>
    </row>
    <row r="756" spans="1:25" ht="13" x14ac:dyDescent="0.15">
      <c r="A756" s="3" t="s">
        <v>5964</v>
      </c>
      <c r="B756" s="4">
        <v>1</v>
      </c>
      <c r="C756" s="3"/>
      <c r="D756" s="3" t="s">
        <v>9</v>
      </c>
      <c r="E756" s="4">
        <v>1780</v>
      </c>
      <c r="F756" s="4">
        <v>1896</v>
      </c>
      <c r="G756" s="4">
        <f t="shared" si="3"/>
        <v>116</v>
      </c>
      <c r="N756" s="5"/>
      <c r="O756" s="5"/>
      <c r="P756" s="5"/>
      <c r="Q756" s="5"/>
      <c r="R756" s="5"/>
      <c r="S756" s="5"/>
      <c r="T756" s="5"/>
      <c r="U756" s="5"/>
      <c r="V756" s="5"/>
      <c r="W756" s="5"/>
      <c r="X756" s="5"/>
      <c r="Y756" s="5"/>
    </row>
    <row r="757" spans="1:25" ht="13" x14ac:dyDescent="0.15">
      <c r="A757" s="3" t="s">
        <v>5965</v>
      </c>
      <c r="B757" s="4">
        <v>1</v>
      </c>
      <c r="C757" s="3"/>
      <c r="D757" s="3" t="s">
        <v>9</v>
      </c>
      <c r="E757" s="4">
        <v>1836</v>
      </c>
      <c r="F757" s="4">
        <v>1836</v>
      </c>
      <c r="G757" s="4">
        <f t="shared" si="3"/>
        <v>0</v>
      </c>
      <c r="N757" s="5"/>
      <c r="O757" s="5"/>
      <c r="P757" s="5"/>
      <c r="Q757" s="5"/>
      <c r="R757" s="5"/>
      <c r="S757" s="5"/>
      <c r="T757" s="5"/>
      <c r="U757" s="5"/>
      <c r="V757" s="5"/>
      <c r="W757" s="5"/>
      <c r="X757" s="5"/>
      <c r="Y757" s="5"/>
    </row>
    <row r="758" spans="1:25" ht="13" x14ac:dyDescent="0.15">
      <c r="A758" s="3" t="s">
        <v>5966</v>
      </c>
      <c r="B758" s="4">
        <v>1</v>
      </c>
      <c r="C758" s="3"/>
      <c r="D758" s="3" t="s">
        <v>9</v>
      </c>
      <c r="E758" s="4">
        <v>1661</v>
      </c>
      <c r="F758" s="4">
        <v>1661</v>
      </c>
      <c r="G758" s="4">
        <f t="shared" si="3"/>
        <v>0</v>
      </c>
      <c r="N758" s="5"/>
      <c r="O758" s="5"/>
      <c r="P758" s="5"/>
      <c r="Q758" s="5"/>
      <c r="R758" s="5"/>
      <c r="S758" s="5"/>
      <c r="T758" s="5"/>
      <c r="U758" s="5"/>
      <c r="V758" s="5"/>
      <c r="W758" s="5"/>
      <c r="X758" s="5"/>
      <c r="Y758" s="5"/>
    </row>
    <row r="759" spans="1:25" ht="13" x14ac:dyDescent="0.15">
      <c r="A759" s="3" t="s">
        <v>5967</v>
      </c>
      <c r="B759" s="4">
        <v>1</v>
      </c>
      <c r="C759" s="3"/>
      <c r="D759" s="3" t="s">
        <v>9</v>
      </c>
      <c r="E759" s="4">
        <v>1683</v>
      </c>
      <c r="F759" s="4">
        <v>1683</v>
      </c>
      <c r="G759" s="4">
        <f t="shared" si="3"/>
        <v>0</v>
      </c>
      <c r="N759" s="5"/>
      <c r="O759" s="5"/>
      <c r="P759" s="5"/>
      <c r="Q759" s="5"/>
      <c r="R759" s="5"/>
      <c r="S759" s="5"/>
      <c r="T759" s="5"/>
      <c r="U759" s="5"/>
      <c r="V759" s="5"/>
      <c r="W759" s="5"/>
      <c r="X759" s="5"/>
      <c r="Y759" s="5"/>
    </row>
    <row r="760" spans="1:25" ht="13" x14ac:dyDescent="0.15">
      <c r="A760" s="3" t="s">
        <v>5968</v>
      </c>
      <c r="B760" s="4">
        <v>4</v>
      </c>
      <c r="C760" s="3" t="s">
        <v>5969</v>
      </c>
      <c r="D760" s="3" t="s">
        <v>9</v>
      </c>
      <c r="E760" s="4">
        <v>1653</v>
      </c>
      <c r="F760" s="4">
        <v>1787</v>
      </c>
      <c r="G760" s="4">
        <f t="shared" si="3"/>
        <v>134</v>
      </c>
      <c r="N760" s="5"/>
      <c r="O760" s="5"/>
      <c r="P760" s="5"/>
      <c r="Q760" s="5"/>
      <c r="R760" s="5"/>
      <c r="S760" s="5"/>
      <c r="T760" s="5"/>
      <c r="U760" s="5"/>
      <c r="V760" s="5"/>
      <c r="W760" s="5"/>
      <c r="X760" s="5"/>
      <c r="Y760" s="5"/>
    </row>
    <row r="761" spans="1:25" ht="13" x14ac:dyDescent="0.15">
      <c r="A761" s="5" t="s">
        <v>5970</v>
      </c>
      <c r="B761" s="5">
        <v>2</v>
      </c>
      <c r="C761" s="5"/>
      <c r="D761" s="5" t="s">
        <v>9</v>
      </c>
      <c r="E761" s="6">
        <v>1772</v>
      </c>
      <c r="F761" s="6">
        <v>1836</v>
      </c>
      <c r="G761" s="5">
        <f t="shared" si="3"/>
        <v>64</v>
      </c>
      <c r="N761" s="5"/>
      <c r="O761" s="5"/>
      <c r="P761" s="5"/>
      <c r="Q761" s="5"/>
      <c r="R761" s="5"/>
      <c r="S761" s="5"/>
      <c r="T761" s="5"/>
      <c r="U761" s="5"/>
      <c r="V761" s="5"/>
      <c r="W761" s="5"/>
      <c r="X761" s="5"/>
      <c r="Y761" s="5"/>
    </row>
    <row r="762" spans="1:25" ht="13" x14ac:dyDescent="0.15">
      <c r="A762" s="3" t="s">
        <v>5971</v>
      </c>
      <c r="B762" s="4">
        <v>5</v>
      </c>
      <c r="C762" s="3" t="s">
        <v>5972</v>
      </c>
      <c r="D762" s="3" t="s">
        <v>9</v>
      </c>
      <c r="E762" s="4">
        <v>1541</v>
      </c>
      <c r="F762" s="4">
        <v>1896</v>
      </c>
      <c r="G762" s="4">
        <f t="shared" si="3"/>
        <v>355</v>
      </c>
      <c r="N762" s="5"/>
      <c r="O762" s="5"/>
      <c r="P762" s="5"/>
      <c r="Q762" s="5"/>
      <c r="R762" s="5"/>
      <c r="S762" s="5"/>
      <c r="T762" s="5"/>
      <c r="U762" s="5"/>
      <c r="V762" s="5"/>
      <c r="W762" s="5"/>
      <c r="X762" s="5"/>
      <c r="Y762" s="5"/>
    </row>
    <row r="763" spans="1:25" ht="13" x14ac:dyDescent="0.15">
      <c r="A763" s="3" t="s">
        <v>5973</v>
      </c>
      <c r="B763" s="4">
        <v>1</v>
      </c>
      <c r="C763" s="3"/>
      <c r="D763" s="3" t="s">
        <v>9</v>
      </c>
      <c r="E763" s="4">
        <v>1709</v>
      </c>
      <c r="F763" s="4">
        <v>1709</v>
      </c>
      <c r="G763" s="4">
        <f t="shared" si="3"/>
        <v>0</v>
      </c>
      <c r="N763" s="5"/>
      <c r="O763" s="5"/>
      <c r="P763" s="5"/>
      <c r="Q763" s="5"/>
      <c r="R763" s="5"/>
      <c r="S763" s="5"/>
      <c r="T763" s="5"/>
      <c r="U763" s="5"/>
      <c r="V763" s="5"/>
      <c r="W763" s="5"/>
      <c r="X763" s="5"/>
      <c r="Y763" s="5"/>
    </row>
    <row r="764" spans="1:25" ht="13" x14ac:dyDescent="0.15">
      <c r="A764" s="3" t="s">
        <v>5974</v>
      </c>
      <c r="B764" s="4">
        <v>9</v>
      </c>
      <c r="C764" s="3"/>
      <c r="D764" s="3" t="s">
        <v>9</v>
      </c>
      <c r="E764" s="4">
        <v>1656</v>
      </c>
      <c r="F764" s="4">
        <v>1890</v>
      </c>
      <c r="G764" s="4">
        <f t="shared" si="3"/>
        <v>234</v>
      </c>
      <c r="N764" s="5"/>
      <c r="O764" s="5"/>
      <c r="P764" s="5"/>
      <c r="Q764" s="5"/>
      <c r="R764" s="5"/>
      <c r="S764" s="5"/>
      <c r="T764" s="5"/>
      <c r="U764" s="5"/>
      <c r="V764" s="5"/>
      <c r="W764" s="5"/>
      <c r="X764" s="5"/>
      <c r="Y764" s="5"/>
    </row>
    <row r="765" spans="1:25" ht="13" x14ac:dyDescent="0.15">
      <c r="A765" s="3" t="s">
        <v>5975</v>
      </c>
      <c r="B765" s="4">
        <v>1</v>
      </c>
      <c r="C765" s="3"/>
      <c r="D765" s="3" t="s">
        <v>9</v>
      </c>
      <c r="E765" s="4">
        <v>1785</v>
      </c>
      <c r="F765" s="4">
        <v>1785</v>
      </c>
      <c r="G765" s="4">
        <f t="shared" si="3"/>
        <v>0</v>
      </c>
      <c r="N765" s="5"/>
      <c r="O765" s="5"/>
      <c r="P765" s="5"/>
      <c r="Q765" s="5"/>
      <c r="R765" s="5"/>
      <c r="S765" s="5"/>
      <c r="T765" s="5"/>
      <c r="U765" s="5"/>
      <c r="V765" s="5"/>
      <c r="W765" s="5"/>
      <c r="X765" s="5"/>
      <c r="Y765" s="5"/>
    </row>
    <row r="766" spans="1:25" ht="13" x14ac:dyDescent="0.15">
      <c r="A766" s="3" t="s">
        <v>5976</v>
      </c>
      <c r="B766" s="4">
        <v>2</v>
      </c>
      <c r="C766" s="3" t="s">
        <v>5977</v>
      </c>
      <c r="D766" s="3" t="s">
        <v>9</v>
      </c>
      <c r="E766" s="4">
        <v>1890</v>
      </c>
      <c r="F766" s="4">
        <v>1896</v>
      </c>
      <c r="G766" s="4">
        <f t="shared" si="3"/>
        <v>6</v>
      </c>
      <c r="N766" s="5"/>
      <c r="O766" s="5"/>
      <c r="P766" s="5"/>
      <c r="Q766" s="5"/>
      <c r="R766" s="5"/>
      <c r="S766" s="5"/>
      <c r="T766" s="5"/>
      <c r="U766" s="5"/>
      <c r="V766" s="5"/>
      <c r="W766" s="5"/>
      <c r="X766" s="5"/>
      <c r="Y766" s="5"/>
    </row>
    <row r="767" spans="1:25" ht="13" x14ac:dyDescent="0.15">
      <c r="A767" s="3" t="s">
        <v>5978</v>
      </c>
      <c r="B767" s="4">
        <v>2</v>
      </c>
      <c r="C767" s="3"/>
      <c r="D767" s="3" t="s">
        <v>9</v>
      </c>
      <c r="E767" s="4">
        <v>1890</v>
      </c>
      <c r="F767" s="4">
        <v>1896</v>
      </c>
      <c r="G767" s="4">
        <f t="shared" si="3"/>
        <v>6</v>
      </c>
      <c r="N767" s="5"/>
      <c r="O767" s="5"/>
      <c r="P767" s="5"/>
      <c r="Q767" s="5"/>
      <c r="R767" s="5"/>
      <c r="S767" s="5"/>
      <c r="T767" s="5"/>
      <c r="U767" s="5"/>
      <c r="V767" s="5"/>
      <c r="W767" s="5"/>
      <c r="X767" s="5"/>
      <c r="Y767" s="5"/>
    </row>
    <row r="768" spans="1:25" ht="13" x14ac:dyDescent="0.15">
      <c r="A768" s="3" t="s">
        <v>5979</v>
      </c>
      <c r="B768" s="4">
        <v>3</v>
      </c>
      <c r="C768" s="3" t="s">
        <v>5980</v>
      </c>
      <c r="D768" s="3" t="s">
        <v>9</v>
      </c>
      <c r="E768" s="4">
        <v>1707</v>
      </c>
      <c r="F768" s="4">
        <v>1904</v>
      </c>
      <c r="G768" s="4">
        <f t="shared" si="3"/>
        <v>197</v>
      </c>
      <c r="N768" s="5"/>
      <c r="O768" s="5"/>
      <c r="P768" s="5"/>
      <c r="Q768" s="5"/>
      <c r="R768" s="5"/>
      <c r="S768" s="5"/>
      <c r="T768" s="5"/>
      <c r="U768" s="5"/>
      <c r="V768" s="5"/>
      <c r="W768" s="5"/>
      <c r="X768" s="5"/>
      <c r="Y768" s="5"/>
    </row>
    <row r="769" spans="1:25" ht="13" x14ac:dyDescent="0.15">
      <c r="A769" s="5" t="s">
        <v>5981</v>
      </c>
      <c r="B769" s="5">
        <v>2</v>
      </c>
      <c r="C769" s="5"/>
      <c r="D769" s="5" t="s">
        <v>9</v>
      </c>
      <c r="E769" s="6">
        <v>1669</v>
      </c>
      <c r="F769" s="6">
        <v>1707</v>
      </c>
      <c r="G769" s="5">
        <f t="shared" si="3"/>
        <v>38</v>
      </c>
      <c r="N769" s="5"/>
      <c r="O769" s="5"/>
      <c r="P769" s="5"/>
      <c r="Q769" s="5"/>
      <c r="R769" s="5"/>
      <c r="S769" s="5"/>
      <c r="T769" s="5"/>
      <c r="U769" s="5"/>
      <c r="V769" s="5"/>
      <c r="W769" s="5"/>
      <c r="X769" s="5"/>
      <c r="Y769" s="5"/>
    </row>
    <row r="770" spans="1:25" ht="13" x14ac:dyDescent="0.15">
      <c r="A770" s="3" t="s">
        <v>5982</v>
      </c>
      <c r="B770" s="4">
        <v>4</v>
      </c>
      <c r="C770" s="3" t="s">
        <v>5983</v>
      </c>
      <c r="D770" s="3" t="s">
        <v>9</v>
      </c>
      <c r="E770" s="4">
        <v>1674</v>
      </c>
      <c r="F770" s="4">
        <v>1707</v>
      </c>
      <c r="G770" s="4">
        <f t="shared" si="3"/>
        <v>33</v>
      </c>
      <c r="N770" s="5"/>
      <c r="O770" s="5"/>
      <c r="P770" s="5"/>
      <c r="Q770" s="5"/>
      <c r="R770" s="5"/>
      <c r="S770" s="5"/>
      <c r="T770" s="5"/>
      <c r="U770" s="5"/>
      <c r="V770" s="5"/>
      <c r="W770" s="5"/>
      <c r="X770" s="5"/>
      <c r="Y770" s="5"/>
    </row>
    <row r="771" spans="1:25" ht="13" x14ac:dyDescent="0.15">
      <c r="A771" s="3" t="s">
        <v>986</v>
      </c>
      <c r="B771" s="3">
        <v>5</v>
      </c>
      <c r="C771" s="3"/>
      <c r="D771" s="3" t="s">
        <v>16</v>
      </c>
      <c r="E771" s="3">
        <v>1694</v>
      </c>
      <c r="F771" s="3">
        <v>1793</v>
      </c>
      <c r="G771" s="4">
        <f t="shared" si="3"/>
        <v>99</v>
      </c>
      <c r="N771" s="5"/>
      <c r="O771" s="5"/>
      <c r="P771" s="5"/>
      <c r="Q771" s="5"/>
      <c r="R771" s="5"/>
      <c r="S771" s="5"/>
      <c r="T771" s="5"/>
      <c r="U771" s="5"/>
      <c r="V771" s="5"/>
      <c r="W771" s="5"/>
      <c r="X771" s="5"/>
      <c r="Y771" s="5"/>
    </row>
    <row r="772" spans="1:25" ht="13" x14ac:dyDescent="0.15">
      <c r="A772" s="3" t="s">
        <v>987</v>
      </c>
      <c r="B772" s="4">
        <v>1</v>
      </c>
      <c r="C772" s="3"/>
      <c r="D772" s="3" t="s">
        <v>16</v>
      </c>
      <c r="E772" s="4">
        <v>1896</v>
      </c>
      <c r="F772" s="4">
        <v>1896</v>
      </c>
      <c r="G772" s="4">
        <f t="shared" si="3"/>
        <v>0</v>
      </c>
      <c r="N772" s="5"/>
      <c r="O772" s="5"/>
      <c r="P772" s="5"/>
      <c r="Q772" s="5"/>
      <c r="R772" s="5"/>
      <c r="S772" s="5"/>
      <c r="T772" s="5"/>
      <c r="U772" s="5"/>
      <c r="V772" s="5"/>
      <c r="W772" s="5"/>
      <c r="X772" s="5"/>
      <c r="Y772" s="5"/>
    </row>
    <row r="773" spans="1:25" ht="13" x14ac:dyDescent="0.15">
      <c r="A773" s="3" t="s">
        <v>5984</v>
      </c>
      <c r="B773" s="4">
        <v>1</v>
      </c>
      <c r="C773" s="3" t="s">
        <v>5985</v>
      </c>
      <c r="D773" s="3" t="s">
        <v>9</v>
      </c>
      <c r="E773" s="4">
        <v>1890</v>
      </c>
      <c r="F773" s="4">
        <v>1956</v>
      </c>
      <c r="G773" s="4">
        <f t="shared" si="3"/>
        <v>66</v>
      </c>
      <c r="N773" s="5"/>
      <c r="O773" s="5"/>
      <c r="P773" s="5"/>
      <c r="Q773" s="5"/>
      <c r="R773" s="5"/>
      <c r="S773" s="5"/>
      <c r="T773" s="5"/>
      <c r="U773" s="5"/>
      <c r="V773" s="5"/>
      <c r="W773" s="5"/>
      <c r="X773" s="5"/>
      <c r="Y773" s="5"/>
    </row>
    <row r="774" spans="1:25" ht="13" x14ac:dyDescent="0.15">
      <c r="A774" s="3" t="s">
        <v>5986</v>
      </c>
      <c r="B774" s="4">
        <v>1</v>
      </c>
      <c r="C774" s="3" t="s">
        <v>5987</v>
      </c>
      <c r="D774" s="3" t="s">
        <v>9</v>
      </c>
      <c r="E774" s="4">
        <v>1890</v>
      </c>
      <c r="F774" s="4">
        <v>1890</v>
      </c>
      <c r="G774" s="4">
        <f t="shared" si="3"/>
        <v>0</v>
      </c>
      <c r="N774" s="5"/>
      <c r="O774" s="5"/>
      <c r="P774" s="5"/>
      <c r="Q774" s="5"/>
      <c r="R774" s="5"/>
      <c r="S774" s="5"/>
      <c r="T774" s="5"/>
      <c r="U774" s="5"/>
      <c r="V774" s="5"/>
      <c r="W774" s="5"/>
      <c r="X774" s="5"/>
      <c r="Y774" s="5"/>
    </row>
    <row r="775" spans="1:25" ht="13" x14ac:dyDescent="0.15">
      <c r="A775" s="3" t="s">
        <v>5988</v>
      </c>
      <c r="B775" s="4">
        <v>2</v>
      </c>
      <c r="C775" s="3" t="s">
        <v>5989</v>
      </c>
      <c r="D775" s="3" t="s">
        <v>9</v>
      </c>
      <c r="E775" s="4">
        <v>1847</v>
      </c>
      <c r="F775" s="4">
        <v>1890</v>
      </c>
      <c r="G775" s="4">
        <f t="shared" si="3"/>
        <v>43</v>
      </c>
      <c r="N775" s="5"/>
      <c r="O775" s="5"/>
      <c r="P775" s="5"/>
      <c r="Q775" s="5"/>
      <c r="R775" s="5"/>
      <c r="S775" s="5"/>
      <c r="T775" s="5"/>
      <c r="U775" s="5"/>
      <c r="V775" s="5"/>
      <c r="W775" s="5"/>
      <c r="X775" s="5"/>
      <c r="Y775" s="5"/>
    </row>
    <row r="776" spans="1:25" ht="13" x14ac:dyDescent="0.15">
      <c r="A776" s="3" t="s">
        <v>5990</v>
      </c>
      <c r="B776" s="3">
        <v>4</v>
      </c>
      <c r="C776" s="3" t="s">
        <v>5991</v>
      </c>
      <c r="D776" s="3" t="s">
        <v>9</v>
      </c>
      <c r="E776" s="3">
        <v>1660</v>
      </c>
      <c r="F776" s="3">
        <v>1660</v>
      </c>
      <c r="G776" s="4">
        <f t="shared" si="3"/>
        <v>0</v>
      </c>
      <c r="N776" s="5"/>
      <c r="O776" s="5"/>
      <c r="P776" s="5"/>
      <c r="Q776" s="5"/>
      <c r="R776" s="5"/>
      <c r="S776" s="5"/>
      <c r="T776" s="5"/>
      <c r="U776" s="5"/>
      <c r="V776" s="5"/>
      <c r="W776" s="5"/>
      <c r="X776" s="5"/>
      <c r="Y776" s="5"/>
    </row>
    <row r="777" spans="1:25" ht="13" x14ac:dyDescent="0.15">
      <c r="A777" s="3" t="s">
        <v>988</v>
      </c>
      <c r="B777" s="4">
        <v>6</v>
      </c>
      <c r="C777" s="3" t="s">
        <v>989</v>
      </c>
      <c r="D777" s="3" t="s">
        <v>16</v>
      </c>
      <c r="E777" s="4">
        <v>1602</v>
      </c>
      <c r="F777" s="4">
        <v>1890</v>
      </c>
      <c r="G777" s="4">
        <f t="shared" si="3"/>
        <v>288</v>
      </c>
      <c r="N777" s="5"/>
      <c r="O777" s="5"/>
      <c r="P777" s="5"/>
      <c r="Q777" s="5"/>
      <c r="R777" s="5"/>
      <c r="S777" s="5"/>
      <c r="T777" s="5"/>
      <c r="U777" s="5"/>
      <c r="V777" s="5"/>
      <c r="W777" s="5"/>
      <c r="X777" s="5"/>
      <c r="Y777" s="5"/>
    </row>
    <row r="778" spans="1:25" ht="13" x14ac:dyDescent="0.15">
      <c r="A778" s="3" t="s">
        <v>5992</v>
      </c>
      <c r="B778" s="4">
        <v>1</v>
      </c>
      <c r="C778" s="3"/>
      <c r="D778" s="3" t="s">
        <v>9</v>
      </c>
      <c r="E778" s="4">
        <v>1654</v>
      </c>
      <c r="F778" s="4">
        <v>1654</v>
      </c>
      <c r="G778" s="4">
        <f t="shared" si="3"/>
        <v>0</v>
      </c>
      <c r="N778" s="5"/>
      <c r="O778" s="5"/>
      <c r="P778" s="5"/>
      <c r="Q778" s="5"/>
      <c r="R778" s="5"/>
      <c r="S778" s="5"/>
      <c r="T778" s="5"/>
      <c r="U778" s="5"/>
      <c r="V778" s="5"/>
      <c r="W778" s="5"/>
      <c r="X778" s="5"/>
      <c r="Y778" s="5"/>
    </row>
    <row r="779" spans="1:25" ht="13" x14ac:dyDescent="0.15">
      <c r="A779" s="3" t="s">
        <v>5993</v>
      </c>
      <c r="B779" s="4">
        <v>13</v>
      </c>
      <c r="C779" s="3" t="s">
        <v>5994</v>
      </c>
      <c r="D779" s="3" t="s">
        <v>9</v>
      </c>
      <c r="E779" s="4">
        <v>1698</v>
      </c>
      <c r="F779" s="4">
        <v>1823</v>
      </c>
      <c r="G779" s="4">
        <f t="shared" si="3"/>
        <v>125</v>
      </c>
      <c r="N779" s="5"/>
      <c r="O779" s="5"/>
      <c r="P779" s="5"/>
      <c r="Q779" s="5"/>
      <c r="R779" s="5"/>
      <c r="S779" s="5"/>
      <c r="T779" s="5"/>
      <c r="U779" s="5"/>
      <c r="V779" s="5"/>
      <c r="W779" s="5"/>
      <c r="X779" s="5"/>
      <c r="Y779" s="5"/>
    </row>
    <row r="780" spans="1:25" ht="13" x14ac:dyDescent="0.15">
      <c r="A780" s="3" t="s">
        <v>5995</v>
      </c>
      <c r="B780" s="4">
        <v>2</v>
      </c>
      <c r="C780" s="3" t="s">
        <v>5996</v>
      </c>
      <c r="D780" s="3" t="s">
        <v>9</v>
      </c>
      <c r="E780" s="4">
        <v>1890</v>
      </c>
      <c r="F780" s="4">
        <v>1897</v>
      </c>
      <c r="G780" s="4">
        <f t="shared" si="3"/>
        <v>7</v>
      </c>
      <c r="N780" s="5"/>
      <c r="O780" s="5"/>
      <c r="P780" s="5"/>
      <c r="Q780" s="5"/>
      <c r="R780" s="5"/>
      <c r="S780" s="5"/>
      <c r="T780" s="5"/>
      <c r="U780" s="5"/>
      <c r="V780" s="5"/>
      <c r="W780" s="5"/>
      <c r="X780" s="5"/>
      <c r="Y780" s="5"/>
    </row>
    <row r="781" spans="1:25" ht="13" x14ac:dyDescent="0.15">
      <c r="A781" s="3" t="s">
        <v>5997</v>
      </c>
      <c r="B781" s="4">
        <v>2</v>
      </c>
      <c r="C781" s="3"/>
      <c r="D781" s="3" t="s">
        <v>9</v>
      </c>
      <c r="E781" s="4">
        <v>1890</v>
      </c>
      <c r="F781" s="4">
        <v>1896</v>
      </c>
      <c r="G781" s="4">
        <f t="shared" si="3"/>
        <v>6</v>
      </c>
      <c r="N781" s="5"/>
      <c r="O781" s="5"/>
      <c r="P781" s="5"/>
      <c r="Q781" s="5"/>
      <c r="R781" s="5"/>
      <c r="S781" s="5"/>
      <c r="T781" s="5"/>
      <c r="U781" s="5"/>
      <c r="V781" s="5"/>
      <c r="W781" s="5"/>
      <c r="X781" s="5"/>
      <c r="Y781" s="5"/>
    </row>
    <row r="782" spans="1:25" ht="13" x14ac:dyDescent="0.15">
      <c r="A782" s="3" t="s">
        <v>1010</v>
      </c>
      <c r="B782" s="4">
        <v>7</v>
      </c>
      <c r="C782" s="3"/>
      <c r="D782" s="3" t="s">
        <v>16</v>
      </c>
      <c r="E782" s="4">
        <v>1615</v>
      </c>
      <c r="F782" s="4">
        <v>1881</v>
      </c>
      <c r="G782" s="4">
        <f t="shared" si="3"/>
        <v>266</v>
      </c>
      <c r="N782" s="5"/>
      <c r="O782" s="5"/>
      <c r="P782" s="5"/>
      <c r="Q782" s="5"/>
      <c r="R782" s="5"/>
      <c r="S782" s="5"/>
      <c r="T782" s="5"/>
      <c r="U782" s="5"/>
      <c r="V782" s="5"/>
      <c r="W782" s="5"/>
      <c r="X782" s="5"/>
      <c r="Y782" s="5"/>
    </row>
    <row r="783" spans="1:25" ht="13" x14ac:dyDescent="0.15">
      <c r="A783" s="3" t="s">
        <v>1011</v>
      </c>
      <c r="B783" s="4">
        <v>1</v>
      </c>
      <c r="C783" s="3" t="s">
        <v>1012</v>
      </c>
      <c r="D783" s="3" t="s">
        <v>16</v>
      </c>
      <c r="E783" s="4">
        <v>1838</v>
      </c>
      <c r="F783" s="4">
        <v>1838</v>
      </c>
      <c r="G783" s="4">
        <f t="shared" si="3"/>
        <v>0</v>
      </c>
      <c r="N783" s="5"/>
      <c r="O783" s="5"/>
      <c r="P783" s="5"/>
      <c r="Q783" s="5"/>
      <c r="R783" s="5"/>
      <c r="S783" s="5"/>
      <c r="T783" s="5"/>
      <c r="U783" s="5"/>
      <c r="V783" s="5"/>
      <c r="W783" s="5"/>
      <c r="X783" s="5"/>
      <c r="Y783" s="5"/>
    </row>
    <row r="784" spans="1:25" ht="13" x14ac:dyDescent="0.15">
      <c r="A784" s="3" t="s">
        <v>5998</v>
      </c>
      <c r="B784" s="4">
        <v>1</v>
      </c>
      <c r="C784" s="3" t="s">
        <v>5999</v>
      </c>
      <c r="D784" s="3" t="s">
        <v>9</v>
      </c>
      <c r="E784" s="4">
        <v>1890</v>
      </c>
      <c r="F784" s="4">
        <v>1890</v>
      </c>
      <c r="G784" s="4">
        <f t="shared" si="3"/>
        <v>0</v>
      </c>
      <c r="N784" s="5"/>
      <c r="O784" s="5"/>
      <c r="P784" s="5"/>
      <c r="Q784" s="5"/>
      <c r="R784" s="5"/>
      <c r="S784" s="5"/>
      <c r="T784" s="5"/>
      <c r="U784" s="5"/>
      <c r="V784" s="5"/>
      <c r="W784" s="5"/>
      <c r="X784" s="5"/>
      <c r="Y784" s="5"/>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2534"/>
  <sheetViews>
    <sheetView tabSelected="1" workbookViewId="0">
      <pane ySplit="1" topLeftCell="A2" activePane="bottomLeft" state="frozen"/>
      <selection pane="bottomLeft" activeCell="C17" sqref="C17"/>
    </sheetView>
  </sheetViews>
  <sheetFormatPr baseColWidth="10" defaultColWidth="12.6640625" defaultRowHeight="15.75" customHeight="1" x14ac:dyDescent="0.15"/>
  <cols>
    <col min="1" max="1" width="22.1640625" customWidth="1"/>
    <col min="2" max="2" width="19" customWidth="1"/>
  </cols>
  <sheetData>
    <row r="1" spans="1:26" ht="15.75" customHeight="1" x14ac:dyDescent="0.15">
      <c r="A1" s="2" t="s">
        <v>1013</v>
      </c>
      <c r="B1" s="15" t="s">
        <v>1014</v>
      </c>
      <c r="C1" s="1" t="s">
        <v>1015</v>
      </c>
      <c r="D1" s="2" t="s">
        <v>1016</v>
      </c>
      <c r="E1" s="2" t="s">
        <v>1017</v>
      </c>
      <c r="F1" s="5"/>
      <c r="G1" s="6"/>
      <c r="H1" s="6"/>
      <c r="O1" s="5"/>
      <c r="P1" s="5"/>
      <c r="Q1" s="5"/>
      <c r="R1" s="5"/>
      <c r="S1" s="5"/>
      <c r="T1" s="5"/>
      <c r="U1" s="5"/>
      <c r="V1" s="5"/>
      <c r="W1" s="5"/>
      <c r="X1" s="5"/>
      <c r="Y1" s="5"/>
      <c r="Z1" s="5"/>
    </row>
    <row r="2" spans="1:26" ht="15.75" customHeight="1" x14ac:dyDescent="0.15">
      <c r="A2" s="3" t="s">
        <v>3086</v>
      </c>
      <c r="B2" s="4">
        <v>1230</v>
      </c>
      <c r="C2" s="3"/>
      <c r="D2" s="3" t="s">
        <v>6000</v>
      </c>
      <c r="E2" s="3" t="s">
        <v>6001</v>
      </c>
      <c r="F2" s="5"/>
      <c r="G2" s="6"/>
      <c r="H2" s="6"/>
      <c r="O2" s="5"/>
      <c r="P2" s="5"/>
      <c r="Q2" s="5"/>
      <c r="R2" s="5"/>
      <c r="S2" s="5"/>
      <c r="T2" s="5"/>
      <c r="U2" s="5"/>
      <c r="V2" s="5"/>
      <c r="W2" s="5"/>
      <c r="X2" s="5"/>
      <c r="Y2" s="5"/>
      <c r="Z2" s="5"/>
    </row>
    <row r="3" spans="1:26" ht="15.75" customHeight="1" x14ac:dyDescent="0.15">
      <c r="A3" s="3" t="s">
        <v>3086</v>
      </c>
      <c r="B3" s="4">
        <v>1246</v>
      </c>
      <c r="C3" s="21" t="s">
        <v>10434</v>
      </c>
      <c r="D3" s="3" t="s">
        <v>6002</v>
      </c>
      <c r="E3" s="3" t="s">
        <v>6003</v>
      </c>
      <c r="F3" s="5"/>
      <c r="G3" s="6"/>
      <c r="H3" s="6"/>
      <c r="O3" s="5"/>
      <c r="P3" s="5"/>
      <c r="Q3" s="5"/>
      <c r="R3" s="5"/>
      <c r="S3" s="5"/>
      <c r="T3" s="5"/>
      <c r="U3" s="5"/>
      <c r="V3" s="5"/>
      <c r="W3" s="5"/>
      <c r="X3" s="5"/>
      <c r="Y3" s="5"/>
      <c r="Z3" s="5"/>
    </row>
    <row r="4" spans="1:26" ht="15.75" customHeight="1" x14ac:dyDescent="0.15">
      <c r="A4" s="3" t="s">
        <v>3086</v>
      </c>
      <c r="B4" s="4">
        <v>1319</v>
      </c>
      <c r="C4" s="21" t="s">
        <v>10434</v>
      </c>
      <c r="D4" s="3" t="s">
        <v>6002</v>
      </c>
      <c r="E4" s="3" t="s">
        <v>6004</v>
      </c>
      <c r="F4" s="5"/>
      <c r="G4" s="6"/>
      <c r="H4" s="6"/>
      <c r="O4" s="5"/>
      <c r="P4" s="5"/>
      <c r="Q4" s="5"/>
      <c r="R4" s="5"/>
      <c r="S4" s="5"/>
      <c r="T4" s="5"/>
      <c r="U4" s="5"/>
      <c r="V4" s="5"/>
      <c r="W4" s="5"/>
      <c r="X4" s="5"/>
      <c r="Y4" s="5"/>
      <c r="Z4" s="5"/>
    </row>
    <row r="5" spans="1:26" ht="15.75" customHeight="1" x14ac:dyDescent="0.15">
      <c r="A5" s="3" t="s">
        <v>351</v>
      </c>
      <c r="B5" s="4">
        <v>1350</v>
      </c>
      <c r="C5" s="3"/>
      <c r="D5" s="3" t="s">
        <v>6005</v>
      </c>
      <c r="E5" s="3" t="s">
        <v>6006</v>
      </c>
      <c r="F5" s="5"/>
      <c r="G5" s="6"/>
      <c r="H5" s="6"/>
      <c r="O5" s="5"/>
      <c r="P5" s="5"/>
      <c r="Q5" s="5"/>
      <c r="R5" s="5"/>
      <c r="S5" s="5"/>
      <c r="T5" s="5"/>
      <c r="U5" s="5"/>
      <c r="V5" s="5"/>
      <c r="W5" s="5"/>
      <c r="X5" s="5"/>
      <c r="Y5" s="5"/>
      <c r="Z5" s="5"/>
    </row>
    <row r="6" spans="1:26" ht="15.75" customHeight="1" x14ac:dyDescent="0.15">
      <c r="A6" s="3" t="s">
        <v>887</v>
      </c>
      <c r="B6" s="4">
        <v>1367</v>
      </c>
      <c r="C6" s="3" t="s">
        <v>6007</v>
      </c>
      <c r="D6" s="3" t="s">
        <v>6008</v>
      </c>
      <c r="E6" s="3" t="s">
        <v>6009</v>
      </c>
      <c r="F6" s="5"/>
      <c r="G6" s="6"/>
      <c r="H6" s="6"/>
      <c r="O6" s="5"/>
      <c r="P6" s="5"/>
      <c r="Q6" s="5"/>
      <c r="R6" s="5"/>
      <c r="S6" s="5"/>
      <c r="T6" s="5"/>
      <c r="U6" s="5"/>
      <c r="V6" s="5"/>
      <c r="W6" s="5"/>
      <c r="X6" s="5"/>
      <c r="Y6" s="5"/>
      <c r="Z6" s="5"/>
    </row>
    <row r="7" spans="1:26" ht="15.75" customHeight="1" x14ac:dyDescent="0.15">
      <c r="A7" s="3" t="s">
        <v>5769</v>
      </c>
      <c r="B7" s="4">
        <v>1386</v>
      </c>
      <c r="C7" s="21" t="s">
        <v>10435</v>
      </c>
      <c r="D7" s="3" t="s">
        <v>6010</v>
      </c>
      <c r="E7" s="3" t="s">
        <v>6011</v>
      </c>
      <c r="F7" s="5"/>
      <c r="G7" s="6"/>
      <c r="H7" s="6"/>
      <c r="O7" s="5"/>
      <c r="P7" s="5"/>
      <c r="Q7" s="5"/>
      <c r="R7" s="5"/>
      <c r="S7" s="5"/>
      <c r="T7" s="5"/>
      <c r="U7" s="5"/>
      <c r="V7" s="5"/>
      <c r="W7" s="5"/>
      <c r="X7" s="5"/>
      <c r="Y7" s="5"/>
      <c r="Z7" s="5"/>
    </row>
    <row r="8" spans="1:26" ht="15.75" customHeight="1" x14ac:dyDescent="0.15">
      <c r="A8" s="3" t="s">
        <v>4966</v>
      </c>
      <c r="B8" s="4">
        <v>1386</v>
      </c>
      <c r="C8" s="21" t="s">
        <v>10436</v>
      </c>
      <c r="D8" s="3" t="s">
        <v>6012</v>
      </c>
      <c r="E8" s="3" t="s">
        <v>6013</v>
      </c>
      <c r="F8" s="5"/>
      <c r="G8" s="6"/>
      <c r="H8" s="6"/>
      <c r="O8" s="5"/>
      <c r="P8" s="5"/>
      <c r="Q8" s="5"/>
      <c r="R8" s="5"/>
      <c r="S8" s="5"/>
      <c r="T8" s="5"/>
      <c r="U8" s="5"/>
      <c r="V8" s="5"/>
      <c r="W8" s="5"/>
      <c r="X8" s="5"/>
      <c r="Y8" s="5"/>
      <c r="Z8" s="5"/>
    </row>
    <row r="9" spans="1:26" ht="15.75" customHeight="1" x14ac:dyDescent="0.15">
      <c r="A9" s="3" t="s">
        <v>887</v>
      </c>
      <c r="B9" s="4">
        <v>1386</v>
      </c>
      <c r="C9" s="21" t="s">
        <v>10437</v>
      </c>
      <c r="D9" s="3" t="s">
        <v>6014</v>
      </c>
      <c r="E9" s="3" t="s">
        <v>6015</v>
      </c>
      <c r="F9" s="5"/>
      <c r="G9" s="6"/>
      <c r="H9" s="6"/>
      <c r="O9" s="5"/>
      <c r="P9" s="5"/>
      <c r="Q9" s="5"/>
      <c r="R9" s="5"/>
      <c r="S9" s="5"/>
      <c r="T9" s="5"/>
      <c r="U9" s="5"/>
      <c r="V9" s="5"/>
      <c r="W9" s="5"/>
      <c r="X9" s="5"/>
      <c r="Y9" s="5"/>
      <c r="Z9" s="5"/>
    </row>
    <row r="10" spans="1:26" ht="15.75" customHeight="1" x14ac:dyDescent="0.15">
      <c r="A10" s="3" t="s">
        <v>5781</v>
      </c>
      <c r="B10" s="4">
        <v>1386</v>
      </c>
      <c r="C10" s="21" t="s">
        <v>10438</v>
      </c>
      <c r="D10" s="3" t="s">
        <v>6016</v>
      </c>
      <c r="E10" s="3" t="s">
        <v>6017</v>
      </c>
      <c r="F10" s="5"/>
      <c r="G10" s="6"/>
      <c r="H10" s="6"/>
      <c r="O10" s="5"/>
      <c r="P10" s="5"/>
      <c r="Q10" s="5"/>
      <c r="R10" s="5"/>
      <c r="S10" s="5"/>
      <c r="T10" s="5"/>
      <c r="U10" s="5"/>
      <c r="V10" s="5"/>
      <c r="W10" s="5"/>
      <c r="X10" s="5"/>
      <c r="Y10" s="5"/>
      <c r="Z10" s="5"/>
    </row>
    <row r="11" spans="1:26" ht="15.75" customHeight="1" x14ac:dyDescent="0.15">
      <c r="A11" s="3" t="s">
        <v>3086</v>
      </c>
      <c r="B11" s="4">
        <v>1396</v>
      </c>
      <c r="C11" s="3" t="s">
        <v>6018</v>
      </c>
      <c r="D11" s="3" t="s">
        <v>6019</v>
      </c>
      <c r="E11" s="3" t="s">
        <v>6020</v>
      </c>
      <c r="F11" s="5"/>
      <c r="G11" s="6"/>
      <c r="H11" s="6"/>
      <c r="O11" s="5"/>
      <c r="P11" s="5"/>
      <c r="Q11" s="5"/>
      <c r="R11" s="5"/>
      <c r="S11" s="5"/>
      <c r="T11" s="5"/>
      <c r="U11" s="5"/>
      <c r="V11" s="5"/>
      <c r="W11" s="5"/>
      <c r="X11" s="5"/>
      <c r="Y11" s="5"/>
      <c r="Z11" s="5"/>
    </row>
    <row r="12" spans="1:26" ht="15.75" customHeight="1" x14ac:dyDescent="0.15">
      <c r="A12" s="3" t="s">
        <v>36</v>
      </c>
      <c r="B12" s="4">
        <v>1400</v>
      </c>
      <c r="C12" s="3"/>
      <c r="D12" s="3" t="s">
        <v>6021</v>
      </c>
      <c r="E12" s="3" t="s">
        <v>6022</v>
      </c>
      <c r="F12" s="5"/>
      <c r="G12" s="6"/>
      <c r="H12" s="6"/>
      <c r="O12" s="5"/>
      <c r="P12" s="5"/>
      <c r="Q12" s="5"/>
      <c r="R12" s="5"/>
      <c r="S12" s="5"/>
      <c r="T12" s="5"/>
      <c r="U12" s="5"/>
      <c r="V12" s="5"/>
      <c r="W12" s="5"/>
      <c r="X12" s="5"/>
      <c r="Y12" s="5"/>
      <c r="Z12" s="5"/>
    </row>
    <row r="13" spans="1:26" ht="15.75" customHeight="1" x14ac:dyDescent="0.15">
      <c r="A13" s="3" t="s">
        <v>5851</v>
      </c>
      <c r="B13" s="4">
        <v>1465</v>
      </c>
      <c r="C13" s="3" t="s">
        <v>6023</v>
      </c>
      <c r="D13" s="3" t="s">
        <v>6024</v>
      </c>
      <c r="E13" s="3" t="s">
        <v>6025</v>
      </c>
      <c r="F13" s="5"/>
      <c r="G13" s="6"/>
      <c r="H13" s="6"/>
      <c r="O13" s="5"/>
      <c r="P13" s="5"/>
      <c r="Q13" s="5"/>
      <c r="R13" s="5"/>
      <c r="S13" s="5"/>
      <c r="T13" s="5"/>
      <c r="U13" s="5"/>
      <c r="V13" s="5"/>
      <c r="W13" s="5"/>
      <c r="X13" s="5"/>
      <c r="Y13" s="5"/>
      <c r="Z13" s="5"/>
    </row>
    <row r="14" spans="1:26" ht="15.75" customHeight="1" x14ac:dyDescent="0.15">
      <c r="A14" s="3" t="s">
        <v>887</v>
      </c>
      <c r="B14" s="4">
        <v>1468</v>
      </c>
      <c r="C14" s="3" t="s">
        <v>6026</v>
      </c>
      <c r="D14" s="3" t="s">
        <v>6027</v>
      </c>
      <c r="E14" s="3" t="s">
        <v>6028</v>
      </c>
      <c r="F14" s="5"/>
      <c r="G14" s="6"/>
      <c r="H14" s="6"/>
      <c r="O14" s="5"/>
      <c r="P14" s="5"/>
      <c r="Q14" s="5"/>
      <c r="R14" s="5"/>
      <c r="S14" s="5"/>
      <c r="T14" s="5"/>
      <c r="U14" s="5"/>
      <c r="V14" s="5"/>
      <c r="W14" s="5"/>
      <c r="X14" s="5"/>
      <c r="Y14" s="5"/>
      <c r="Z14" s="5"/>
    </row>
    <row r="15" spans="1:26" ht="15.75" customHeight="1" x14ac:dyDescent="0.15">
      <c r="A15" s="3" t="s">
        <v>5486</v>
      </c>
      <c r="B15" s="4">
        <v>1495</v>
      </c>
      <c r="C15" s="21" t="s">
        <v>10439</v>
      </c>
      <c r="D15" s="3" t="s">
        <v>6029</v>
      </c>
      <c r="E15" s="3" t="s">
        <v>6030</v>
      </c>
      <c r="F15" s="5"/>
      <c r="G15" s="6"/>
      <c r="H15" s="6"/>
      <c r="O15" s="5"/>
      <c r="P15" s="5"/>
      <c r="Q15" s="5"/>
      <c r="R15" s="5"/>
      <c r="S15" s="5"/>
      <c r="T15" s="5"/>
      <c r="U15" s="5"/>
      <c r="V15" s="5"/>
      <c r="W15" s="5"/>
      <c r="X15" s="5"/>
      <c r="Y15" s="5"/>
      <c r="Z15" s="5"/>
    </row>
    <row r="16" spans="1:26" ht="15.75" customHeight="1" x14ac:dyDescent="0.15">
      <c r="A16" s="3" t="s">
        <v>5915</v>
      </c>
      <c r="B16" s="4">
        <v>1495</v>
      </c>
      <c r="C16" s="21" t="s">
        <v>10440</v>
      </c>
      <c r="D16" s="3" t="s">
        <v>6031</v>
      </c>
      <c r="E16" s="3" t="s">
        <v>6032</v>
      </c>
      <c r="F16" s="5"/>
      <c r="G16" s="6"/>
      <c r="H16" s="6"/>
      <c r="O16" s="5"/>
      <c r="P16" s="5"/>
      <c r="Q16" s="5"/>
      <c r="R16" s="5"/>
      <c r="S16" s="5"/>
      <c r="T16" s="5"/>
      <c r="U16" s="5"/>
      <c r="V16" s="5"/>
      <c r="W16" s="5"/>
      <c r="X16" s="5"/>
      <c r="Y16" s="5"/>
      <c r="Z16" s="5"/>
    </row>
    <row r="17" spans="1:26" ht="15.75" customHeight="1" x14ac:dyDescent="0.15">
      <c r="A17" s="3" t="s">
        <v>5158</v>
      </c>
      <c r="B17" s="4">
        <v>1499</v>
      </c>
      <c r="C17" s="21" t="s">
        <v>10441</v>
      </c>
      <c r="D17" s="3" t="s">
        <v>6033</v>
      </c>
      <c r="E17" s="3" t="s">
        <v>6034</v>
      </c>
      <c r="F17" s="5"/>
      <c r="G17" s="6"/>
      <c r="H17" s="6"/>
      <c r="O17" s="5"/>
      <c r="P17" s="5"/>
      <c r="Q17" s="5"/>
      <c r="R17" s="5"/>
      <c r="S17" s="5"/>
      <c r="T17" s="5"/>
      <c r="U17" s="5"/>
      <c r="V17" s="5"/>
      <c r="W17" s="5"/>
      <c r="X17" s="5"/>
      <c r="Y17" s="5"/>
      <c r="Z17" s="5"/>
    </row>
    <row r="18" spans="1:26" ht="15.75" customHeight="1" x14ac:dyDescent="0.15">
      <c r="A18" s="3" t="s">
        <v>887</v>
      </c>
      <c r="B18" s="4">
        <v>1499</v>
      </c>
      <c r="C18" s="21" t="s">
        <v>10441</v>
      </c>
      <c r="D18" s="3" t="s">
        <v>6033</v>
      </c>
      <c r="E18" s="3" t="s">
        <v>6034</v>
      </c>
      <c r="F18" s="5"/>
      <c r="G18" s="6"/>
      <c r="H18" s="6"/>
      <c r="O18" s="5"/>
      <c r="P18" s="5"/>
      <c r="Q18" s="5"/>
      <c r="R18" s="5"/>
      <c r="S18" s="5"/>
      <c r="T18" s="5"/>
      <c r="U18" s="5"/>
      <c r="V18" s="5"/>
      <c r="W18" s="5"/>
      <c r="X18" s="5"/>
      <c r="Y18" s="5"/>
      <c r="Z18" s="5"/>
    </row>
    <row r="19" spans="1:26" ht="15.75" customHeight="1" x14ac:dyDescent="0.15">
      <c r="A19" s="3" t="s">
        <v>887</v>
      </c>
      <c r="B19" s="4">
        <v>1515</v>
      </c>
      <c r="C19" s="3" t="s">
        <v>6035</v>
      </c>
      <c r="D19" s="3" t="s">
        <v>6036</v>
      </c>
      <c r="E19" s="3" t="s">
        <v>6037</v>
      </c>
      <c r="F19" s="5"/>
      <c r="G19" s="6"/>
      <c r="H19" s="6"/>
      <c r="O19" s="5"/>
      <c r="P19" s="5"/>
      <c r="Q19" s="5"/>
      <c r="R19" s="5"/>
      <c r="S19" s="5"/>
      <c r="T19" s="5"/>
      <c r="U19" s="5"/>
      <c r="V19" s="5"/>
      <c r="W19" s="5"/>
      <c r="X19" s="5"/>
      <c r="Y19" s="5"/>
      <c r="Z19" s="5"/>
    </row>
    <row r="20" spans="1:26" ht="15.75" customHeight="1" x14ac:dyDescent="0.15">
      <c r="A20" s="3" t="s">
        <v>5903</v>
      </c>
      <c r="B20" s="4">
        <v>1517</v>
      </c>
      <c r="C20" s="21" t="s">
        <v>10442</v>
      </c>
      <c r="D20" s="3" t="s">
        <v>6038</v>
      </c>
      <c r="E20" s="3" t="s">
        <v>6039</v>
      </c>
      <c r="F20" s="5"/>
      <c r="G20" s="6"/>
      <c r="H20" s="6"/>
      <c r="O20" s="5"/>
      <c r="P20" s="5"/>
      <c r="Q20" s="5"/>
      <c r="R20" s="5"/>
      <c r="S20" s="5"/>
      <c r="T20" s="5"/>
      <c r="U20" s="5"/>
      <c r="V20" s="5"/>
      <c r="W20" s="5"/>
      <c r="X20" s="5"/>
      <c r="Y20" s="5"/>
      <c r="Z20" s="5"/>
    </row>
    <row r="21" spans="1:26" ht="15.75" customHeight="1" x14ac:dyDescent="0.15">
      <c r="A21" s="3" t="s">
        <v>5689</v>
      </c>
      <c r="B21" s="4">
        <v>1525</v>
      </c>
      <c r="C21" s="3" t="s">
        <v>6040</v>
      </c>
      <c r="D21" s="3" t="s">
        <v>6041</v>
      </c>
      <c r="E21" s="3" t="s">
        <v>6042</v>
      </c>
      <c r="F21" s="5"/>
      <c r="G21" s="6"/>
      <c r="H21" s="6"/>
      <c r="O21" s="5"/>
      <c r="P21" s="5"/>
      <c r="Q21" s="5"/>
      <c r="R21" s="5"/>
      <c r="S21" s="5"/>
      <c r="T21" s="5"/>
      <c r="U21" s="5"/>
      <c r="V21" s="5"/>
      <c r="W21" s="5"/>
      <c r="X21" s="5"/>
      <c r="Y21" s="5"/>
      <c r="Z21" s="5"/>
    </row>
    <row r="22" spans="1:26" ht="15.75" customHeight="1" x14ac:dyDescent="0.15">
      <c r="A22" s="3" t="s">
        <v>5779</v>
      </c>
      <c r="B22" s="4">
        <v>1532</v>
      </c>
      <c r="C22" s="21" t="s">
        <v>10443</v>
      </c>
      <c r="D22" s="3" t="s">
        <v>6043</v>
      </c>
      <c r="E22" s="3" t="s">
        <v>6044</v>
      </c>
      <c r="F22" s="5"/>
      <c r="G22" s="6"/>
      <c r="H22" s="6"/>
      <c r="O22" s="5"/>
      <c r="P22" s="5"/>
      <c r="Q22" s="5"/>
      <c r="R22" s="5"/>
      <c r="S22" s="5"/>
      <c r="T22" s="5"/>
      <c r="U22" s="5"/>
      <c r="V22" s="5"/>
      <c r="W22" s="5"/>
      <c r="X22" s="5"/>
      <c r="Y22" s="5"/>
      <c r="Z22" s="5"/>
    </row>
    <row r="23" spans="1:26" ht="15.75" customHeight="1" x14ac:dyDescent="0.15">
      <c r="A23" s="3" t="s">
        <v>5570</v>
      </c>
      <c r="B23" s="4">
        <v>1533</v>
      </c>
      <c r="C23" s="3" t="s">
        <v>6045</v>
      </c>
      <c r="D23" s="3" t="s">
        <v>1070</v>
      </c>
      <c r="E23" s="3" t="s">
        <v>6046</v>
      </c>
      <c r="F23" s="5"/>
      <c r="G23" s="6"/>
      <c r="H23" s="6"/>
      <c r="O23" s="5"/>
      <c r="P23" s="5"/>
      <c r="Q23" s="5"/>
      <c r="R23" s="5"/>
      <c r="S23" s="5"/>
      <c r="T23" s="5"/>
      <c r="U23" s="5"/>
      <c r="V23" s="5"/>
      <c r="W23" s="5"/>
      <c r="X23" s="5"/>
      <c r="Y23" s="5"/>
      <c r="Z23" s="5"/>
    </row>
    <row r="24" spans="1:26" ht="15.75" customHeight="1" x14ac:dyDescent="0.15">
      <c r="A24" s="3" t="s">
        <v>5711</v>
      </c>
      <c r="B24" s="4">
        <v>1533</v>
      </c>
      <c r="C24" s="21" t="s">
        <v>10444</v>
      </c>
      <c r="D24" s="3" t="s">
        <v>6047</v>
      </c>
      <c r="E24" s="3" t="s">
        <v>6048</v>
      </c>
      <c r="F24" s="5"/>
      <c r="G24" s="6"/>
      <c r="H24" s="6"/>
      <c r="O24" s="5"/>
      <c r="P24" s="5"/>
      <c r="Q24" s="5"/>
      <c r="R24" s="5"/>
      <c r="S24" s="5"/>
      <c r="T24" s="5"/>
      <c r="U24" s="5"/>
      <c r="V24" s="5"/>
      <c r="W24" s="5"/>
      <c r="X24" s="5"/>
      <c r="Y24" s="5"/>
      <c r="Z24" s="5"/>
    </row>
    <row r="25" spans="1:26" ht="15.75" customHeight="1" x14ac:dyDescent="0.15">
      <c r="A25" s="3" t="s">
        <v>887</v>
      </c>
      <c r="B25" s="4">
        <v>1533</v>
      </c>
      <c r="C25" s="21" t="s">
        <v>10445</v>
      </c>
      <c r="D25" s="3" t="s">
        <v>6049</v>
      </c>
      <c r="E25" s="3" t="s">
        <v>6050</v>
      </c>
      <c r="F25" s="5"/>
      <c r="G25" s="6"/>
      <c r="H25" s="6"/>
      <c r="O25" s="5"/>
      <c r="P25" s="5"/>
      <c r="Q25" s="5"/>
      <c r="R25" s="5"/>
      <c r="S25" s="5"/>
      <c r="T25" s="5"/>
      <c r="U25" s="5"/>
      <c r="V25" s="5"/>
      <c r="W25" s="5"/>
      <c r="X25" s="5"/>
      <c r="Y25" s="5"/>
      <c r="Z25" s="5"/>
    </row>
    <row r="26" spans="1:26" ht="15.75" customHeight="1" x14ac:dyDescent="0.15">
      <c r="A26" s="3" t="s">
        <v>82</v>
      </c>
      <c r="B26" s="4">
        <v>1538</v>
      </c>
      <c r="C26" s="21" t="s">
        <v>10446</v>
      </c>
      <c r="D26" s="3" t="s">
        <v>6051</v>
      </c>
      <c r="E26" s="3" t="s">
        <v>6052</v>
      </c>
      <c r="F26" s="5"/>
      <c r="G26" s="6"/>
      <c r="H26" s="6"/>
      <c r="O26" s="5"/>
      <c r="P26" s="5"/>
      <c r="Q26" s="5"/>
      <c r="R26" s="5"/>
      <c r="S26" s="5"/>
      <c r="T26" s="5"/>
      <c r="U26" s="5"/>
      <c r="V26" s="5"/>
      <c r="W26" s="5"/>
      <c r="X26" s="5"/>
      <c r="Y26" s="5"/>
      <c r="Z26" s="5"/>
    </row>
    <row r="27" spans="1:26" ht="15.75" customHeight="1" x14ac:dyDescent="0.15">
      <c r="A27" s="3" t="s">
        <v>5196</v>
      </c>
      <c r="B27" s="4">
        <v>1538</v>
      </c>
      <c r="C27" s="21" t="s">
        <v>10446</v>
      </c>
      <c r="D27" s="3" t="s">
        <v>6051</v>
      </c>
      <c r="E27" s="3" t="s">
        <v>6052</v>
      </c>
      <c r="F27" s="5"/>
      <c r="G27" s="6"/>
      <c r="H27" s="6"/>
      <c r="O27" s="5"/>
      <c r="P27" s="5"/>
      <c r="Q27" s="5"/>
      <c r="R27" s="5"/>
      <c r="S27" s="5"/>
      <c r="T27" s="5"/>
      <c r="U27" s="5"/>
      <c r="V27" s="5"/>
      <c r="W27" s="5"/>
      <c r="X27" s="5"/>
      <c r="Y27" s="5"/>
      <c r="Z27" s="5"/>
    </row>
    <row r="28" spans="1:26" ht="15.75" customHeight="1" x14ac:dyDescent="0.15">
      <c r="A28" s="3" t="s">
        <v>351</v>
      </c>
      <c r="B28" s="4">
        <v>1538</v>
      </c>
      <c r="C28" s="21" t="s">
        <v>10446</v>
      </c>
      <c r="D28" s="3" t="s">
        <v>6051</v>
      </c>
      <c r="E28" s="3" t="s">
        <v>6053</v>
      </c>
      <c r="F28" s="5"/>
      <c r="G28" s="6"/>
      <c r="H28" s="6"/>
      <c r="O28" s="5"/>
      <c r="P28" s="5"/>
      <c r="Q28" s="5"/>
      <c r="R28" s="5"/>
      <c r="S28" s="5"/>
      <c r="T28" s="5"/>
      <c r="U28" s="5"/>
      <c r="V28" s="5"/>
      <c r="W28" s="5"/>
      <c r="X28" s="5"/>
      <c r="Y28" s="5"/>
      <c r="Z28" s="5"/>
    </row>
    <row r="29" spans="1:26" ht="15.75" customHeight="1" x14ac:dyDescent="0.15">
      <c r="A29" s="3" t="s">
        <v>737</v>
      </c>
      <c r="B29" s="4">
        <v>1538</v>
      </c>
      <c r="C29" s="21" t="s">
        <v>10446</v>
      </c>
      <c r="D29" s="3" t="s">
        <v>6051</v>
      </c>
      <c r="E29" s="3" t="s">
        <v>6052</v>
      </c>
      <c r="F29" s="5"/>
      <c r="G29" s="6"/>
      <c r="H29" s="6"/>
      <c r="O29" s="5"/>
      <c r="P29" s="5"/>
      <c r="Q29" s="5"/>
      <c r="R29" s="5"/>
      <c r="S29" s="5"/>
      <c r="T29" s="5"/>
      <c r="U29" s="5"/>
      <c r="V29" s="5"/>
      <c r="W29" s="5"/>
      <c r="X29" s="5"/>
      <c r="Y29" s="5"/>
      <c r="Z29" s="5"/>
    </row>
    <row r="30" spans="1:26" ht="15.75" customHeight="1" x14ac:dyDescent="0.15">
      <c r="A30" s="3" t="s">
        <v>5263</v>
      </c>
      <c r="B30" s="4">
        <v>1538</v>
      </c>
      <c r="C30" s="21" t="s">
        <v>10446</v>
      </c>
      <c r="D30" s="3" t="s">
        <v>6054</v>
      </c>
      <c r="E30" s="3" t="s">
        <v>6055</v>
      </c>
      <c r="F30" s="5"/>
      <c r="G30" s="6"/>
      <c r="H30" s="6"/>
      <c r="O30" s="5"/>
      <c r="P30" s="5"/>
      <c r="Q30" s="5"/>
      <c r="R30" s="5"/>
      <c r="S30" s="5"/>
      <c r="T30" s="5"/>
      <c r="U30" s="5"/>
      <c r="V30" s="5"/>
      <c r="W30" s="5"/>
      <c r="X30" s="5"/>
      <c r="Y30" s="5"/>
      <c r="Z30" s="5"/>
    </row>
    <row r="31" spans="1:26" ht="15.75" customHeight="1" x14ac:dyDescent="0.15">
      <c r="A31" s="3" t="s">
        <v>743</v>
      </c>
      <c r="B31" s="4">
        <v>1538</v>
      </c>
      <c r="C31" s="21" t="s">
        <v>10446</v>
      </c>
      <c r="D31" s="3" t="s">
        <v>6056</v>
      </c>
      <c r="E31" s="3" t="s">
        <v>6057</v>
      </c>
      <c r="F31" s="5"/>
      <c r="G31" s="6"/>
      <c r="H31" s="6"/>
      <c r="O31" s="5"/>
      <c r="P31" s="5"/>
      <c r="Q31" s="5"/>
      <c r="R31" s="5"/>
      <c r="S31" s="5"/>
      <c r="T31" s="5"/>
      <c r="U31" s="5"/>
      <c r="V31" s="5"/>
      <c r="W31" s="5"/>
      <c r="X31" s="5"/>
      <c r="Y31" s="5"/>
      <c r="Z31" s="5"/>
    </row>
    <row r="32" spans="1:26" ht="15.75" customHeight="1" x14ac:dyDescent="0.15">
      <c r="A32" s="3" t="s">
        <v>6058</v>
      </c>
      <c r="B32" s="4">
        <v>1540</v>
      </c>
      <c r="C32" s="21" t="s">
        <v>10447</v>
      </c>
      <c r="D32" s="3" t="s">
        <v>1080</v>
      </c>
      <c r="E32" s="3" t="s">
        <v>6059</v>
      </c>
      <c r="F32" s="5"/>
      <c r="G32" s="6"/>
      <c r="H32" s="6"/>
      <c r="O32" s="5"/>
      <c r="P32" s="5"/>
      <c r="Q32" s="5"/>
      <c r="R32" s="5"/>
      <c r="S32" s="5"/>
      <c r="T32" s="5"/>
      <c r="U32" s="5"/>
      <c r="V32" s="5"/>
      <c r="W32" s="5"/>
      <c r="X32" s="5"/>
      <c r="Y32" s="5"/>
      <c r="Z32" s="5"/>
    </row>
    <row r="33" spans="1:26" ht="15.75" customHeight="1" x14ac:dyDescent="0.15">
      <c r="A33" s="3" t="s">
        <v>5971</v>
      </c>
      <c r="B33" s="4">
        <v>1541</v>
      </c>
      <c r="C33" s="3" t="s">
        <v>6060</v>
      </c>
      <c r="D33" s="3" t="s">
        <v>6061</v>
      </c>
      <c r="E33" s="3" t="s">
        <v>6062</v>
      </c>
      <c r="F33" s="5"/>
      <c r="G33" s="6"/>
      <c r="H33" s="6"/>
      <c r="O33" s="5"/>
      <c r="P33" s="5"/>
      <c r="Q33" s="5"/>
      <c r="R33" s="5"/>
      <c r="S33" s="5"/>
      <c r="T33" s="5"/>
      <c r="U33" s="5"/>
      <c r="V33" s="5"/>
      <c r="W33" s="5"/>
      <c r="X33" s="5"/>
      <c r="Y33" s="5"/>
      <c r="Z33" s="5"/>
    </row>
    <row r="34" spans="1:26" ht="15.75" customHeight="1" x14ac:dyDescent="0.15">
      <c r="A34" s="3" t="s">
        <v>5333</v>
      </c>
      <c r="B34" s="4">
        <v>1546</v>
      </c>
      <c r="C34" s="3" t="s">
        <v>6063</v>
      </c>
      <c r="D34" s="3" t="s">
        <v>1090</v>
      </c>
      <c r="E34" s="3" t="s">
        <v>6064</v>
      </c>
      <c r="F34" s="5"/>
      <c r="G34" s="6"/>
      <c r="H34" s="6"/>
      <c r="O34" s="5"/>
      <c r="P34" s="5"/>
      <c r="Q34" s="5"/>
      <c r="R34" s="5"/>
      <c r="S34" s="5"/>
      <c r="T34" s="5"/>
      <c r="U34" s="5"/>
      <c r="V34" s="5"/>
      <c r="W34" s="5"/>
      <c r="X34" s="5"/>
      <c r="Y34" s="5"/>
      <c r="Z34" s="5"/>
    </row>
    <row r="35" spans="1:26" ht="15.75" customHeight="1" x14ac:dyDescent="0.15">
      <c r="A35" s="3" t="s">
        <v>435</v>
      </c>
      <c r="B35" s="4">
        <v>1546</v>
      </c>
      <c r="C35" s="21" t="s">
        <v>10448</v>
      </c>
      <c r="D35" s="3" t="s">
        <v>1090</v>
      </c>
      <c r="E35" s="3" t="s">
        <v>6065</v>
      </c>
      <c r="F35" s="5"/>
      <c r="G35" s="6"/>
      <c r="H35" s="6"/>
      <c r="O35" s="5"/>
      <c r="P35" s="5"/>
      <c r="Q35" s="5"/>
      <c r="R35" s="5"/>
      <c r="S35" s="5"/>
      <c r="T35" s="5"/>
      <c r="U35" s="5"/>
      <c r="V35" s="5"/>
      <c r="W35" s="5"/>
      <c r="X35" s="5"/>
      <c r="Y35" s="5"/>
      <c r="Z35" s="5"/>
    </row>
    <row r="36" spans="1:26" ht="15.75" customHeight="1" x14ac:dyDescent="0.15">
      <c r="A36" s="3" t="s">
        <v>887</v>
      </c>
      <c r="B36" s="4">
        <v>1560</v>
      </c>
      <c r="C36" s="3" t="s">
        <v>6066</v>
      </c>
      <c r="D36" s="3" t="s">
        <v>6067</v>
      </c>
      <c r="E36" s="3" t="s">
        <v>6068</v>
      </c>
      <c r="F36" s="5"/>
      <c r="G36" s="6"/>
      <c r="H36" s="6"/>
      <c r="O36" s="5"/>
      <c r="P36" s="5"/>
      <c r="Q36" s="5"/>
      <c r="R36" s="5"/>
      <c r="S36" s="5"/>
      <c r="T36" s="5"/>
      <c r="U36" s="5"/>
      <c r="V36" s="5"/>
      <c r="W36" s="5"/>
      <c r="X36" s="5"/>
      <c r="Y36" s="5"/>
      <c r="Z36" s="5"/>
    </row>
    <row r="37" spans="1:26" ht="15.75" customHeight="1" x14ac:dyDescent="0.15">
      <c r="A37" s="3" t="s">
        <v>5037</v>
      </c>
      <c r="B37" s="4">
        <v>1564</v>
      </c>
      <c r="C37" s="3"/>
      <c r="D37" s="3" t="s">
        <v>6069</v>
      </c>
      <c r="E37" s="3" t="s">
        <v>6070</v>
      </c>
      <c r="F37" s="5"/>
      <c r="G37" s="6"/>
      <c r="H37" s="6"/>
      <c r="O37" s="5"/>
      <c r="P37" s="5"/>
      <c r="Q37" s="5"/>
      <c r="R37" s="5"/>
      <c r="S37" s="5"/>
      <c r="T37" s="5"/>
      <c r="U37" s="5"/>
      <c r="V37" s="5"/>
      <c r="W37" s="5"/>
      <c r="X37" s="5"/>
      <c r="Y37" s="5"/>
      <c r="Z37" s="5"/>
    </row>
    <row r="38" spans="1:26" ht="15.75" customHeight="1" x14ac:dyDescent="0.15">
      <c r="A38" s="3" t="s">
        <v>5406</v>
      </c>
      <c r="B38" s="4">
        <v>1564</v>
      </c>
      <c r="C38" s="3"/>
      <c r="D38" s="3" t="s">
        <v>6071</v>
      </c>
      <c r="E38" s="3" t="s">
        <v>6072</v>
      </c>
      <c r="F38" s="5"/>
      <c r="G38" s="6"/>
      <c r="H38" s="6"/>
      <c r="O38" s="5"/>
      <c r="P38" s="5"/>
      <c r="Q38" s="5"/>
      <c r="R38" s="5"/>
      <c r="S38" s="5"/>
      <c r="T38" s="5"/>
      <c r="U38" s="5"/>
      <c r="V38" s="5"/>
      <c r="W38" s="5"/>
      <c r="X38" s="5"/>
      <c r="Y38" s="5"/>
      <c r="Z38" s="5"/>
    </row>
    <row r="39" spans="1:26" ht="15.75" customHeight="1" x14ac:dyDescent="0.15">
      <c r="A39" s="3" t="s">
        <v>5816</v>
      </c>
      <c r="B39" s="4">
        <v>1566</v>
      </c>
      <c r="C39" s="3" t="s">
        <v>6073</v>
      </c>
      <c r="D39" s="3" t="s">
        <v>6074</v>
      </c>
      <c r="E39" s="3" t="s">
        <v>6075</v>
      </c>
      <c r="F39" s="5"/>
      <c r="G39" s="6"/>
      <c r="H39" s="6"/>
      <c r="O39" s="5"/>
      <c r="P39" s="5"/>
      <c r="Q39" s="5"/>
      <c r="R39" s="5"/>
      <c r="S39" s="5"/>
      <c r="T39" s="5"/>
      <c r="U39" s="5"/>
      <c r="V39" s="5"/>
      <c r="W39" s="5"/>
      <c r="X39" s="5"/>
      <c r="Y39" s="5"/>
      <c r="Z39" s="5"/>
    </row>
    <row r="40" spans="1:26" ht="15.75" customHeight="1" x14ac:dyDescent="0.15">
      <c r="A40" s="3" t="s">
        <v>5367</v>
      </c>
      <c r="B40" s="4">
        <v>1566</v>
      </c>
      <c r="C40" s="21" t="s">
        <v>10449</v>
      </c>
      <c r="D40" s="3" t="s">
        <v>6076</v>
      </c>
      <c r="E40" s="3" t="s">
        <v>6077</v>
      </c>
      <c r="F40" s="5"/>
      <c r="G40" s="6"/>
      <c r="H40" s="6"/>
      <c r="O40" s="5"/>
      <c r="P40" s="5"/>
      <c r="Q40" s="5"/>
      <c r="R40" s="5"/>
      <c r="S40" s="5"/>
      <c r="T40" s="5"/>
      <c r="U40" s="5"/>
      <c r="V40" s="5"/>
      <c r="W40" s="5"/>
      <c r="X40" s="5"/>
      <c r="Y40" s="5"/>
      <c r="Z40" s="5"/>
    </row>
    <row r="41" spans="1:26" ht="15.75" customHeight="1" x14ac:dyDescent="0.15">
      <c r="A41" s="3" t="s">
        <v>743</v>
      </c>
      <c r="B41" s="4">
        <v>1566</v>
      </c>
      <c r="C41" s="3"/>
      <c r="D41" s="3" t="s">
        <v>6078</v>
      </c>
      <c r="E41" s="3" t="s">
        <v>6079</v>
      </c>
      <c r="F41" s="5"/>
      <c r="G41" s="6"/>
      <c r="H41" s="6"/>
      <c r="O41" s="5"/>
      <c r="P41" s="5"/>
      <c r="Q41" s="5"/>
      <c r="R41" s="5"/>
      <c r="S41" s="5"/>
      <c r="T41" s="5"/>
      <c r="U41" s="5"/>
      <c r="V41" s="5"/>
      <c r="W41" s="5"/>
      <c r="X41" s="5"/>
      <c r="Y41" s="5"/>
      <c r="Z41" s="5"/>
    </row>
    <row r="42" spans="1:26" ht="15.75" customHeight="1" x14ac:dyDescent="0.15">
      <c r="A42" s="3" t="s">
        <v>5506</v>
      </c>
      <c r="B42" s="4">
        <v>1568</v>
      </c>
      <c r="C42" s="3"/>
      <c r="D42" s="3" t="s">
        <v>6080</v>
      </c>
      <c r="E42" s="3" t="s">
        <v>6081</v>
      </c>
      <c r="F42" s="5"/>
      <c r="G42" s="6"/>
      <c r="H42" s="6"/>
      <c r="O42" s="5"/>
      <c r="P42" s="5"/>
      <c r="Q42" s="5"/>
      <c r="R42" s="5"/>
      <c r="S42" s="5"/>
      <c r="T42" s="5"/>
      <c r="U42" s="5"/>
      <c r="V42" s="5"/>
      <c r="W42" s="5"/>
      <c r="X42" s="5"/>
      <c r="Y42" s="5"/>
      <c r="Z42" s="5"/>
    </row>
    <row r="43" spans="1:26" ht="15.75" customHeight="1" x14ac:dyDescent="0.15">
      <c r="A43" s="3" t="s">
        <v>5725</v>
      </c>
      <c r="B43" s="4">
        <v>1568</v>
      </c>
      <c r="C43" s="3"/>
      <c r="D43" s="3" t="s">
        <v>6082</v>
      </c>
      <c r="E43" s="3" t="s">
        <v>6083</v>
      </c>
      <c r="F43" s="5"/>
      <c r="G43" s="6"/>
      <c r="H43" s="6"/>
      <c r="O43" s="5"/>
      <c r="P43" s="5"/>
      <c r="Q43" s="5"/>
      <c r="R43" s="5"/>
      <c r="S43" s="5"/>
      <c r="T43" s="5"/>
      <c r="U43" s="5"/>
      <c r="V43" s="5"/>
      <c r="W43" s="5"/>
      <c r="X43" s="5"/>
      <c r="Y43" s="5"/>
      <c r="Z43" s="5"/>
    </row>
    <row r="44" spans="1:26" ht="15.75" customHeight="1" x14ac:dyDescent="0.15">
      <c r="A44" s="3" t="s">
        <v>630</v>
      </c>
      <c r="B44" s="4">
        <v>1568</v>
      </c>
      <c r="C44" s="3"/>
      <c r="D44" s="3" t="s">
        <v>6084</v>
      </c>
      <c r="E44" s="3" t="s">
        <v>6085</v>
      </c>
      <c r="F44" s="5"/>
      <c r="G44" s="6"/>
      <c r="H44" s="6"/>
      <c r="O44" s="5"/>
      <c r="P44" s="5"/>
      <c r="Q44" s="5"/>
      <c r="R44" s="5"/>
      <c r="S44" s="5"/>
      <c r="T44" s="5"/>
      <c r="U44" s="5"/>
      <c r="V44" s="5"/>
      <c r="W44" s="5"/>
      <c r="X44" s="5"/>
      <c r="Y44" s="5"/>
      <c r="Z44" s="5"/>
    </row>
    <row r="45" spans="1:26" ht="15.75" customHeight="1" x14ac:dyDescent="0.15">
      <c r="A45" s="3" t="s">
        <v>5158</v>
      </c>
      <c r="B45" s="4">
        <v>1573</v>
      </c>
      <c r="C45" s="3" t="s">
        <v>6086</v>
      </c>
      <c r="D45" s="3" t="s">
        <v>6087</v>
      </c>
      <c r="E45" s="3" t="s">
        <v>6088</v>
      </c>
      <c r="F45" s="5"/>
      <c r="G45" s="6"/>
      <c r="H45" s="6"/>
      <c r="O45" s="5"/>
      <c r="P45" s="5"/>
      <c r="Q45" s="5"/>
      <c r="R45" s="5"/>
      <c r="S45" s="5"/>
      <c r="T45" s="5"/>
      <c r="U45" s="5"/>
      <c r="V45" s="5"/>
      <c r="W45" s="5"/>
      <c r="X45" s="5"/>
      <c r="Y45" s="5"/>
      <c r="Z45" s="5"/>
    </row>
    <row r="46" spans="1:26" ht="15.75" customHeight="1" x14ac:dyDescent="0.15">
      <c r="A46" s="3" t="s">
        <v>5299</v>
      </c>
      <c r="B46" s="4">
        <v>1573</v>
      </c>
      <c r="C46" s="3"/>
      <c r="D46" s="3" t="s">
        <v>1127</v>
      </c>
      <c r="E46" s="3" t="s">
        <v>6089</v>
      </c>
      <c r="F46" s="5"/>
      <c r="G46" s="6"/>
      <c r="H46" s="6"/>
      <c r="O46" s="5"/>
      <c r="P46" s="5"/>
      <c r="Q46" s="5"/>
      <c r="R46" s="5"/>
      <c r="S46" s="5"/>
      <c r="T46" s="5"/>
      <c r="U46" s="5"/>
      <c r="V46" s="5"/>
      <c r="W46" s="5"/>
      <c r="X46" s="5"/>
      <c r="Y46" s="5"/>
      <c r="Z46" s="5"/>
    </row>
    <row r="47" spans="1:26" ht="13" x14ac:dyDescent="0.15">
      <c r="A47" s="3" t="s">
        <v>5798</v>
      </c>
      <c r="B47" s="4">
        <v>1573</v>
      </c>
      <c r="C47" s="3"/>
      <c r="D47" s="3" t="s">
        <v>6090</v>
      </c>
      <c r="E47" s="3" t="s">
        <v>6091</v>
      </c>
      <c r="F47" s="5"/>
      <c r="G47" s="6"/>
      <c r="H47" s="6"/>
      <c r="O47" s="5"/>
      <c r="P47" s="5"/>
      <c r="Q47" s="5"/>
      <c r="R47" s="5"/>
      <c r="S47" s="5"/>
      <c r="T47" s="5"/>
      <c r="U47" s="5"/>
      <c r="V47" s="5"/>
      <c r="W47" s="5"/>
      <c r="X47" s="5"/>
      <c r="Y47" s="5"/>
      <c r="Z47" s="5"/>
    </row>
    <row r="48" spans="1:26" ht="13" x14ac:dyDescent="0.15">
      <c r="A48" s="3" t="s">
        <v>3086</v>
      </c>
      <c r="B48" s="4">
        <v>1573</v>
      </c>
      <c r="C48" s="3"/>
      <c r="D48" s="3" t="s">
        <v>6092</v>
      </c>
      <c r="E48" s="3" t="s">
        <v>6093</v>
      </c>
      <c r="F48" s="5"/>
      <c r="G48" s="6"/>
      <c r="H48" s="6"/>
      <c r="O48" s="5"/>
      <c r="P48" s="5"/>
      <c r="Q48" s="5"/>
      <c r="R48" s="5"/>
      <c r="S48" s="5"/>
      <c r="T48" s="5"/>
      <c r="U48" s="5"/>
      <c r="V48" s="5"/>
      <c r="W48" s="5"/>
      <c r="X48" s="5"/>
      <c r="Y48" s="5"/>
      <c r="Z48" s="5"/>
    </row>
    <row r="49" spans="1:26" ht="13" x14ac:dyDescent="0.15">
      <c r="A49" s="3" t="s">
        <v>196</v>
      </c>
      <c r="B49" s="4">
        <v>1575</v>
      </c>
      <c r="C49" s="21" t="s">
        <v>10450</v>
      </c>
      <c r="D49" s="3" t="s">
        <v>6094</v>
      </c>
      <c r="E49" s="3" t="s">
        <v>6095</v>
      </c>
      <c r="F49" s="5"/>
      <c r="G49" s="6"/>
      <c r="H49" s="6"/>
      <c r="O49" s="5"/>
      <c r="P49" s="5"/>
      <c r="Q49" s="5"/>
      <c r="R49" s="5"/>
      <c r="S49" s="5"/>
      <c r="T49" s="5"/>
      <c r="U49" s="5"/>
      <c r="V49" s="5"/>
      <c r="W49" s="5"/>
      <c r="X49" s="5"/>
      <c r="Y49" s="5"/>
      <c r="Z49" s="5"/>
    </row>
    <row r="50" spans="1:26" ht="13" x14ac:dyDescent="0.15">
      <c r="A50" s="3" t="s">
        <v>5037</v>
      </c>
      <c r="B50" s="4">
        <v>1576</v>
      </c>
      <c r="C50" s="3" t="s">
        <v>6096</v>
      </c>
      <c r="D50" s="3" t="s">
        <v>6097</v>
      </c>
      <c r="E50" s="11" t="s">
        <v>6098</v>
      </c>
      <c r="F50" s="5"/>
      <c r="G50" s="6"/>
      <c r="H50" s="6"/>
      <c r="O50" s="5"/>
      <c r="P50" s="5"/>
      <c r="Q50" s="5"/>
      <c r="R50" s="5"/>
      <c r="S50" s="5"/>
      <c r="T50" s="5"/>
      <c r="U50" s="5"/>
      <c r="V50" s="5"/>
      <c r="W50" s="5"/>
      <c r="X50" s="5"/>
      <c r="Y50" s="5"/>
      <c r="Z50" s="5"/>
    </row>
    <row r="51" spans="1:26" ht="13" x14ac:dyDescent="0.15">
      <c r="A51" s="3" t="s">
        <v>351</v>
      </c>
      <c r="B51" s="4">
        <v>1576</v>
      </c>
      <c r="C51" s="21" t="s">
        <v>10451</v>
      </c>
      <c r="D51" s="3" t="s">
        <v>6097</v>
      </c>
      <c r="E51" s="11" t="s">
        <v>6099</v>
      </c>
      <c r="F51" s="5"/>
      <c r="G51" s="6"/>
      <c r="H51" s="6"/>
      <c r="O51" s="5"/>
      <c r="P51" s="5"/>
      <c r="Q51" s="5"/>
      <c r="R51" s="5"/>
      <c r="S51" s="5"/>
      <c r="T51" s="5"/>
      <c r="U51" s="5"/>
      <c r="V51" s="5"/>
      <c r="W51" s="5"/>
      <c r="X51" s="5"/>
      <c r="Y51" s="5"/>
      <c r="Z51" s="5"/>
    </row>
    <row r="52" spans="1:26" ht="13" x14ac:dyDescent="0.15">
      <c r="A52" s="3" t="s">
        <v>887</v>
      </c>
      <c r="B52" s="4">
        <v>1576</v>
      </c>
      <c r="C52" s="21" t="s">
        <v>10452</v>
      </c>
      <c r="D52" s="3" t="s">
        <v>6100</v>
      </c>
      <c r="E52" s="3" t="s">
        <v>6101</v>
      </c>
      <c r="F52" s="5"/>
      <c r="G52" s="6"/>
      <c r="H52" s="6"/>
      <c r="O52" s="5"/>
      <c r="P52" s="5"/>
      <c r="Q52" s="5"/>
      <c r="R52" s="5"/>
      <c r="S52" s="5"/>
      <c r="T52" s="5"/>
      <c r="U52" s="5"/>
      <c r="V52" s="5"/>
      <c r="W52" s="5"/>
      <c r="X52" s="5"/>
      <c r="Y52" s="5"/>
      <c r="Z52" s="5"/>
    </row>
    <row r="53" spans="1:26" ht="13" x14ac:dyDescent="0.15">
      <c r="A53" s="3" t="s">
        <v>5486</v>
      </c>
      <c r="B53" s="4">
        <v>1579</v>
      </c>
      <c r="C53" s="21" t="s">
        <v>10453</v>
      </c>
      <c r="D53" s="3" t="s">
        <v>6102</v>
      </c>
      <c r="E53" s="3" t="s">
        <v>6103</v>
      </c>
      <c r="F53" s="5"/>
      <c r="G53" s="6"/>
      <c r="H53" s="6"/>
      <c r="O53" s="5"/>
      <c r="P53" s="5"/>
      <c r="Q53" s="5"/>
      <c r="R53" s="5"/>
      <c r="S53" s="5"/>
      <c r="T53" s="5"/>
      <c r="U53" s="5"/>
      <c r="V53" s="5"/>
      <c r="W53" s="5"/>
      <c r="X53" s="5"/>
      <c r="Y53" s="5"/>
      <c r="Z53" s="5"/>
    </row>
    <row r="54" spans="1:26" ht="13" x14ac:dyDescent="0.15">
      <c r="A54" s="3" t="s">
        <v>5816</v>
      </c>
      <c r="B54" s="4">
        <v>1580</v>
      </c>
      <c r="C54" s="3" t="s">
        <v>6104</v>
      </c>
      <c r="D54" s="3" t="s">
        <v>6105</v>
      </c>
      <c r="E54" s="3" t="s">
        <v>6106</v>
      </c>
      <c r="F54" s="5"/>
      <c r="G54" s="6"/>
      <c r="H54" s="6"/>
      <c r="O54" s="5"/>
      <c r="P54" s="5"/>
      <c r="Q54" s="5"/>
      <c r="R54" s="5"/>
      <c r="S54" s="5"/>
      <c r="T54" s="5"/>
      <c r="U54" s="5"/>
      <c r="V54" s="5"/>
      <c r="W54" s="5"/>
      <c r="X54" s="5"/>
      <c r="Y54" s="5"/>
      <c r="Z54" s="5"/>
    </row>
    <row r="55" spans="1:26" ht="13" x14ac:dyDescent="0.15">
      <c r="A55" s="3" t="s">
        <v>5570</v>
      </c>
      <c r="B55" s="4">
        <v>1580</v>
      </c>
      <c r="C55" s="3" t="s">
        <v>6107</v>
      </c>
      <c r="D55" s="3" t="s">
        <v>6108</v>
      </c>
      <c r="E55" s="3" t="s">
        <v>6109</v>
      </c>
      <c r="F55" s="5"/>
      <c r="G55" s="6"/>
      <c r="H55" s="6"/>
      <c r="O55" s="5"/>
      <c r="P55" s="5"/>
      <c r="Q55" s="5"/>
      <c r="R55" s="5"/>
      <c r="S55" s="5"/>
      <c r="T55" s="5"/>
      <c r="U55" s="5"/>
      <c r="V55" s="5"/>
      <c r="W55" s="5"/>
      <c r="X55" s="5"/>
      <c r="Y55" s="5"/>
      <c r="Z55" s="5"/>
    </row>
    <row r="56" spans="1:26" ht="13" x14ac:dyDescent="0.15">
      <c r="A56" s="3" t="s">
        <v>3086</v>
      </c>
      <c r="B56" s="4">
        <v>1581</v>
      </c>
      <c r="C56" s="21" t="s">
        <v>10454</v>
      </c>
      <c r="D56" s="3" t="s">
        <v>6110</v>
      </c>
      <c r="E56" s="3" t="s">
        <v>6111</v>
      </c>
      <c r="F56" s="5"/>
      <c r="O56" s="5"/>
      <c r="P56" s="5"/>
      <c r="Q56" s="5"/>
      <c r="R56" s="5"/>
      <c r="S56" s="5"/>
      <c r="T56" s="5"/>
      <c r="U56" s="5"/>
      <c r="V56" s="5"/>
      <c r="W56" s="5"/>
      <c r="X56" s="5"/>
      <c r="Y56" s="5"/>
      <c r="Z56" s="5"/>
    </row>
    <row r="57" spans="1:26" ht="13" x14ac:dyDescent="0.15">
      <c r="A57" s="3" t="s">
        <v>3086</v>
      </c>
      <c r="B57" s="4">
        <v>1581</v>
      </c>
      <c r="C57" s="3" t="s">
        <v>6112</v>
      </c>
      <c r="D57" s="3"/>
      <c r="E57" s="3" t="s">
        <v>6113</v>
      </c>
      <c r="F57" s="5"/>
      <c r="G57" s="6"/>
      <c r="H57" s="6"/>
      <c r="O57" s="5"/>
      <c r="P57" s="5"/>
      <c r="Q57" s="5"/>
      <c r="R57" s="5"/>
      <c r="S57" s="5"/>
      <c r="T57" s="5"/>
      <c r="U57" s="5"/>
      <c r="V57" s="5"/>
      <c r="W57" s="5"/>
      <c r="X57" s="5"/>
      <c r="Y57" s="5"/>
      <c r="Z57" s="5"/>
    </row>
    <row r="58" spans="1:26" ht="13" x14ac:dyDescent="0.15">
      <c r="A58" s="3" t="s">
        <v>4928</v>
      </c>
      <c r="B58" s="4">
        <v>1584</v>
      </c>
      <c r="C58" s="3" t="s">
        <v>6114</v>
      </c>
      <c r="D58" s="3" t="s">
        <v>6115</v>
      </c>
      <c r="E58" s="3" t="s">
        <v>6116</v>
      </c>
      <c r="F58" s="5"/>
      <c r="G58" s="6"/>
      <c r="H58" s="6"/>
      <c r="O58" s="5"/>
      <c r="P58" s="5"/>
      <c r="Q58" s="5"/>
      <c r="R58" s="5"/>
      <c r="S58" s="5"/>
      <c r="T58" s="5"/>
      <c r="U58" s="5"/>
      <c r="V58" s="5"/>
      <c r="W58" s="5"/>
      <c r="X58" s="5"/>
      <c r="Y58" s="5"/>
      <c r="Z58" s="5"/>
    </row>
    <row r="59" spans="1:26" ht="13" x14ac:dyDescent="0.15">
      <c r="A59" s="3" t="s">
        <v>5955</v>
      </c>
      <c r="B59" s="4">
        <v>1591</v>
      </c>
      <c r="C59" s="3" t="s">
        <v>6117</v>
      </c>
      <c r="D59" s="3" t="s">
        <v>6118</v>
      </c>
      <c r="E59" s="3" t="s">
        <v>6119</v>
      </c>
      <c r="F59" s="5"/>
      <c r="G59" s="6"/>
      <c r="H59" s="6"/>
      <c r="O59" s="5"/>
      <c r="P59" s="5"/>
      <c r="Q59" s="5"/>
      <c r="R59" s="5"/>
      <c r="S59" s="5"/>
      <c r="T59" s="5"/>
      <c r="U59" s="5"/>
      <c r="V59" s="5"/>
      <c r="W59" s="5"/>
      <c r="X59" s="5"/>
      <c r="Y59" s="5"/>
      <c r="Z59" s="5"/>
    </row>
    <row r="60" spans="1:26" ht="13" x14ac:dyDescent="0.15">
      <c r="A60" s="3" t="s">
        <v>5654</v>
      </c>
      <c r="B60" s="4">
        <v>1591</v>
      </c>
      <c r="C60" s="3" t="s">
        <v>6120</v>
      </c>
      <c r="D60" s="3" t="s">
        <v>6121</v>
      </c>
      <c r="E60" s="3" t="s">
        <v>6122</v>
      </c>
      <c r="F60" s="5"/>
      <c r="G60" s="6"/>
      <c r="H60" s="6"/>
      <c r="O60" s="5"/>
      <c r="P60" s="5"/>
      <c r="Q60" s="5"/>
      <c r="R60" s="5"/>
      <c r="S60" s="5"/>
      <c r="T60" s="5"/>
      <c r="U60" s="5"/>
      <c r="V60" s="5"/>
      <c r="W60" s="5"/>
      <c r="X60" s="5"/>
      <c r="Y60" s="5"/>
      <c r="Z60" s="5"/>
    </row>
    <row r="61" spans="1:26" ht="13" x14ac:dyDescent="0.15">
      <c r="A61" s="3" t="s">
        <v>5433</v>
      </c>
      <c r="B61" s="4">
        <v>1591</v>
      </c>
      <c r="C61" s="3" t="s">
        <v>6123</v>
      </c>
      <c r="D61" s="3" t="s">
        <v>6124</v>
      </c>
      <c r="E61" s="3" t="s">
        <v>6125</v>
      </c>
      <c r="F61" s="5"/>
      <c r="G61" s="6"/>
      <c r="H61" s="6"/>
      <c r="O61" s="5"/>
      <c r="P61" s="5"/>
      <c r="Q61" s="5"/>
      <c r="R61" s="5"/>
      <c r="S61" s="5"/>
      <c r="T61" s="5"/>
      <c r="U61" s="5"/>
      <c r="V61" s="5"/>
      <c r="W61" s="5"/>
      <c r="X61" s="5"/>
      <c r="Y61" s="5"/>
      <c r="Z61" s="5"/>
    </row>
    <row r="62" spans="1:26" ht="13" x14ac:dyDescent="0.15">
      <c r="A62" s="3" t="s">
        <v>5224</v>
      </c>
      <c r="B62" s="4">
        <v>1591</v>
      </c>
      <c r="C62" s="3"/>
      <c r="D62" s="3" t="s">
        <v>6126</v>
      </c>
      <c r="E62" s="3" t="s">
        <v>6127</v>
      </c>
      <c r="F62" s="5"/>
      <c r="G62" s="6"/>
      <c r="H62" s="6"/>
      <c r="O62" s="5"/>
      <c r="P62" s="5"/>
      <c r="Q62" s="5"/>
      <c r="R62" s="5"/>
      <c r="S62" s="5"/>
      <c r="T62" s="5"/>
      <c r="U62" s="5"/>
      <c r="V62" s="5"/>
      <c r="W62" s="5"/>
      <c r="X62" s="5"/>
      <c r="Y62" s="5"/>
      <c r="Z62" s="5"/>
    </row>
    <row r="63" spans="1:26" ht="13" x14ac:dyDescent="0.15">
      <c r="A63" s="3" t="s">
        <v>5779</v>
      </c>
      <c r="B63" s="4">
        <v>1592</v>
      </c>
      <c r="C63" s="3" t="s">
        <v>6128</v>
      </c>
      <c r="D63" s="3" t="s">
        <v>6129</v>
      </c>
      <c r="E63" s="3" t="s">
        <v>6130</v>
      </c>
      <c r="F63" s="5"/>
      <c r="G63" s="6"/>
      <c r="H63" s="6"/>
      <c r="O63" s="5"/>
      <c r="P63" s="5"/>
      <c r="Q63" s="5"/>
      <c r="R63" s="5"/>
      <c r="S63" s="5"/>
      <c r="T63" s="5"/>
      <c r="U63" s="5"/>
      <c r="V63" s="5"/>
      <c r="W63" s="5"/>
      <c r="X63" s="5"/>
      <c r="Y63" s="5"/>
      <c r="Z63" s="5"/>
    </row>
    <row r="64" spans="1:26" ht="13" x14ac:dyDescent="0.15">
      <c r="A64" s="3" t="s">
        <v>5727</v>
      </c>
      <c r="B64" s="4">
        <v>1592</v>
      </c>
      <c r="C64" s="3" t="s">
        <v>6131</v>
      </c>
      <c r="D64" s="3" t="s">
        <v>6132</v>
      </c>
      <c r="E64" s="3" t="s">
        <v>6133</v>
      </c>
      <c r="F64" s="5"/>
      <c r="G64" s="6"/>
      <c r="H64" s="6"/>
      <c r="O64" s="5"/>
      <c r="P64" s="5"/>
      <c r="Q64" s="5"/>
      <c r="R64" s="5"/>
      <c r="S64" s="5"/>
      <c r="T64" s="5"/>
      <c r="U64" s="5"/>
      <c r="V64" s="5"/>
      <c r="W64" s="5"/>
      <c r="X64" s="5"/>
      <c r="Y64" s="5"/>
      <c r="Z64" s="5"/>
    </row>
    <row r="65" spans="1:26" ht="13" x14ac:dyDescent="0.15">
      <c r="A65" s="3" t="s">
        <v>415</v>
      </c>
      <c r="B65" s="4">
        <v>1592</v>
      </c>
      <c r="C65" s="3" t="s">
        <v>6134</v>
      </c>
      <c r="D65" s="3" t="s">
        <v>6135</v>
      </c>
      <c r="E65" s="3" t="s">
        <v>6136</v>
      </c>
      <c r="F65" s="5"/>
      <c r="G65" s="6"/>
      <c r="H65" s="6"/>
      <c r="O65" s="5"/>
      <c r="P65" s="5"/>
      <c r="Q65" s="5"/>
      <c r="R65" s="5"/>
      <c r="S65" s="5"/>
      <c r="T65" s="5"/>
      <c r="U65" s="5"/>
      <c r="V65" s="5"/>
      <c r="W65" s="5"/>
      <c r="X65" s="5"/>
      <c r="Y65" s="5"/>
      <c r="Z65" s="5"/>
    </row>
    <row r="66" spans="1:26" ht="13" x14ac:dyDescent="0.15">
      <c r="A66" s="3" t="s">
        <v>5733</v>
      </c>
      <c r="B66" s="4">
        <v>1592</v>
      </c>
      <c r="C66" s="3" t="s">
        <v>6137</v>
      </c>
      <c r="D66" s="3" t="s">
        <v>6138</v>
      </c>
      <c r="E66" s="3" t="s">
        <v>6139</v>
      </c>
      <c r="F66" s="5"/>
      <c r="G66" s="6"/>
      <c r="H66" s="6"/>
      <c r="O66" s="5"/>
      <c r="P66" s="5"/>
      <c r="Q66" s="5"/>
      <c r="R66" s="5"/>
      <c r="S66" s="5"/>
      <c r="T66" s="5"/>
      <c r="U66" s="5"/>
      <c r="V66" s="5"/>
      <c r="W66" s="5"/>
      <c r="X66" s="5"/>
      <c r="Y66" s="5"/>
      <c r="Z66" s="5"/>
    </row>
    <row r="67" spans="1:26" ht="13" x14ac:dyDescent="0.15">
      <c r="A67" s="3" t="s">
        <v>196</v>
      </c>
      <c r="B67" s="4">
        <v>1592</v>
      </c>
      <c r="C67" s="3" t="s">
        <v>6140</v>
      </c>
      <c r="D67" s="3" t="s">
        <v>6141</v>
      </c>
      <c r="E67" s="3" t="s">
        <v>6142</v>
      </c>
      <c r="F67" s="5"/>
      <c r="G67" s="6"/>
      <c r="H67" s="6"/>
      <c r="O67" s="5"/>
      <c r="P67" s="5"/>
      <c r="Q67" s="5"/>
      <c r="R67" s="5"/>
      <c r="S67" s="5"/>
      <c r="T67" s="5"/>
      <c r="U67" s="5"/>
      <c r="V67" s="5"/>
      <c r="W67" s="5"/>
      <c r="X67" s="5"/>
      <c r="Y67" s="5"/>
      <c r="Z67" s="5"/>
    </row>
    <row r="68" spans="1:26" ht="13" x14ac:dyDescent="0.15">
      <c r="A68" s="3" t="s">
        <v>5495</v>
      </c>
      <c r="B68" s="4">
        <v>1593</v>
      </c>
      <c r="C68" s="3" t="s">
        <v>6143</v>
      </c>
      <c r="D68" s="3" t="s">
        <v>6144</v>
      </c>
      <c r="E68" s="3" t="s">
        <v>6145</v>
      </c>
      <c r="F68" s="5"/>
      <c r="G68" s="6"/>
      <c r="H68" s="6"/>
      <c r="O68" s="5"/>
      <c r="P68" s="5"/>
      <c r="Q68" s="5"/>
      <c r="R68" s="5"/>
      <c r="S68" s="5"/>
      <c r="T68" s="5"/>
      <c r="U68" s="5"/>
      <c r="V68" s="5"/>
      <c r="W68" s="5"/>
      <c r="X68" s="5"/>
      <c r="Y68" s="5"/>
      <c r="Z68" s="5"/>
    </row>
    <row r="69" spans="1:26" ht="13" x14ac:dyDescent="0.15">
      <c r="A69" s="3" t="s">
        <v>5730</v>
      </c>
      <c r="B69" s="4">
        <v>1593</v>
      </c>
      <c r="C69" s="21" t="s">
        <v>10455</v>
      </c>
      <c r="D69" s="3" t="s">
        <v>6146</v>
      </c>
      <c r="E69" s="3" t="s">
        <v>6147</v>
      </c>
      <c r="F69" s="5"/>
      <c r="G69" s="6"/>
      <c r="H69" s="6"/>
      <c r="O69" s="5"/>
      <c r="P69" s="5"/>
      <c r="Q69" s="5"/>
      <c r="R69" s="5"/>
      <c r="S69" s="5"/>
      <c r="T69" s="5"/>
      <c r="U69" s="5"/>
      <c r="V69" s="5"/>
      <c r="W69" s="5"/>
      <c r="X69" s="5"/>
      <c r="Y69" s="5"/>
      <c r="Z69" s="5"/>
    </row>
    <row r="70" spans="1:26" ht="13" x14ac:dyDescent="0.15">
      <c r="A70" s="5" t="s">
        <v>5730</v>
      </c>
      <c r="B70" s="4">
        <v>1593</v>
      </c>
      <c r="C70" s="21" t="s">
        <v>10456</v>
      </c>
      <c r="D70" s="3"/>
      <c r="E70" s="3" t="s">
        <v>6148</v>
      </c>
      <c r="F70" s="5"/>
      <c r="G70" s="6"/>
      <c r="H70" s="6"/>
      <c r="O70" s="5"/>
      <c r="P70" s="5"/>
      <c r="Q70" s="5"/>
      <c r="R70" s="5"/>
      <c r="S70" s="5"/>
      <c r="T70" s="5"/>
      <c r="U70" s="5"/>
      <c r="V70" s="5"/>
      <c r="W70" s="5"/>
      <c r="X70" s="5"/>
      <c r="Y70" s="5"/>
      <c r="Z70" s="5"/>
    </row>
    <row r="71" spans="1:26" ht="13" x14ac:dyDescent="0.15">
      <c r="A71" s="3" t="s">
        <v>5196</v>
      </c>
      <c r="B71" s="4">
        <v>1593</v>
      </c>
      <c r="C71" s="3" t="s">
        <v>6149</v>
      </c>
      <c r="D71" s="3" t="s">
        <v>6150</v>
      </c>
      <c r="E71" s="3" t="s">
        <v>6151</v>
      </c>
      <c r="F71" s="5"/>
      <c r="G71" s="6"/>
      <c r="H71" s="6"/>
      <c r="O71" s="5"/>
      <c r="P71" s="5"/>
      <c r="Q71" s="5"/>
      <c r="R71" s="5"/>
      <c r="S71" s="5"/>
      <c r="T71" s="5"/>
      <c r="U71" s="5"/>
      <c r="V71" s="5"/>
      <c r="W71" s="5"/>
      <c r="X71" s="5"/>
      <c r="Y71" s="5"/>
      <c r="Z71" s="5"/>
    </row>
    <row r="72" spans="1:26" ht="13" x14ac:dyDescent="0.15">
      <c r="A72" s="3" t="s">
        <v>5913</v>
      </c>
      <c r="B72" s="4">
        <v>1593</v>
      </c>
      <c r="C72" s="21" t="s">
        <v>10457</v>
      </c>
      <c r="D72" s="3" t="s">
        <v>6152</v>
      </c>
      <c r="E72" s="3" t="s">
        <v>6153</v>
      </c>
      <c r="F72" s="5"/>
      <c r="G72" s="6"/>
      <c r="H72" s="6"/>
      <c r="O72" s="5"/>
      <c r="P72" s="5"/>
      <c r="Q72" s="5"/>
      <c r="R72" s="5"/>
      <c r="S72" s="5"/>
      <c r="T72" s="5"/>
      <c r="U72" s="5"/>
      <c r="V72" s="5"/>
      <c r="W72" s="5"/>
      <c r="X72" s="5"/>
      <c r="Y72" s="5"/>
      <c r="Z72" s="5"/>
    </row>
    <row r="73" spans="1:26" ht="13" x14ac:dyDescent="0.15">
      <c r="A73" s="3" t="s">
        <v>5433</v>
      </c>
      <c r="B73" s="4">
        <v>1593</v>
      </c>
      <c r="C73" s="21" t="s">
        <v>10458</v>
      </c>
      <c r="D73" s="3" t="s">
        <v>6154</v>
      </c>
      <c r="E73" s="3" t="s">
        <v>6155</v>
      </c>
      <c r="F73" s="5"/>
      <c r="G73" s="6"/>
      <c r="H73" s="6"/>
      <c r="O73" s="5"/>
      <c r="P73" s="5"/>
      <c r="Q73" s="5"/>
      <c r="R73" s="5"/>
      <c r="S73" s="5"/>
      <c r="T73" s="5"/>
      <c r="U73" s="5"/>
      <c r="V73" s="5"/>
      <c r="W73" s="5"/>
      <c r="X73" s="5"/>
      <c r="Y73" s="5"/>
      <c r="Z73" s="5"/>
    </row>
    <row r="74" spans="1:26" ht="13" x14ac:dyDescent="0.15">
      <c r="A74" s="3" t="s">
        <v>5049</v>
      </c>
      <c r="B74" s="4">
        <v>1593</v>
      </c>
      <c r="C74" s="3"/>
      <c r="D74" s="3" t="s">
        <v>6156</v>
      </c>
      <c r="E74" s="3" t="s">
        <v>6157</v>
      </c>
      <c r="F74" s="5"/>
      <c r="G74" s="18"/>
      <c r="H74" s="18"/>
      <c r="O74" s="5"/>
      <c r="P74" s="5"/>
      <c r="Q74" s="5"/>
      <c r="R74" s="5"/>
      <c r="S74" s="5"/>
      <c r="T74" s="5"/>
      <c r="U74" s="5"/>
      <c r="V74" s="5"/>
      <c r="W74" s="5"/>
      <c r="X74" s="5"/>
      <c r="Y74" s="5"/>
      <c r="Z74" s="5"/>
    </row>
    <row r="75" spans="1:26" ht="13" x14ac:dyDescent="0.15">
      <c r="A75" s="3" t="s">
        <v>5520</v>
      </c>
      <c r="B75" s="4">
        <v>1594</v>
      </c>
      <c r="C75" s="3" t="s">
        <v>6158</v>
      </c>
      <c r="D75" s="3" t="s">
        <v>6159</v>
      </c>
      <c r="E75" s="3" t="s">
        <v>6160</v>
      </c>
      <c r="F75" s="5"/>
      <c r="G75" s="6"/>
      <c r="H75" s="6"/>
      <c r="O75" s="5"/>
      <c r="P75" s="5"/>
      <c r="Q75" s="5"/>
      <c r="R75" s="5"/>
      <c r="S75" s="5"/>
      <c r="T75" s="5"/>
      <c r="U75" s="5"/>
      <c r="V75" s="5"/>
      <c r="W75" s="5"/>
      <c r="X75" s="5"/>
      <c r="Y75" s="5"/>
      <c r="Z75" s="5"/>
    </row>
    <row r="76" spans="1:26" ht="13" x14ac:dyDescent="0.15">
      <c r="A76" s="3" t="s">
        <v>5734</v>
      </c>
      <c r="B76" s="4">
        <v>1594</v>
      </c>
      <c r="C76" s="21" t="s">
        <v>10459</v>
      </c>
      <c r="D76" s="3" t="s">
        <v>6159</v>
      </c>
      <c r="E76" s="3" t="s">
        <v>6161</v>
      </c>
      <c r="F76" s="5"/>
      <c r="G76" s="6"/>
      <c r="H76" s="6"/>
      <c r="O76" s="5"/>
      <c r="P76" s="5"/>
      <c r="Q76" s="5"/>
      <c r="R76" s="5"/>
      <c r="S76" s="5"/>
      <c r="T76" s="5"/>
      <c r="U76" s="5"/>
      <c r="V76" s="5"/>
      <c r="W76" s="5"/>
      <c r="X76" s="5"/>
      <c r="Y76" s="5"/>
      <c r="Z76" s="5"/>
    </row>
    <row r="77" spans="1:26" ht="13" x14ac:dyDescent="0.15">
      <c r="A77" s="3" t="s">
        <v>5908</v>
      </c>
      <c r="B77" s="4">
        <v>1594</v>
      </c>
      <c r="C77" s="3" t="s">
        <v>6162</v>
      </c>
      <c r="D77" s="3" t="s">
        <v>6163</v>
      </c>
      <c r="E77" s="3" t="s">
        <v>6164</v>
      </c>
      <c r="F77" s="5"/>
      <c r="G77" s="6"/>
      <c r="H77" s="6"/>
      <c r="O77" s="5"/>
      <c r="P77" s="5"/>
      <c r="Q77" s="5"/>
      <c r="R77" s="5"/>
      <c r="S77" s="5"/>
      <c r="T77" s="5"/>
      <c r="U77" s="5"/>
      <c r="V77" s="5"/>
      <c r="W77" s="5"/>
      <c r="X77" s="5"/>
      <c r="Y77" s="5"/>
      <c r="Z77" s="5"/>
    </row>
    <row r="78" spans="1:26" ht="13" x14ac:dyDescent="0.15">
      <c r="A78" s="3" t="s">
        <v>5224</v>
      </c>
      <c r="B78" s="4">
        <v>1594</v>
      </c>
      <c r="C78" s="3" t="s">
        <v>6165</v>
      </c>
      <c r="D78" s="3" t="s">
        <v>6166</v>
      </c>
      <c r="E78" s="3" t="s">
        <v>6167</v>
      </c>
      <c r="F78" s="5"/>
      <c r="G78" s="6"/>
      <c r="H78" s="6"/>
      <c r="O78" s="5"/>
      <c r="P78" s="5"/>
      <c r="Q78" s="5"/>
      <c r="R78" s="5"/>
      <c r="S78" s="5"/>
      <c r="T78" s="5"/>
      <c r="U78" s="5"/>
      <c r="V78" s="5"/>
      <c r="W78" s="5"/>
      <c r="X78" s="5"/>
      <c r="Y78" s="5"/>
      <c r="Z78" s="5"/>
    </row>
    <row r="79" spans="1:26" ht="13" x14ac:dyDescent="0.15">
      <c r="A79" s="3" t="s">
        <v>5798</v>
      </c>
      <c r="B79" s="4">
        <v>1594</v>
      </c>
      <c r="C79" s="3" t="s">
        <v>6168</v>
      </c>
      <c r="D79" s="3" t="s">
        <v>6166</v>
      </c>
      <c r="E79" s="3" t="s">
        <v>6167</v>
      </c>
      <c r="F79" s="5"/>
      <c r="G79" s="6"/>
      <c r="H79" s="6"/>
      <c r="O79" s="5"/>
      <c r="P79" s="5"/>
      <c r="Q79" s="5"/>
      <c r="R79" s="5"/>
      <c r="S79" s="5"/>
      <c r="T79" s="5"/>
      <c r="U79" s="5"/>
      <c r="V79" s="5"/>
      <c r="W79" s="5"/>
      <c r="X79" s="5"/>
      <c r="Y79" s="5"/>
      <c r="Z79" s="5"/>
    </row>
    <row r="80" spans="1:26" ht="13" x14ac:dyDescent="0.15">
      <c r="A80" s="3" t="s">
        <v>5198</v>
      </c>
      <c r="B80" s="4">
        <v>1594</v>
      </c>
      <c r="C80" s="3" t="s">
        <v>6169</v>
      </c>
      <c r="D80" s="3" t="s">
        <v>1172</v>
      </c>
      <c r="E80" s="3" t="s">
        <v>1173</v>
      </c>
      <c r="F80" s="5"/>
      <c r="G80" s="6"/>
      <c r="H80" s="6"/>
      <c r="O80" s="5"/>
      <c r="P80" s="5"/>
      <c r="Q80" s="5"/>
      <c r="R80" s="5"/>
      <c r="S80" s="5"/>
      <c r="T80" s="5"/>
      <c r="U80" s="5"/>
      <c r="V80" s="5"/>
      <c r="W80" s="5"/>
      <c r="X80" s="5"/>
      <c r="Y80" s="5"/>
      <c r="Z80" s="5"/>
    </row>
    <row r="81" spans="1:26" ht="13" x14ac:dyDescent="0.15">
      <c r="A81" s="3" t="s">
        <v>887</v>
      </c>
      <c r="B81" s="4">
        <v>1594</v>
      </c>
      <c r="C81" s="21" t="s">
        <v>10460</v>
      </c>
      <c r="D81" s="3" t="s">
        <v>6170</v>
      </c>
      <c r="E81" s="3" t="s">
        <v>6171</v>
      </c>
      <c r="F81" s="5"/>
      <c r="G81" s="6"/>
      <c r="H81" s="6"/>
      <c r="O81" s="5"/>
      <c r="P81" s="5"/>
      <c r="Q81" s="5"/>
      <c r="R81" s="5"/>
      <c r="S81" s="5"/>
      <c r="T81" s="5"/>
      <c r="U81" s="5"/>
      <c r="V81" s="5"/>
      <c r="W81" s="5"/>
      <c r="X81" s="5"/>
      <c r="Y81" s="5"/>
      <c r="Z81" s="5"/>
    </row>
    <row r="82" spans="1:26" ht="13" x14ac:dyDescent="0.15">
      <c r="A82" s="3" t="s">
        <v>5725</v>
      </c>
      <c r="B82" s="4">
        <v>1594</v>
      </c>
      <c r="C82" s="21" t="s">
        <v>10461</v>
      </c>
      <c r="D82" s="3" t="s">
        <v>6172</v>
      </c>
      <c r="E82" s="3" t="s">
        <v>6173</v>
      </c>
      <c r="F82" s="5"/>
      <c r="G82" s="6"/>
      <c r="H82" s="6"/>
      <c r="O82" s="5"/>
      <c r="P82" s="5"/>
      <c r="Q82" s="5"/>
      <c r="R82" s="5"/>
      <c r="S82" s="5"/>
      <c r="T82" s="5"/>
      <c r="U82" s="5"/>
      <c r="V82" s="5"/>
      <c r="W82" s="5"/>
      <c r="X82" s="5"/>
      <c r="Y82" s="5"/>
      <c r="Z82" s="5"/>
    </row>
    <row r="83" spans="1:26" ht="13" x14ac:dyDescent="0.15">
      <c r="A83" s="3" t="s">
        <v>5971</v>
      </c>
      <c r="B83" s="4">
        <v>1594</v>
      </c>
      <c r="C83" s="21" t="s">
        <v>10461</v>
      </c>
      <c r="D83" s="3" t="s">
        <v>6172</v>
      </c>
      <c r="E83" s="3" t="s">
        <v>6174</v>
      </c>
      <c r="F83" s="5"/>
      <c r="G83" s="6"/>
      <c r="H83" s="6"/>
      <c r="O83" s="5"/>
      <c r="P83" s="5"/>
      <c r="Q83" s="5"/>
      <c r="R83" s="5"/>
      <c r="S83" s="5"/>
      <c r="T83" s="5"/>
      <c r="U83" s="5"/>
      <c r="V83" s="5"/>
      <c r="W83" s="5"/>
      <c r="X83" s="5"/>
      <c r="Y83" s="5"/>
      <c r="Z83" s="5"/>
    </row>
    <row r="84" spans="1:26" ht="13" x14ac:dyDescent="0.15">
      <c r="A84" s="3" t="s">
        <v>5333</v>
      </c>
      <c r="B84" s="4">
        <v>1594</v>
      </c>
      <c r="C84" s="21" t="s">
        <v>10462</v>
      </c>
      <c r="D84" s="3" t="s">
        <v>6175</v>
      </c>
      <c r="E84" s="3" t="s">
        <v>6176</v>
      </c>
      <c r="F84" s="5"/>
      <c r="G84" s="6"/>
      <c r="H84" s="6"/>
      <c r="O84" s="5"/>
      <c r="P84" s="5"/>
      <c r="Q84" s="5"/>
      <c r="R84" s="5"/>
      <c r="S84" s="5"/>
      <c r="T84" s="5"/>
      <c r="U84" s="5"/>
      <c r="V84" s="5"/>
      <c r="W84" s="5"/>
      <c r="X84" s="5"/>
      <c r="Y84" s="5"/>
      <c r="Z84" s="5"/>
    </row>
    <row r="85" spans="1:26" ht="13" x14ac:dyDescent="0.15">
      <c r="A85" s="3" t="s">
        <v>5440</v>
      </c>
      <c r="B85" s="4">
        <v>1594</v>
      </c>
      <c r="C85" s="3" t="s">
        <v>6177</v>
      </c>
      <c r="D85" s="3" t="s">
        <v>6178</v>
      </c>
      <c r="E85" s="3" t="s">
        <v>6179</v>
      </c>
      <c r="F85" s="5"/>
      <c r="G85" s="6"/>
      <c r="H85" s="6"/>
      <c r="O85" s="5"/>
      <c r="P85" s="5"/>
      <c r="Q85" s="5"/>
      <c r="R85" s="5"/>
      <c r="S85" s="5"/>
      <c r="T85" s="5"/>
      <c r="U85" s="5"/>
      <c r="V85" s="5"/>
      <c r="W85" s="5"/>
      <c r="X85" s="5"/>
      <c r="Y85" s="5"/>
      <c r="Z85" s="5"/>
    </row>
    <row r="86" spans="1:26" ht="13" x14ac:dyDescent="0.15">
      <c r="A86" s="3" t="s">
        <v>5486</v>
      </c>
      <c r="B86" s="4">
        <v>1594</v>
      </c>
      <c r="C86" s="21" t="s">
        <v>10463</v>
      </c>
      <c r="D86" s="3" t="s">
        <v>6180</v>
      </c>
      <c r="E86" s="3" t="s">
        <v>6181</v>
      </c>
      <c r="F86" s="5"/>
      <c r="G86" s="6"/>
      <c r="H86" s="6"/>
      <c r="O86" s="5"/>
      <c r="P86" s="5"/>
      <c r="Q86" s="5"/>
      <c r="R86" s="5"/>
      <c r="S86" s="5"/>
      <c r="T86" s="5"/>
      <c r="U86" s="5"/>
      <c r="V86" s="5"/>
      <c r="W86" s="5"/>
      <c r="X86" s="5"/>
      <c r="Y86" s="5"/>
      <c r="Z86" s="5"/>
    </row>
    <row r="87" spans="1:26" ht="13" x14ac:dyDescent="0.15">
      <c r="A87" s="3" t="s">
        <v>5937</v>
      </c>
      <c r="B87" s="4">
        <v>1594</v>
      </c>
      <c r="C87" s="3" t="s">
        <v>6182</v>
      </c>
      <c r="D87" s="3" t="s">
        <v>6183</v>
      </c>
      <c r="E87" s="3" t="s">
        <v>6184</v>
      </c>
      <c r="F87" s="5"/>
      <c r="G87" s="6"/>
      <c r="H87" s="6"/>
      <c r="O87" s="5"/>
      <c r="P87" s="5"/>
      <c r="Q87" s="5"/>
      <c r="R87" s="5"/>
      <c r="S87" s="5"/>
      <c r="T87" s="5"/>
      <c r="U87" s="5"/>
      <c r="V87" s="5"/>
      <c r="W87" s="5"/>
      <c r="X87" s="5"/>
      <c r="Y87" s="5"/>
      <c r="Z87" s="5"/>
    </row>
    <row r="88" spans="1:26" ht="13" x14ac:dyDescent="0.15">
      <c r="A88" s="3" t="s">
        <v>5040</v>
      </c>
      <c r="B88" s="4">
        <v>1594</v>
      </c>
      <c r="C88" s="21" t="s">
        <v>10464</v>
      </c>
      <c r="D88" s="3" t="s">
        <v>6185</v>
      </c>
      <c r="E88" s="3" t="s">
        <v>6186</v>
      </c>
      <c r="F88" s="5"/>
      <c r="G88" s="6"/>
      <c r="H88" s="6"/>
      <c r="O88" s="5"/>
      <c r="P88" s="5"/>
      <c r="Q88" s="5"/>
      <c r="R88" s="5"/>
      <c r="S88" s="5"/>
      <c r="T88" s="5"/>
      <c r="U88" s="5"/>
      <c r="V88" s="5"/>
      <c r="W88" s="5"/>
      <c r="X88" s="5"/>
      <c r="Y88" s="5"/>
      <c r="Z88" s="5"/>
    </row>
    <row r="89" spans="1:26" ht="13" x14ac:dyDescent="0.15">
      <c r="A89" s="3" t="s">
        <v>337</v>
      </c>
      <c r="B89" s="4">
        <v>1594</v>
      </c>
      <c r="C89" s="3" t="s">
        <v>6187</v>
      </c>
      <c r="D89" s="3" t="s">
        <v>6188</v>
      </c>
      <c r="E89" s="3" t="s">
        <v>6189</v>
      </c>
      <c r="F89" s="5"/>
      <c r="G89" s="6"/>
      <c r="H89" s="6"/>
      <c r="O89" s="5"/>
      <c r="P89" s="5"/>
      <c r="Q89" s="5"/>
      <c r="R89" s="5"/>
      <c r="S89" s="5"/>
      <c r="T89" s="5"/>
      <c r="U89" s="5"/>
      <c r="V89" s="5"/>
      <c r="W89" s="5"/>
      <c r="X89" s="5"/>
      <c r="Y89" s="5"/>
      <c r="Z89" s="5"/>
    </row>
    <row r="90" spans="1:26" ht="13" x14ac:dyDescent="0.15">
      <c r="A90" s="3" t="s">
        <v>337</v>
      </c>
      <c r="B90" s="4">
        <v>1594</v>
      </c>
      <c r="C90" s="3"/>
      <c r="D90" s="3" t="s">
        <v>6190</v>
      </c>
      <c r="E90" s="3" t="s">
        <v>6191</v>
      </c>
      <c r="F90" s="5"/>
      <c r="G90" s="6"/>
      <c r="H90" s="6"/>
      <c r="O90" s="5"/>
      <c r="P90" s="5"/>
      <c r="Q90" s="5"/>
      <c r="R90" s="5"/>
      <c r="S90" s="5"/>
      <c r="T90" s="5"/>
      <c r="U90" s="5"/>
      <c r="V90" s="5"/>
      <c r="W90" s="5"/>
      <c r="X90" s="5"/>
      <c r="Y90" s="5"/>
      <c r="Z90" s="5"/>
    </row>
    <row r="91" spans="1:26" ht="13" x14ac:dyDescent="0.15">
      <c r="A91" s="3" t="s">
        <v>5295</v>
      </c>
      <c r="B91" s="4">
        <v>1595</v>
      </c>
      <c r="C91" s="21" t="s">
        <v>10465</v>
      </c>
      <c r="D91" s="3" t="s">
        <v>6192</v>
      </c>
      <c r="E91" s="3" t="s">
        <v>6193</v>
      </c>
      <c r="F91" s="5"/>
      <c r="G91" s="6"/>
      <c r="H91" s="6"/>
      <c r="O91" s="5"/>
      <c r="P91" s="5"/>
      <c r="Q91" s="5"/>
      <c r="R91" s="5"/>
      <c r="S91" s="5"/>
      <c r="T91" s="5"/>
      <c r="U91" s="5"/>
      <c r="V91" s="5"/>
      <c r="W91" s="5"/>
      <c r="X91" s="5"/>
      <c r="Y91" s="5"/>
      <c r="Z91" s="5"/>
    </row>
    <row r="92" spans="1:26" ht="13" x14ac:dyDescent="0.15">
      <c r="A92" s="3" t="s">
        <v>5730</v>
      </c>
      <c r="B92" s="4">
        <v>1595</v>
      </c>
      <c r="C92" s="21" t="s">
        <v>10466</v>
      </c>
      <c r="D92" s="3" t="s">
        <v>6194</v>
      </c>
      <c r="E92" s="3" t="s">
        <v>6195</v>
      </c>
      <c r="F92" s="5"/>
      <c r="G92" s="6"/>
      <c r="H92" s="6"/>
      <c r="O92" s="5"/>
      <c r="P92" s="5"/>
      <c r="Q92" s="5"/>
      <c r="R92" s="5"/>
      <c r="S92" s="5"/>
      <c r="T92" s="5"/>
      <c r="U92" s="5"/>
      <c r="V92" s="5"/>
      <c r="W92" s="5"/>
      <c r="X92" s="5"/>
      <c r="Y92" s="5"/>
      <c r="Z92" s="5"/>
    </row>
    <row r="93" spans="1:26" ht="13" x14ac:dyDescent="0.15">
      <c r="A93" s="3" t="s">
        <v>5308</v>
      </c>
      <c r="B93" s="4">
        <v>1595</v>
      </c>
      <c r="C93" s="21" t="s">
        <v>10467</v>
      </c>
      <c r="D93" s="3" t="s">
        <v>6196</v>
      </c>
      <c r="E93" s="3" t="s">
        <v>6197</v>
      </c>
      <c r="F93" s="5"/>
      <c r="G93" s="6"/>
      <c r="H93" s="6"/>
      <c r="O93" s="5"/>
      <c r="P93" s="5"/>
      <c r="Q93" s="5"/>
      <c r="R93" s="5"/>
      <c r="S93" s="5"/>
      <c r="T93" s="5"/>
      <c r="U93" s="5"/>
      <c r="V93" s="5"/>
      <c r="W93" s="5"/>
      <c r="X93" s="5"/>
      <c r="Y93" s="5"/>
      <c r="Z93" s="5"/>
    </row>
    <row r="94" spans="1:26" ht="13" x14ac:dyDescent="0.15">
      <c r="A94" s="3" t="s">
        <v>5554</v>
      </c>
      <c r="B94" s="4">
        <v>1595</v>
      </c>
      <c r="C94" s="21" t="s">
        <v>10468</v>
      </c>
      <c r="D94" s="3" t="s">
        <v>1182</v>
      </c>
      <c r="E94" s="3" t="s">
        <v>6198</v>
      </c>
      <c r="F94" s="5"/>
      <c r="G94" s="6"/>
      <c r="H94" s="6"/>
      <c r="O94" s="5"/>
      <c r="P94" s="5"/>
      <c r="Q94" s="5"/>
      <c r="R94" s="5"/>
      <c r="S94" s="5"/>
      <c r="T94" s="5"/>
      <c r="U94" s="5"/>
      <c r="V94" s="5"/>
      <c r="W94" s="5"/>
      <c r="X94" s="5"/>
      <c r="Y94" s="5"/>
      <c r="Z94" s="5"/>
    </row>
    <row r="95" spans="1:26" ht="13" x14ac:dyDescent="0.15">
      <c r="A95" s="3" t="s">
        <v>5299</v>
      </c>
      <c r="B95" s="4">
        <v>1595</v>
      </c>
      <c r="C95" s="21" t="s">
        <v>10469</v>
      </c>
      <c r="D95" s="3" t="s">
        <v>1182</v>
      </c>
      <c r="E95" s="3" t="s">
        <v>1183</v>
      </c>
      <c r="F95" s="5"/>
      <c r="G95" s="6"/>
      <c r="H95" s="6"/>
      <c r="O95" s="5"/>
      <c r="P95" s="5"/>
      <c r="Q95" s="5"/>
      <c r="R95" s="5"/>
      <c r="S95" s="5"/>
      <c r="T95" s="5"/>
      <c r="U95" s="5"/>
      <c r="V95" s="5"/>
      <c r="W95" s="5"/>
      <c r="X95" s="5"/>
      <c r="Y95" s="5"/>
      <c r="Z95" s="5"/>
    </row>
    <row r="96" spans="1:26" ht="13" x14ac:dyDescent="0.15">
      <c r="A96" s="3" t="s">
        <v>788</v>
      </c>
      <c r="B96" s="4">
        <v>1596</v>
      </c>
      <c r="C96" s="3" t="s">
        <v>6199</v>
      </c>
      <c r="D96" s="3" t="s">
        <v>6200</v>
      </c>
      <c r="E96" s="3" t="s">
        <v>6201</v>
      </c>
      <c r="F96" s="5"/>
      <c r="G96" s="6"/>
      <c r="H96" s="6"/>
      <c r="O96" s="5"/>
      <c r="P96" s="5"/>
      <c r="Q96" s="5"/>
      <c r="R96" s="5"/>
      <c r="S96" s="5"/>
      <c r="T96" s="5"/>
      <c r="U96" s="5"/>
      <c r="V96" s="5"/>
      <c r="W96" s="5"/>
      <c r="X96" s="5"/>
      <c r="Y96" s="5"/>
      <c r="Z96" s="5"/>
    </row>
    <row r="97" spans="1:26" ht="13" x14ac:dyDescent="0.15">
      <c r="A97" s="3" t="s">
        <v>5733</v>
      </c>
      <c r="B97" s="4">
        <v>1596</v>
      </c>
      <c r="C97" s="21" t="s">
        <v>10470</v>
      </c>
      <c r="D97" s="3" t="s">
        <v>6202</v>
      </c>
      <c r="E97" s="3" t="s">
        <v>6203</v>
      </c>
      <c r="F97" s="5"/>
      <c r="G97" s="6"/>
      <c r="H97" s="6"/>
      <c r="O97" s="5"/>
      <c r="P97" s="5"/>
      <c r="Q97" s="5"/>
      <c r="R97" s="5"/>
      <c r="S97" s="5"/>
      <c r="T97" s="5"/>
      <c r="U97" s="5"/>
      <c r="V97" s="5"/>
      <c r="W97" s="5"/>
      <c r="X97" s="5"/>
      <c r="Y97" s="5"/>
      <c r="Z97" s="5"/>
    </row>
    <row r="98" spans="1:26" ht="13" x14ac:dyDescent="0.15">
      <c r="A98" s="3" t="s">
        <v>975</v>
      </c>
      <c r="B98" s="4">
        <v>1596</v>
      </c>
      <c r="C98" s="21" t="s">
        <v>10471</v>
      </c>
      <c r="D98" s="3" t="s">
        <v>6204</v>
      </c>
      <c r="E98" s="3" t="s">
        <v>6205</v>
      </c>
      <c r="F98" s="5"/>
      <c r="G98" s="6"/>
      <c r="H98" s="6"/>
      <c r="O98" s="5"/>
      <c r="P98" s="5"/>
      <c r="Q98" s="5"/>
      <c r="R98" s="5"/>
      <c r="S98" s="5"/>
      <c r="T98" s="5"/>
      <c r="U98" s="5"/>
      <c r="V98" s="5"/>
      <c r="W98" s="5"/>
      <c r="X98" s="5"/>
      <c r="Y98" s="5"/>
      <c r="Z98" s="5"/>
    </row>
    <row r="99" spans="1:26" ht="13" x14ac:dyDescent="0.15">
      <c r="A99" s="3" t="s">
        <v>5798</v>
      </c>
      <c r="B99" s="4">
        <v>1596</v>
      </c>
      <c r="C99" s="3" t="s">
        <v>6206</v>
      </c>
      <c r="D99" s="3" t="s">
        <v>1194</v>
      </c>
      <c r="E99" s="3" t="s">
        <v>6207</v>
      </c>
      <c r="F99" s="5"/>
      <c r="G99" s="6"/>
      <c r="H99" s="6"/>
      <c r="O99" s="5"/>
      <c r="P99" s="5"/>
      <c r="Q99" s="5"/>
      <c r="R99" s="5"/>
      <c r="S99" s="5"/>
      <c r="T99" s="5"/>
      <c r="U99" s="5"/>
      <c r="V99" s="5"/>
      <c r="W99" s="5"/>
      <c r="X99" s="5"/>
      <c r="Y99" s="5"/>
      <c r="Z99" s="5"/>
    </row>
    <row r="100" spans="1:26" ht="13" x14ac:dyDescent="0.15">
      <c r="A100" s="3" t="s">
        <v>904</v>
      </c>
      <c r="B100" s="4">
        <v>1597</v>
      </c>
      <c r="C100" s="21" t="s">
        <v>10472</v>
      </c>
      <c r="D100" s="3" t="s">
        <v>6208</v>
      </c>
      <c r="E100" s="3" t="s">
        <v>6209</v>
      </c>
      <c r="F100" s="5"/>
      <c r="G100" s="6"/>
      <c r="H100" s="6"/>
      <c r="O100" s="5"/>
      <c r="P100" s="5"/>
      <c r="Q100" s="5"/>
      <c r="R100" s="5"/>
      <c r="S100" s="5"/>
      <c r="T100" s="5"/>
      <c r="U100" s="5"/>
      <c r="V100" s="5"/>
      <c r="W100" s="5"/>
      <c r="X100" s="5"/>
      <c r="Y100" s="5"/>
      <c r="Z100" s="5"/>
    </row>
    <row r="101" spans="1:26" ht="13" x14ac:dyDescent="0.15">
      <c r="A101" s="3" t="s">
        <v>787</v>
      </c>
      <c r="B101" s="4">
        <v>1597</v>
      </c>
      <c r="C101" s="21" t="s">
        <v>10473</v>
      </c>
      <c r="D101" s="3" t="s">
        <v>6210</v>
      </c>
      <c r="E101" s="3" t="s">
        <v>6211</v>
      </c>
      <c r="F101" s="5"/>
      <c r="G101" s="6"/>
      <c r="H101" s="6"/>
      <c r="O101" s="5"/>
      <c r="P101" s="5"/>
      <c r="Q101" s="5"/>
      <c r="R101" s="5"/>
      <c r="S101" s="5"/>
      <c r="T101" s="5"/>
      <c r="U101" s="5"/>
      <c r="V101" s="5"/>
      <c r="W101" s="5"/>
      <c r="X101" s="5"/>
      <c r="Y101" s="5"/>
      <c r="Z101" s="5"/>
    </row>
    <row r="102" spans="1:26" ht="13" x14ac:dyDescent="0.15">
      <c r="A102" s="3" t="s">
        <v>5769</v>
      </c>
      <c r="B102" s="4">
        <v>1597</v>
      </c>
      <c r="C102" s="3"/>
      <c r="D102" s="3" t="s">
        <v>6212</v>
      </c>
      <c r="E102" s="3" t="s">
        <v>6213</v>
      </c>
      <c r="F102" s="5"/>
      <c r="G102" s="6"/>
      <c r="H102" s="6"/>
      <c r="O102" s="5"/>
      <c r="P102" s="5"/>
      <c r="Q102" s="5"/>
      <c r="R102" s="5"/>
      <c r="S102" s="5"/>
      <c r="T102" s="5"/>
      <c r="U102" s="5"/>
      <c r="V102" s="5"/>
      <c r="W102" s="5"/>
      <c r="X102" s="5"/>
      <c r="Y102" s="5"/>
      <c r="Z102" s="5"/>
    </row>
    <row r="103" spans="1:26" ht="13" x14ac:dyDescent="0.15">
      <c r="A103" s="3" t="s">
        <v>5406</v>
      </c>
      <c r="B103" s="4">
        <v>1598</v>
      </c>
      <c r="C103" s="21" t="s">
        <v>10474</v>
      </c>
      <c r="D103" s="3" t="s">
        <v>1205</v>
      </c>
      <c r="E103" s="3" t="s">
        <v>6214</v>
      </c>
      <c r="F103" s="5"/>
      <c r="G103" s="6"/>
      <c r="H103" s="6"/>
      <c r="O103" s="5"/>
      <c r="P103" s="5"/>
      <c r="Q103" s="5"/>
      <c r="R103" s="5"/>
      <c r="S103" s="5"/>
      <c r="T103" s="5"/>
      <c r="U103" s="5"/>
      <c r="V103" s="5"/>
      <c r="W103" s="5"/>
      <c r="X103" s="5"/>
      <c r="Y103" s="5"/>
      <c r="Z103" s="5"/>
    </row>
    <row r="104" spans="1:26" ht="13" x14ac:dyDescent="0.15">
      <c r="A104" s="3" t="s">
        <v>351</v>
      </c>
      <c r="B104" s="4">
        <v>1598</v>
      </c>
      <c r="C104" s="21" t="s">
        <v>10475</v>
      </c>
      <c r="D104" s="3" t="s">
        <v>1205</v>
      </c>
      <c r="E104" s="3" t="s">
        <v>6215</v>
      </c>
      <c r="F104" s="5"/>
      <c r="G104" s="6"/>
      <c r="H104" s="6"/>
      <c r="O104" s="5"/>
      <c r="P104" s="5"/>
      <c r="Q104" s="5"/>
      <c r="R104" s="5"/>
      <c r="S104" s="5"/>
      <c r="T104" s="5"/>
      <c r="U104" s="5"/>
      <c r="V104" s="5"/>
      <c r="W104" s="5"/>
      <c r="X104" s="5"/>
      <c r="Y104" s="5"/>
      <c r="Z104" s="5"/>
    </row>
    <row r="105" spans="1:26" ht="13" x14ac:dyDescent="0.15">
      <c r="A105" s="3" t="s">
        <v>3086</v>
      </c>
      <c r="B105" s="4">
        <v>1598</v>
      </c>
      <c r="C105" s="21" t="s">
        <v>10476</v>
      </c>
      <c r="D105" s="3" t="s">
        <v>1205</v>
      </c>
      <c r="E105" s="3" t="s">
        <v>6216</v>
      </c>
      <c r="F105" s="5"/>
      <c r="G105" s="6"/>
      <c r="H105" s="6"/>
      <c r="O105" s="5"/>
      <c r="P105" s="5"/>
      <c r="Q105" s="5"/>
      <c r="R105" s="5"/>
      <c r="S105" s="5"/>
      <c r="T105" s="5"/>
      <c r="U105" s="5"/>
      <c r="V105" s="5"/>
      <c r="W105" s="5"/>
      <c r="X105" s="5"/>
      <c r="Y105" s="5"/>
      <c r="Z105" s="5"/>
    </row>
    <row r="106" spans="1:26" ht="13" x14ac:dyDescent="0.15">
      <c r="A106" s="3" t="s">
        <v>5427</v>
      </c>
      <c r="B106" s="4">
        <v>1598</v>
      </c>
      <c r="C106" s="21" t="s">
        <v>10477</v>
      </c>
      <c r="D106" s="3" t="s">
        <v>1205</v>
      </c>
      <c r="E106" s="3" t="s">
        <v>6217</v>
      </c>
      <c r="F106" s="5"/>
      <c r="G106" s="6"/>
      <c r="H106" s="6"/>
      <c r="O106" s="5"/>
      <c r="P106" s="5"/>
      <c r="Q106" s="5"/>
      <c r="R106" s="5"/>
      <c r="S106" s="5"/>
      <c r="T106" s="5"/>
      <c r="U106" s="5"/>
      <c r="V106" s="5"/>
      <c r="W106" s="5"/>
      <c r="X106" s="5"/>
      <c r="Y106" s="5"/>
      <c r="Z106" s="5"/>
    </row>
    <row r="107" spans="1:26" ht="13" x14ac:dyDescent="0.15">
      <c r="A107" s="3" t="s">
        <v>5769</v>
      </c>
      <c r="B107" s="4">
        <v>1598</v>
      </c>
      <c r="C107" s="21" t="s">
        <v>10478</v>
      </c>
      <c r="D107" s="3" t="s">
        <v>1205</v>
      </c>
      <c r="E107" s="3" t="s">
        <v>6218</v>
      </c>
      <c r="O107" s="5"/>
      <c r="P107" s="5"/>
      <c r="Q107" s="5"/>
      <c r="R107" s="5"/>
      <c r="S107" s="5"/>
      <c r="T107" s="5"/>
      <c r="U107" s="5"/>
      <c r="V107" s="5"/>
      <c r="W107" s="5"/>
      <c r="X107" s="5"/>
      <c r="Y107" s="5"/>
      <c r="Z107" s="5"/>
    </row>
    <row r="108" spans="1:26" ht="13" x14ac:dyDescent="0.15">
      <c r="A108" s="3" t="s">
        <v>5664</v>
      </c>
      <c r="B108" s="4">
        <v>1598</v>
      </c>
      <c r="C108" s="21" t="s">
        <v>10479</v>
      </c>
      <c r="D108" s="3" t="s">
        <v>6219</v>
      </c>
      <c r="E108" s="3" t="s">
        <v>6220</v>
      </c>
      <c r="F108" s="5"/>
      <c r="G108" s="6"/>
      <c r="H108" s="6"/>
      <c r="O108" s="5"/>
      <c r="P108" s="5"/>
      <c r="Q108" s="5"/>
      <c r="R108" s="5"/>
      <c r="S108" s="5"/>
      <c r="T108" s="5"/>
      <c r="U108" s="5"/>
      <c r="V108" s="5"/>
      <c r="W108" s="5"/>
      <c r="X108" s="5"/>
      <c r="Y108" s="5"/>
      <c r="Z108" s="5"/>
    </row>
    <row r="109" spans="1:26" ht="13" x14ac:dyDescent="0.15">
      <c r="A109" s="3" t="s">
        <v>646</v>
      </c>
      <c r="B109" s="4">
        <v>1598</v>
      </c>
      <c r="C109" s="21" t="s">
        <v>10480</v>
      </c>
      <c r="D109" s="3" t="s">
        <v>6221</v>
      </c>
      <c r="E109" s="3" t="s">
        <v>6222</v>
      </c>
      <c r="F109" s="5"/>
      <c r="G109" s="6"/>
      <c r="H109" s="6"/>
      <c r="O109" s="5"/>
      <c r="P109" s="5"/>
      <c r="Q109" s="5"/>
      <c r="R109" s="5"/>
      <c r="S109" s="5"/>
      <c r="T109" s="5"/>
      <c r="U109" s="5"/>
      <c r="V109" s="5"/>
      <c r="W109" s="5"/>
      <c r="X109" s="5"/>
      <c r="Y109" s="5"/>
      <c r="Z109" s="5"/>
    </row>
    <row r="110" spans="1:26" ht="13" x14ac:dyDescent="0.15">
      <c r="A110" s="3" t="s">
        <v>5654</v>
      </c>
      <c r="B110" s="4">
        <v>1598</v>
      </c>
      <c r="C110" s="21" t="s">
        <v>10481</v>
      </c>
      <c r="D110" s="3" t="s">
        <v>6223</v>
      </c>
      <c r="E110" s="3" t="s">
        <v>6224</v>
      </c>
      <c r="F110" s="5"/>
      <c r="G110" s="6"/>
      <c r="H110" s="6"/>
      <c r="O110" s="5"/>
      <c r="P110" s="5"/>
      <c r="Q110" s="5"/>
      <c r="R110" s="5"/>
      <c r="S110" s="5"/>
      <c r="T110" s="5"/>
      <c r="U110" s="5"/>
      <c r="V110" s="5"/>
      <c r="W110" s="5"/>
      <c r="X110" s="5"/>
      <c r="Y110" s="5"/>
      <c r="Z110" s="5"/>
    </row>
    <row r="111" spans="1:26" ht="13" x14ac:dyDescent="0.15">
      <c r="A111" s="3" t="s">
        <v>14</v>
      </c>
      <c r="B111" s="4">
        <v>1599</v>
      </c>
      <c r="C111" s="3" t="s">
        <v>6225</v>
      </c>
      <c r="D111" s="3" t="s">
        <v>6226</v>
      </c>
      <c r="E111" s="3" t="s">
        <v>6227</v>
      </c>
      <c r="F111" s="5"/>
      <c r="G111" s="6"/>
      <c r="H111" s="6"/>
      <c r="O111" s="5"/>
      <c r="P111" s="5"/>
      <c r="Q111" s="5"/>
      <c r="R111" s="5"/>
      <c r="S111" s="5"/>
      <c r="T111" s="5"/>
      <c r="U111" s="5"/>
      <c r="V111" s="5"/>
      <c r="W111" s="5"/>
      <c r="X111" s="5"/>
      <c r="Y111" s="5"/>
      <c r="Z111" s="5"/>
    </row>
    <row r="112" spans="1:26" ht="13" x14ac:dyDescent="0.15">
      <c r="A112" s="3" t="s">
        <v>5224</v>
      </c>
      <c r="B112" s="4">
        <v>1599</v>
      </c>
      <c r="C112" s="3" t="s">
        <v>6228</v>
      </c>
      <c r="D112" s="3" t="s">
        <v>6229</v>
      </c>
      <c r="E112" s="3" t="s">
        <v>6230</v>
      </c>
      <c r="F112" s="5"/>
      <c r="G112" s="6"/>
      <c r="H112" s="6"/>
      <c r="O112" s="5"/>
      <c r="P112" s="5"/>
      <c r="Q112" s="5"/>
      <c r="R112" s="5"/>
      <c r="S112" s="5"/>
      <c r="T112" s="5"/>
      <c r="U112" s="5"/>
      <c r="V112" s="5"/>
      <c r="W112" s="5"/>
      <c r="X112" s="5"/>
      <c r="Y112" s="5"/>
      <c r="Z112" s="5"/>
    </row>
    <row r="113" spans="1:26" ht="13" x14ac:dyDescent="0.15">
      <c r="A113" s="3" t="s">
        <v>5134</v>
      </c>
      <c r="B113" s="4">
        <v>1600</v>
      </c>
      <c r="C113" s="3" t="s">
        <v>6231</v>
      </c>
      <c r="D113" s="3" t="s">
        <v>6232</v>
      </c>
      <c r="E113" s="3" t="s">
        <v>6233</v>
      </c>
      <c r="F113" s="5"/>
      <c r="G113" s="6"/>
      <c r="H113" s="6"/>
      <c r="O113" s="5"/>
      <c r="P113" s="5"/>
      <c r="Q113" s="5"/>
      <c r="R113" s="5"/>
      <c r="S113" s="5"/>
      <c r="T113" s="5"/>
      <c r="U113" s="5"/>
      <c r="V113" s="5"/>
      <c r="W113" s="5"/>
      <c r="X113" s="5"/>
      <c r="Y113" s="5"/>
      <c r="Z113" s="5"/>
    </row>
    <row r="114" spans="1:26" ht="13" x14ac:dyDescent="0.15">
      <c r="A114" s="3" t="s">
        <v>5433</v>
      </c>
      <c r="B114" s="4">
        <v>1600</v>
      </c>
      <c r="C114" s="21" t="s">
        <v>10482</v>
      </c>
      <c r="D114" s="3" t="s">
        <v>1229</v>
      </c>
      <c r="E114" s="11" t="s">
        <v>6234</v>
      </c>
      <c r="F114" s="5"/>
      <c r="G114" s="6"/>
      <c r="H114" s="6"/>
      <c r="O114" s="5"/>
      <c r="P114" s="5"/>
      <c r="Q114" s="5"/>
      <c r="R114" s="5"/>
      <c r="S114" s="5"/>
      <c r="T114" s="5"/>
      <c r="U114" s="5"/>
      <c r="V114" s="5"/>
      <c r="W114" s="5"/>
      <c r="X114" s="5"/>
      <c r="Y114" s="5"/>
      <c r="Z114" s="5"/>
    </row>
    <row r="115" spans="1:26" ht="13" x14ac:dyDescent="0.15">
      <c r="A115" s="3" t="s">
        <v>5711</v>
      </c>
      <c r="B115" s="4">
        <v>1600</v>
      </c>
      <c r="C115" s="21" t="s">
        <v>10483</v>
      </c>
      <c r="D115" s="3" t="s">
        <v>6235</v>
      </c>
      <c r="E115" s="3" t="s">
        <v>6236</v>
      </c>
      <c r="F115" s="5"/>
      <c r="G115" s="6"/>
      <c r="H115" s="6"/>
      <c r="O115" s="5"/>
      <c r="P115" s="5"/>
      <c r="Q115" s="5"/>
      <c r="R115" s="5"/>
      <c r="S115" s="5"/>
      <c r="T115" s="5"/>
      <c r="U115" s="5"/>
      <c r="V115" s="5"/>
      <c r="W115" s="5"/>
      <c r="X115" s="5"/>
      <c r="Y115" s="5"/>
      <c r="Z115" s="5"/>
    </row>
    <row r="116" spans="1:26" ht="13" x14ac:dyDescent="0.15">
      <c r="A116" s="3" t="s">
        <v>5779</v>
      </c>
      <c r="B116" s="4">
        <v>1600</v>
      </c>
      <c r="C116" s="21" t="s">
        <v>10484</v>
      </c>
      <c r="D116" s="3" t="s">
        <v>1239</v>
      </c>
      <c r="E116" s="3" t="s">
        <v>6237</v>
      </c>
      <c r="F116" s="5"/>
      <c r="G116" s="6"/>
      <c r="H116" s="6"/>
      <c r="O116" s="5"/>
      <c r="P116" s="5"/>
      <c r="Q116" s="5"/>
      <c r="R116" s="5"/>
      <c r="S116" s="5"/>
      <c r="T116" s="5"/>
      <c r="U116" s="5"/>
      <c r="V116" s="5"/>
      <c r="W116" s="5"/>
      <c r="X116" s="5"/>
      <c r="Y116" s="5"/>
      <c r="Z116" s="5"/>
    </row>
    <row r="117" spans="1:26" ht="13" x14ac:dyDescent="0.15">
      <c r="A117" s="3" t="s">
        <v>5057</v>
      </c>
      <c r="B117" s="4">
        <v>1600</v>
      </c>
      <c r="C117" s="21" t="s">
        <v>10485</v>
      </c>
      <c r="D117" s="3" t="s">
        <v>6238</v>
      </c>
      <c r="E117" s="3" t="s">
        <v>6239</v>
      </c>
      <c r="F117" s="5"/>
      <c r="G117" s="6"/>
      <c r="H117" s="6"/>
      <c r="O117" s="5"/>
      <c r="P117" s="5"/>
      <c r="Q117" s="5"/>
      <c r="R117" s="5"/>
      <c r="S117" s="5"/>
      <c r="T117" s="5"/>
      <c r="U117" s="5"/>
      <c r="V117" s="5"/>
      <c r="W117" s="5"/>
      <c r="X117" s="5"/>
      <c r="Y117" s="5"/>
      <c r="Z117" s="5"/>
    </row>
    <row r="118" spans="1:26" ht="13" x14ac:dyDescent="0.15">
      <c r="A118" s="3" t="s">
        <v>36</v>
      </c>
      <c r="B118" s="4">
        <v>1600</v>
      </c>
      <c r="C118" s="21" t="s">
        <v>10485</v>
      </c>
      <c r="D118" s="3" t="s">
        <v>6240</v>
      </c>
      <c r="E118" s="3" t="s">
        <v>6241</v>
      </c>
      <c r="F118" s="5"/>
      <c r="G118" s="6"/>
      <c r="H118" s="6"/>
      <c r="O118" s="5"/>
      <c r="P118" s="5"/>
      <c r="Q118" s="5"/>
      <c r="R118" s="5"/>
      <c r="S118" s="5"/>
      <c r="T118" s="5"/>
      <c r="U118" s="5"/>
      <c r="V118" s="5"/>
      <c r="W118" s="5"/>
      <c r="X118" s="5"/>
      <c r="Y118" s="5"/>
      <c r="Z118" s="5"/>
    </row>
    <row r="119" spans="1:26" ht="13" x14ac:dyDescent="0.15">
      <c r="A119" s="3" t="s">
        <v>5279</v>
      </c>
      <c r="B119" s="4">
        <v>1600</v>
      </c>
      <c r="C119" s="21" t="s">
        <v>10486</v>
      </c>
      <c r="D119" s="3" t="s">
        <v>6242</v>
      </c>
      <c r="E119" s="3" t="s">
        <v>6243</v>
      </c>
      <c r="F119" s="5"/>
      <c r="G119" s="6"/>
      <c r="H119" s="6"/>
      <c r="O119" s="5"/>
      <c r="P119" s="5"/>
      <c r="Q119" s="5"/>
      <c r="R119" s="5"/>
      <c r="S119" s="5"/>
      <c r="T119" s="5"/>
      <c r="U119" s="5"/>
      <c r="V119" s="5"/>
      <c r="W119" s="5"/>
      <c r="X119" s="5"/>
      <c r="Y119" s="5"/>
      <c r="Z119" s="5"/>
    </row>
    <row r="120" spans="1:26" ht="13" x14ac:dyDescent="0.15">
      <c r="A120" s="3" t="s">
        <v>5916</v>
      </c>
      <c r="B120" s="4">
        <v>1600</v>
      </c>
      <c r="C120" s="3" t="s">
        <v>6244</v>
      </c>
      <c r="D120" s="3" t="s">
        <v>6245</v>
      </c>
      <c r="E120" s="3" t="s">
        <v>6246</v>
      </c>
      <c r="F120" s="5"/>
      <c r="G120" s="6"/>
      <c r="H120" s="6"/>
      <c r="O120" s="5"/>
      <c r="P120" s="5"/>
      <c r="Q120" s="5"/>
      <c r="R120" s="5"/>
      <c r="S120" s="5"/>
      <c r="T120" s="5"/>
      <c r="U120" s="5"/>
      <c r="V120" s="5"/>
      <c r="W120" s="5"/>
      <c r="X120" s="5"/>
      <c r="Y120" s="5"/>
      <c r="Z120" s="5"/>
    </row>
    <row r="121" spans="1:26" ht="13" x14ac:dyDescent="0.15">
      <c r="A121" s="3" t="s">
        <v>5051</v>
      </c>
      <c r="B121" s="4">
        <v>1600</v>
      </c>
      <c r="C121" s="3" t="s">
        <v>6247</v>
      </c>
      <c r="D121" s="3" t="s">
        <v>6248</v>
      </c>
      <c r="E121" s="3" t="s">
        <v>6249</v>
      </c>
      <c r="F121" s="5"/>
      <c r="G121" s="6"/>
      <c r="H121" s="6"/>
      <c r="O121" s="5"/>
      <c r="P121" s="5"/>
      <c r="Q121" s="5"/>
      <c r="R121" s="5"/>
      <c r="S121" s="5"/>
      <c r="T121" s="5"/>
      <c r="U121" s="5"/>
      <c r="V121" s="5"/>
      <c r="W121" s="5"/>
      <c r="X121" s="5"/>
      <c r="Y121" s="5"/>
      <c r="Z121" s="5"/>
    </row>
    <row r="122" spans="1:26" ht="13" x14ac:dyDescent="0.15">
      <c r="A122" s="3" t="s">
        <v>351</v>
      </c>
      <c r="B122" s="4">
        <v>1600</v>
      </c>
      <c r="C122" s="3" t="s">
        <v>6250</v>
      </c>
      <c r="D122" s="3" t="s">
        <v>6251</v>
      </c>
      <c r="E122" s="3" t="s">
        <v>6252</v>
      </c>
      <c r="F122" s="5"/>
      <c r="G122" s="6"/>
      <c r="H122" s="6"/>
      <c r="O122" s="5"/>
      <c r="P122" s="5"/>
      <c r="Q122" s="5"/>
      <c r="R122" s="5"/>
      <c r="S122" s="5"/>
      <c r="T122" s="5"/>
      <c r="U122" s="5"/>
      <c r="V122" s="5"/>
      <c r="W122" s="5"/>
      <c r="X122" s="5"/>
      <c r="Y122" s="5"/>
      <c r="Z122" s="5"/>
    </row>
    <row r="123" spans="1:26" ht="13" x14ac:dyDescent="0.15">
      <c r="A123" s="3" t="s">
        <v>743</v>
      </c>
      <c r="B123" s="4">
        <v>1600</v>
      </c>
      <c r="C123" s="3" t="s">
        <v>6253</v>
      </c>
      <c r="D123" s="3" t="s">
        <v>6254</v>
      </c>
      <c r="E123" s="3" t="s">
        <v>6255</v>
      </c>
      <c r="F123" s="5"/>
      <c r="G123" s="6"/>
      <c r="H123" s="6"/>
      <c r="O123" s="5"/>
      <c r="P123" s="5"/>
      <c r="Q123" s="5"/>
      <c r="R123" s="5"/>
      <c r="S123" s="5"/>
      <c r="T123" s="5"/>
      <c r="U123" s="5"/>
      <c r="V123" s="5"/>
      <c r="W123" s="5"/>
      <c r="X123" s="5"/>
      <c r="Y123" s="5"/>
      <c r="Z123" s="5"/>
    </row>
    <row r="124" spans="1:26" ht="13" x14ac:dyDescent="0.15">
      <c r="A124" s="3" t="s">
        <v>5196</v>
      </c>
      <c r="B124" s="4">
        <v>1600</v>
      </c>
      <c r="C124" s="3" t="s">
        <v>6256</v>
      </c>
      <c r="D124" s="3" t="s">
        <v>6257</v>
      </c>
      <c r="E124" s="3" t="s">
        <v>6258</v>
      </c>
      <c r="F124" s="5"/>
      <c r="G124" s="6"/>
      <c r="H124" s="6"/>
      <c r="O124" s="5"/>
      <c r="P124" s="5"/>
      <c r="Q124" s="5"/>
      <c r="R124" s="5"/>
      <c r="S124" s="5"/>
      <c r="T124" s="5"/>
      <c r="U124" s="5"/>
      <c r="V124" s="5"/>
      <c r="W124" s="5"/>
      <c r="X124" s="5"/>
      <c r="Y124" s="5"/>
      <c r="Z124" s="5"/>
    </row>
    <row r="125" spans="1:26" ht="13" x14ac:dyDescent="0.15">
      <c r="A125" s="3" t="s">
        <v>5808</v>
      </c>
      <c r="B125" s="4">
        <v>1600</v>
      </c>
      <c r="C125" s="3" t="s">
        <v>6259</v>
      </c>
      <c r="D125" s="3" t="s">
        <v>6260</v>
      </c>
      <c r="E125" s="3" t="s">
        <v>6261</v>
      </c>
      <c r="F125" s="5"/>
      <c r="G125" s="6"/>
      <c r="H125" s="6"/>
      <c r="O125" s="5"/>
      <c r="P125" s="5"/>
      <c r="Q125" s="5"/>
      <c r="R125" s="5"/>
      <c r="S125" s="5"/>
      <c r="T125" s="5"/>
      <c r="U125" s="5"/>
      <c r="V125" s="5"/>
      <c r="W125" s="5"/>
      <c r="X125" s="5"/>
      <c r="Y125" s="5"/>
      <c r="Z125" s="5"/>
    </row>
    <row r="126" spans="1:26" ht="13" x14ac:dyDescent="0.15">
      <c r="A126" s="3" t="s">
        <v>5648</v>
      </c>
      <c r="B126" s="4">
        <v>1600</v>
      </c>
      <c r="C126" s="3" t="s">
        <v>6262</v>
      </c>
      <c r="D126" s="3" t="s">
        <v>6263</v>
      </c>
      <c r="E126" s="3" t="s">
        <v>6264</v>
      </c>
      <c r="F126" s="5"/>
      <c r="G126" s="6"/>
      <c r="H126" s="6"/>
      <c r="O126" s="5"/>
      <c r="P126" s="5"/>
      <c r="Q126" s="5"/>
      <c r="R126" s="5"/>
      <c r="S126" s="5"/>
      <c r="T126" s="5"/>
      <c r="U126" s="5"/>
      <c r="V126" s="5"/>
      <c r="W126" s="5"/>
      <c r="X126" s="5"/>
      <c r="Y126" s="5"/>
      <c r="Z126" s="5"/>
    </row>
    <row r="127" spans="1:26" ht="13" x14ac:dyDescent="0.15">
      <c r="A127" s="3" t="s">
        <v>734</v>
      </c>
      <c r="B127" s="4">
        <v>1600</v>
      </c>
      <c r="C127" s="3" t="s">
        <v>6265</v>
      </c>
      <c r="D127" s="3" t="s">
        <v>6266</v>
      </c>
      <c r="E127" s="3" t="s">
        <v>6267</v>
      </c>
      <c r="F127" s="5"/>
      <c r="G127" s="6"/>
      <c r="H127" s="6"/>
      <c r="O127" s="5"/>
      <c r="P127" s="5"/>
      <c r="Q127" s="5"/>
      <c r="R127" s="5"/>
      <c r="S127" s="5"/>
      <c r="T127" s="5"/>
      <c r="U127" s="5"/>
      <c r="V127" s="5"/>
      <c r="W127" s="5"/>
      <c r="X127" s="5"/>
      <c r="Y127" s="5"/>
      <c r="Z127" s="5"/>
    </row>
    <row r="128" spans="1:26" ht="13" x14ac:dyDescent="0.15">
      <c r="A128" s="5" t="s">
        <v>5486</v>
      </c>
      <c r="B128" s="4">
        <v>1600</v>
      </c>
      <c r="C128" s="3" t="s">
        <v>6268</v>
      </c>
      <c r="D128" s="5"/>
      <c r="E128" s="5" t="s">
        <v>6269</v>
      </c>
      <c r="F128" s="5"/>
      <c r="G128" s="6"/>
      <c r="H128" s="6"/>
      <c r="O128" s="5"/>
      <c r="P128" s="5"/>
      <c r="Q128" s="5"/>
      <c r="R128" s="5"/>
      <c r="S128" s="5"/>
      <c r="T128" s="5"/>
      <c r="U128" s="5"/>
      <c r="V128" s="5"/>
      <c r="W128" s="5"/>
      <c r="X128" s="5"/>
      <c r="Y128" s="5"/>
      <c r="Z128" s="5"/>
    </row>
    <row r="129" spans="1:26" ht="13" x14ac:dyDescent="0.15">
      <c r="A129" s="5" t="s">
        <v>904</v>
      </c>
      <c r="B129" s="4">
        <v>1600</v>
      </c>
      <c r="C129" s="3" t="s">
        <v>6270</v>
      </c>
      <c r="D129" s="5"/>
      <c r="E129" s="5" t="s">
        <v>6271</v>
      </c>
      <c r="F129" s="5"/>
      <c r="G129" s="6"/>
      <c r="H129" s="6"/>
      <c r="O129" s="5"/>
      <c r="P129" s="5"/>
      <c r="Q129" s="5"/>
      <c r="R129" s="5"/>
      <c r="S129" s="5"/>
      <c r="T129" s="5"/>
      <c r="U129" s="5"/>
      <c r="V129" s="5"/>
      <c r="W129" s="5"/>
      <c r="X129" s="5"/>
      <c r="Y129" s="5"/>
      <c r="Z129" s="5"/>
    </row>
    <row r="130" spans="1:26" ht="13" x14ac:dyDescent="0.15">
      <c r="A130" s="3" t="s">
        <v>5053</v>
      </c>
      <c r="B130" s="4">
        <v>1600</v>
      </c>
      <c r="C130" s="3" t="s">
        <v>6272</v>
      </c>
      <c r="D130" s="3" t="s">
        <v>6273</v>
      </c>
      <c r="E130" s="3" t="s">
        <v>6274</v>
      </c>
      <c r="F130" s="5"/>
      <c r="G130" s="6"/>
      <c r="H130" s="6"/>
      <c r="O130" s="5"/>
      <c r="P130" s="5"/>
      <c r="Q130" s="5"/>
      <c r="R130" s="5"/>
      <c r="S130" s="5"/>
      <c r="T130" s="5"/>
      <c r="U130" s="5"/>
      <c r="V130" s="5"/>
      <c r="W130" s="5"/>
      <c r="X130" s="5"/>
      <c r="Y130" s="5"/>
      <c r="Z130" s="5"/>
    </row>
    <row r="131" spans="1:26" ht="13" x14ac:dyDescent="0.15">
      <c r="A131" s="3" t="s">
        <v>5196</v>
      </c>
      <c r="B131" s="4">
        <v>1600</v>
      </c>
      <c r="C131" s="3"/>
      <c r="D131" s="3" t="s">
        <v>6275</v>
      </c>
      <c r="E131" s="3" t="s">
        <v>6276</v>
      </c>
      <c r="F131" s="5"/>
      <c r="G131" s="6"/>
      <c r="H131" s="6"/>
      <c r="O131" s="5"/>
      <c r="P131" s="5"/>
      <c r="Q131" s="5"/>
      <c r="R131" s="5"/>
      <c r="S131" s="5"/>
      <c r="T131" s="5"/>
      <c r="U131" s="5"/>
      <c r="V131" s="5"/>
      <c r="W131" s="5"/>
      <c r="X131" s="5"/>
      <c r="Y131" s="5"/>
      <c r="Z131" s="5"/>
    </row>
    <row r="132" spans="1:26" ht="13" x14ac:dyDescent="0.15">
      <c r="A132" s="3" t="s">
        <v>5367</v>
      </c>
      <c r="B132" s="4">
        <v>1600</v>
      </c>
      <c r="C132" s="3"/>
      <c r="D132" s="3" t="s">
        <v>6277</v>
      </c>
      <c r="E132" s="3" t="s">
        <v>6278</v>
      </c>
      <c r="F132" s="5"/>
      <c r="G132" s="6"/>
      <c r="H132" s="6"/>
      <c r="O132" s="5"/>
      <c r="P132" s="5"/>
      <c r="Q132" s="5"/>
      <c r="R132" s="5"/>
      <c r="S132" s="5"/>
      <c r="T132" s="5"/>
      <c r="U132" s="5"/>
      <c r="V132" s="5"/>
      <c r="W132" s="5"/>
      <c r="X132" s="5"/>
      <c r="Y132" s="5"/>
      <c r="Z132" s="5"/>
    </row>
    <row r="133" spans="1:26" ht="13" x14ac:dyDescent="0.15">
      <c r="A133" s="3" t="s">
        <v>435</v>
      </c>
      <c r="B133" s="4">
        <v>1600</v>
      </c>
      <c r="C133" s="3"/>
      <c r="D133" s="3" t="s">
        <v>6279</v>
      </c>
      <c r="E133" s="3" t="s">
        <v>6280</v>
      </c>
      <c r="F133" s="5"/>
      <c r="G133" s="6"/>
      <c r="H133" s="6"/>
      <c r="O133" s="5"/>
      <c r="P133" s="5"/>
      <c r="Q133" s="5"/>
      <c r="R133" s="5"/>
      <c r="S133" s="5"/>
      <c r="T133" s="5"/>
      <c r="U133" s="5"/>
      <c r="V133" s="5"/>
      <c r="W133" s="5"/>
      <c r="X133" s="5"/>
      <c r="Y133" s="5"/>
      <c r="Z133" s="5"/>
    </row>
    <row r="134" spans="1:26" ht="13" x14ac:dyDescent="0.15">
      <c r="A134" s="3" t="s">
        <v>5429</v>
      </c>
      <c r="B134" s="4">
        <v>1600</v>
      </c>
      <c r="C134" s="3"/>
      <c r="D134" s="3" t="s">
        <v>6281</v>
      </c>
      <c r="E134" s="3" t="s">
        <v>6282</v>
      </c>
      <c r="F134" s="5"/>
      <c r="G134" s="6"/>
      <c r="H134" s="6"/>
      <c r="O134" s="5"/>
      <c r="P134" s="5"/>
      <c r="Q134" s="5"/>
      <c r="R134" s="5"/>
      <c r="S134" s="5"/>
      <c r="T134" s="5"/>
      <c r="U134" s="5"/>
      <c r="V134" s="5"/>
      <c r="W134" s="5"/>
      <c r="X134" s="5"/>
      <c r="Y134" s="5"/>
      <c r="Z134" s="5"/>
    </row>
    <row r="135" spans="1:26" ht="13" x14ac:dyDescent="0.15">
      <c r="A135" s="3" t="s">
        <v>311</v>
      </c>
      <c r="B135" s="4">
        <v>1601</v>
      </c>
      <c r="C135" s="21" t="s">
        <v>10487</v>
      </c>
      <c r="D135" s="3" t="s">
        <v>6283</v>
      </c>
      <c r="E135" s="3" t="s">
        <v>6284</v>
      </c>
      <c r="F135" s="5"/>
      <c r="G135" s="6"/>
      <c r="H135" s="6"/>
      <c r="O135" s="5"/>
      <c r="P135" s="5"/>
      <c r="Q135" s="5"/>
      <c r="R135" s="5"/>
      <c r="S135" s="5"/>
      <c r="T135" s="5"/>
      <c r="U135" s="5"/>
      <c r="V135" s="5"/>
      <c r="W135" s="5"/>
      <c r="X135" s="5"/>
      <c r="Y135" s="5"/>
      <c r="Z135" s="5"/>
    </row>
    <row r="136" spans="1:26" ht="13" x14ac:dyDescent="0.15">
      <c r="A136" s="3" t="s">
        <v>5058</v>
      </c>
      <c r="B136" s="4">
        <v>1602</v>
      </c>
      <c r="C136" s="3" t="s">
        <v>6285</v>
      </c>
      <c r="D136" s="3" t="s">
        <v>6286</v>
      </c>
      <c r="E136" s="3" t="s">
        <v>6287</v>
      </c>
      <c r="F136" s="5"/>
      <c r="G136" s="6"/>
      <c r="H136" s="6"/>
      <c r="O136" s="5"/>
      <c r="P136" s="5"/>
      <c r="Q136" s="5"/>
      <c r="R136" s="5"/>
      <c r="S136" s="5"/>
      <c r="T136" s="5"/>
      <c r="U136" s="5"/>
      <c r="V136" s="5"/>
      <c r="W136" s="5"/>
      <c r="X136" s="5"/>
      <c r="Y136" s="5"/>
      <c r="Z136" s="5"/>
    </row>
    <row r="137" spans="1:26" ht="13" x14ac:dyDescent="0.15">
      <c r="A137" s="3" t="s">
        <v>988</v>
      </c>
      <c r="B137" s="4">
        <v>1602</v>
      </c>
      <c r="C137" s="3" t="s">
        <v>6288</v>
      </c>
      <c r="D137" s="3" t="s">
        <v>6286</v>
      </c>
      <c r="E137" s="3" t="s">
        <v>6289</v>
      </c>
      <c r="F137" s="5"/>
      <c r="G137" s="6"/>
      <c r="H137" s="6"/>
      <c r="O137" s="5"/>
      <c r="P137" s="5"/>
      <c r="Q137" s="5"/>
      <c r="R137" s="5"/>
      <c r="S137" s="5"/>
      <c r="T137" s="5"/>
      <c r="U137" s="5"/>
      <c r="V137" s="5"/>
      <c r="W137" s="5"/>
      <c r="X137" s="5"/>
      <c r="Y137" s="5"/>
      <c r="Z137" s="5"/>
    </row>
    <row r="138" spans="1:26" ht="13" x14ac:dyDescent="0.15">
      <c r="A138" s="3" t="s">
        <v>5520</v>
      </c>
      <c r="B138" s="4">
        <v>1602</v>
      </c>
      <c r="C138" s="21" t="s">
        <v>10488</v>
      </c>
      <c r="D138" s="3" t="s">
        <v>6290</v>
      </c>
      <c r="E138" s="3" t="s">
        <v>6291</v>
      </c>
      <c r="F138" s="5"/>
      <c r="G138" s="6"/>
      <c r="H138" s="6"/>
      <c r="O138" s="5"/>
      <c r="P138" s="5"/>
      <c r="Q138" s="5"/>
      <c r="R138" s="5"/>
      <c r="S138" s="5"/>
      <c r="T138" s="5"/>
      <c r="U138" s="5"/>
      <c r="V138" s="5"/>
      <c r="W138" s="5"/>
      <c r="X138" s="5"/>
      <c r="Y138" s="5"/>
      <c r="Z138" s="5"/>
    </row>
    <row r="139" spans="1:26" ht="13" x14ac:dyDescent="0.15">
      <c r="A139" s="3" t="s">
        <v>5726</v>
      </c>
      <c r="B139" s="4">
        <v>1602</v>
      </c>
      <c r="C139" s="21" t="s">
        <v>10489</v>
      </c>
      <c r="D139" s="3" t="s">
        <v>6292</v>
      </c>
      <c r="E139" s="3" t="s">
        <v>6293</v>
      </c>
      <c r="F139" s="5"/>
      <c r="G139" s="6"/>
      <c r="H139" s="6"/>
      <c r="O139" s="5"/>
      <c r="P139" s="5"/>
      <c r="Q139" s="5"/>
      <c r="R139" s="5"/>
      <c r="S139" s="5"/>
      <c r="T139" s="5"/>
      <c r="U139" s="5"/>
      <c r="V139" s="5"/>
      <c r="W139" s="5"/>
      <c r="X139" s="5"/>
      <c r="Y139" s="5"/>
      <c r="Z139" s="5"/>
    </row>
    <row r="140" spans="1:26" ht="13" x14ac:dyDescent="0.15">
      <c r="A140" s="3" t="s">
        <v>5633</v>
      </c>
      <c r="B140" s="4">
        <v>1602</v>
      </c>
      <c r="C140" s="3" t="s">
        <v>6294</v>
      </c>
      <c r="D140" s="3" t="s">
        <v>6295</v>
      </c>
      <c r="E140" s="3" t="s">
        <v>6296</v>
      </c>
      <c r="F140" s="5"/>
      <c r="G140" s="6"/>
      <c r="H140" s="6"/>
      <c r="O140" s="5"/>
      <c r="P140" s="5"/>
      <c r="Q140" s="5"/>
      <c r="R140" s="5"/>
      <c r="S140" s="5"/>
      <c r="T140" s="5"/>
      <c r="U140" s="5"/>
      <c r="V140" s="5"/>
      <c r="W140" s="5"/>
      <c r="X140" s="5"/>
      <c r="Y140" s="5"/>
      <c r="Z140" s="5"/>
    </row>
    <row r="141" spans="1:26" ht="13" x14ac:dyDescent="0.15">
      <c r="A141" s="3" t="s">
        <v>5037</v>
      </c>
      <c r="B141" s="4">
        <v>1602</v>
      </c>
      <c r="C141" s="3" t="s">
        <v>6297</v>
      </c>
      <c r="D141" s="3" t="s">
        <v>1248</v>
      </c>
      <c r="E141" s="3" t="s">
        <v>6298</v>
      </c>
      <c r="F141" s="5"/>
      <c r="G141" s="6"/>
      <c r="H141" s="6"/>
      <c r="O141" s="5"/>
      <c r="P141" s="5"/>
      <c r="Q141" s="5"/>
      <c r="R141" s="5"/>
      <c r="S141" s="5"/>
      <c r="T141" s="5"/>
      <c r="U141" s="5"/>
      <c r="V141" s="5"/>
      <c r="W141" s="5"/>
      <c r="X141" s="5"/>
      <c r="Y141" s="5"/>
      <c r="Z141" s="5"/>
    </row>
    <row r="142" spans="1:26" ht="13" x14ac:dyDescent="0.15">
      <c r="A142" s="3" t="s">
        <v>5808</v>
      </c>
      <c r="B142" s="4">
        <v>1602</v>
      </c>
      <c r="C142" s="3" t="s">
        <v>6299</v>
      </c>
      <c r="D142" s="3" t="s">
        <v>6300</v>
      </c>
      <c r="E142" s="3" t="s">
        <v>6301</v>
      </c>
      <c r="F142" s="5"/>
      <c r="G142" s="6"/>
      <c r="H142" s="6"/>
      <c r="O142" s="5"/>
      <c r="P142" s="5"/>
      <c r="Q142" s="5"/>
      <c r="R142" s="5"/>
      <c r="S142" s="5"/>
      <c r="T142" s="5"/>
      <c r="U142" s="5"/>
      <c r="V142" s="5"/>
      <c r="W142" s="5"/>
      <c r="X142" s="5"/>
      <c r="Y142" s="5"/>
      <c r="Z142" s="5"/>
    </row>
    <row r="143" spans="1:26" ht="13" x14ac:dyDescent="0.15">
      <c r="A143" s="3" t="s">
        <v>5730</v>
      </c>
      <c r="B143" s="4">
        <v>1602</v>
      </c>
      <c r="C143" s="21" t="s">
        <v>10490</v>
      </c>
      <c r="D143" s="3" t="s">
        <v>6302</v>
      </c>
      <c r="E143" s="3" t="s">
        <v>6303</v>
      </c>
      <c r="F143" s="5"/>
      <c r="G143" s="6"/>
      <c r="H143" s="6"/>
      <c r="O143" s="5"/>
      <c r="P143" s="5"/>
      <c r="Q143" s="5"/>
      <c r="R143" s="5"/>
      <c r="S143" s="5"/>
      <c r="T143" s="5"/>
      <c r="U143" s="5"/>
      <c r="V143" s="5"/>
      <c r="W143" s="5"/>
      <c r="X143" s="5"/>
      <c r="Y143" s="5"/>
      <c r="Z143" s="5"/>
    </row>
    <row r="144" spans="1:26" ht="13" x14ac:dyDescent="0.15">
      <c r="A144" s="3" t="s">
        <v>5954</v>
      </c>
      <c r="B144" s="4">
        <v>1602</v>
      </c>
      <c r="C144" s="21" t="s">
        <v>10491</v>
      </c>
      <c r="D144" s="3" t="s">
        <v>6304</v>
      </c>
      <c r="E144" s="3" t="s">
        <v>6305</v>
      </c>
      <c r="F144" s="5"/>
      <c r="G144" s="6"/>
      <c r="H144" s="6"/>
      <c r="O144" s="5"/>
      <c r="P144" s="5"/>
      <c r="Q144" s="5"/>
      <c r="R144" s="5"/>
      <c r="S144" s="5"/>
      <c r="T144" s="5"/>
      <c r="U144" s="5"/>
      <c r="V144" s="5"/>
      <c r="W144" s="5"/>
      <c r="X144" s="5"/>
      <c r="Y144" s="5"/>
      <c r="Z144" s="5"/>
    </row>
    <row r="145" spans="1:26" ht="13" x14ac:dyDescent="0.15">
      <c r="A145" s="3" t="s">
        <v>5064</v>
      </c>
      <c r="B145" s="4">
        <v>1602</v>
      </c>
      <c r="C145" s="3"/>
      <c r="D145" s="3" t="s">
        <v>6306</v>
      </c>
      <c r="E145" s="3" t="s">
        <v>6307</v>
      </c>
      <c r="F145" s="5"/>
      <c r="G145" s="6"/>
      <c r="H145" s="6"/>
      <c r="O145" s="5"/>
      <c r="P145" s="5"/>
      <c r="Q145" s="5"/>
      <c r="R145" s="5"/>
      <c r="S145" s="5"/>
      <c r="T145" s="5"/>
      <c r="U145" s="5"/>
      <c r="V145" s="5"/>
      <c r="W145" s="5"/>
      <c r="X145" s="5"/>
      <c r="Y145" s="5"/>
      <c r="Z145" s="5"/>
    </row>
    <row r="146" spans="1:26" ht="13" x14ac:dyDescent="0.15">
      <c r="A146" s="3" t="s">
        <v>3086</v>
      </c>
      <c r="B146" s="4">
        <v>1603</v>
      </c>
      <c r="C146" s="21" t="s">
        <v>10492</v>
      </c>
      <c r="D146" s="3" t="s">
        <v>6308</v>
      </c>
      <c r="E146" s="3" t="s">
        <v>6309</v>
      </c>
      <c r="F146" s="5"/>
      <c r="G146" s="6"/>
      <c r="H146" s="6"/>
      <c r="O146" s="5"/>
      <c r="P146" s="5"/>
      <c r="Q146" s="5"/>
      <c r="R146" s="5"/>
      <c r="S146" s="5"/>
      <c r="T146" s="5"/>
      <c r="U146" s="5"/>
      <c r="V146" s="5"/>
      <c r="W146" s="5"/>
      <c r="X146" s="5"/>
      <c r="Y146" s="5"/>
      <c r="Z146" s="5"/>
    </row>
    <row r="147" spans="1:26" ht="13" x14ac:dyDescent="0.15">
      <c r="A147" s="3" t="s">
        <v>5225</v>
      </c>
      <c r="B147" s="4">
        <v>1604</v>
      </c>
      <c r="C147" s="3" t="s">
        <v>6310</v>
      </c>
      <c r="D147" s="3" t="s">
        <v>6311</v>
      </c>
      <c r="E147" s="3" t="s">
        <v>6312</v>
      </c>
      <c r="F147" s="5"/>
      <c r="G147" s="6"/>
      <c r="H147" s="6"/>
      <c r="O147" s="5"/>
      <c r="P147" s="5"/>
      <c r="Q147" s="5"/>
      <c r="R147" s="5"/>
      <c r="S147" s="5"/>
      <c r="T147" s="5"/>
      <c r="U147" s="5"/>
      <c r="V147" s="5"/>
      <c r="W147" s="5"/>
      <c r="X147" s="5"/>
      <c r="Y147" s="5"/>
      <c r="Z147" s="5"/>
    </row>
    <row r="148" spans="1:26" ht="13" x14ac:dyDescent="0.15">
      <c r="A148" s="3" t="s">
        <v>599</v>
      </c>
      <c r="B148" s="4">
        <v>1604</v>
      </c>
      <c r="C148" s="3" t="s">
        <v>6313</v>
      </c>
      <c r="D148" s="3" t="s">
        <v>6314</v>
      </c>
      <c r="E148" s="3" t="s">
        <v>6315</v>
      </c>
      <c r="F148" s="5"/>
      <c r="G148" s="6"/>
      <c r="H148" s="6"/>
      <c r="O148" s="5"/>
      <c r="P148" s="5"/>
      <c r="Q148" s="5"/>
      <c r="R148" s="5"/>
      <c r="S148" s="5"/>
      <c r="T148" s="5"/>
      <c r="U148" s="5"/>
      <c r="V148" s="5"/>
      <c r="W148" s="5"/>
      <c r="X148" s="5"/>
      <c r="Y148" s="5"/>
      <c r="Z148" s="5"/>
    </row>
    <row r="149" spans="1:26" ht="13" x14ac:dyDescent="0.15">
      <c r="A149" s="3" t="s">
        <v>5335</v>
      </c>
      <c r="B149" s="4">
        <v>1604</v>
      </c>
      <c r="C149" s="3" t="s">
        <v>6316</v>
      </c>
      <c r="D149" s="3" t="s">
        <v>6317</v>
      </c>
      <c r="E149" s="3" t="s">
        <v>6318</v>
      </c>
      <c r="F149" s="5"/>
      <c r="G149" s="6"/>
      <c r="H149" s="6"/>
      <c r="O149" s="5"/>
      <c r="P149" s="5"/>
      <c r="Q149" s="5"/>
      <c r="R149" s="5"/>
      <c r="S149" s="5"/>
      <c r="T149" s="5"/>
      <c r="U149" s="5"/>
      <c r="V149" s="5"/>
      <c r="W149" s="5"/>
      <c r="X149" s="5"/>
      <c r="Y149" s="5"/>
      <c r="Z149" s="5"/>
    </row>
    <row r="150" spans="1:26" ht="13" x14ac:dyDescent="0.15">
      <c r="A150" s="3" t="s">
        <v>5384</v>
      </c>
      <c r="B150" s="4">
        <v>1604</v>
      </c>
      <c r="C150" s="21" t="s">
        <v>10493</v>
      </c>
      <c r="D150" s="3" t="s">
        <v>6319</v>
      </c>
      <c r="E150" s="3" t="s">
        <v>6320</v>
      </c>
      <c r="F150" s="5"/>
      <c r="G150" s="6"/>
      <c r="H150" s="6"/>
      <c r="O150" s="5"/>
      <c r="P150" s="5"/>
      <c r="Q150" s="5"/>
      <c r="R150" s="5"/>
      <c r="S150" s="5"/>
      <c r="T150" s="5"/>
      <c r="U150" s="5"/>
      <c r="V150" s="5"/>
      <c r="W150" s="5"/>
      <c r="X150" s="5"/>
      <c r="Y150" s="5"/>
      <c r="Z150" s="5"/>
    </row>
    <row r="151" spans="1:26" ht="13" x14ac:dyDescent="0.15">
      <c r="A151" s="3" t="s">
        <v>5666</v>
      </c>
      <c r="B151" s="4">
        <v>1604</v>
      </c>
      <c r="C151" s="21" t="s">
        <v>10494</v>
      </c>
      <c r="D151" s="3" t="s">
        <v>6321</v>
      </c>
      <c r="E151" s="3" t="s">
        <v>6322</v>
      </c>
      <c r="F151" s="5"/>
      <c r="G151" s="6"/>
      <c r="H151" s="6"/>
      <c r="O151" s="5"/>
      <c r="P151" s="5"/>
      <c r="Q151" s="5"/>
      <c r="R151" s="5"/>
      <c r="S151" s="5"/>
      <c r="T151" s="5"/>
      <c r="U151" s="5"/>
      <c r="V151" s="5"/>
      <c r="W151" s="5"/>
      <c r="X151" s="5"/>
      <c r="Y151" s="5"/>
      <c r="Z151" s="5"/>
    </row>
    <row r="152" spans="1:26" ht="13" x14ac:dyDescent="0.15">
      <c r="A152" s="3" t="s">
        <v>5367</v>
      </c>
      <c r="B152" s="4">
        <v>1605</v>
      </c>
      <c r="C152" s="3" t="s">
        <v>6323</v>
      </c>
      <c r="D152" s="3" t="s">
        <v>6324</v>
      </c>
      <c r="E152" s="3" t="s">
        <v>6325</v>
      </c>
      <c r="F152" s="5"/>
      <c r="G152" s="6"/>
      <c r="H152" s="6"/>
      <c r="O152" s="5"/>
      <c r="P152" s="5"/>
      <c r="Q152" s="5"/>
      <c r="R152" s="5"/>
      <c r="S152" s="5"/>
      <c r="T152" s="5"/>
      <c r="U152" s="5"/>
      <c r="V152" s="5"/>
      <c r="W152" s="5"/>
      <c r="X152" s="5"/>
      <c r="Y152" s="5"/>
      <c r="Z152" s="5"/>
    </row>
    <row r="153" spans="1:26" ht="13" x14ac:dyDescent="0.15">
      <c r="A153" s="3" t="s">
        <v>5406</v>
      </c>
      <c r="B153" s="4">
        <v>1605</v>
      </c>
      <c r="C153" s="21" t="s">
        <v>10495</v>
      </c>
      <c r="D153" s="3" t="s">
        <v>6326</v>
      </c>
      <c r="E153" s="3" t="s">
        <v>6327</v>
      </c>
      <c r="F153" s="5"/>
      <c r="G153" s="6"/>
      <c r="H153" s="6"/>
      <c r="O153" s="5"/>
      <c r="P153" s="5"/>
      <c r="Q153" s="5"/>
      <c r="R153" s="5"/>
      <c r="S153" s="5"/>
      <c r="T153" s="5"/>
      <c r="U153" s="5"/>
      <c r="V153" s="5"/>
      <c r="W153" s="5"/>
      <c r="X153" s="5"/>
      <c r="Y153" s="5"/>
      <c r="Z153" s="5"/>
    </row>
    <row r="154" spans="1:26" ht="13" x14ac:dyDescent="0.15">
      <c r="A154" s="3" t="s">
        <v>5506</v>
      </c>
      <c r="B154" s="4">
        <v>1605</v>
      </c>
      <c r="C154" s="21" t="s">
        <v>10496</v>
      </c>
      <c r="D154" s="3" t="s">
        <v>6328</v>
      </c>
      <c r="E154" s="3" t="s">
        <v>6329</v>
      </c>
      <c r="F154" s="5"/>
      <c r="G154" s="6"/>
      <c r="H154" s="6"/>
      <c r="O154" s="5"/>
      <c r="P154" s="5"/>
      <c r="Q154" s="5"/>
      <c r="R154" s="5"/>
      <c r="S154" s="5"/>
      <c r="T154" s="5"/>
      <c r="U154" s="5"/>
      <c r="V154" s="5"/>
      <c r="W154" s="5"/>
      <c r="X154" s="5"/>
      <c r="Y154" s="5"/>
      <c r="Z154" s="5"/>
    </row>
    <row r="155" spans="1:26" ht="13" x14ac:dyDescent="0.15">
      <c r="A155" s="3" t="s">
        <v>599</v>
      </c>
      <c r="B155" s="4">
        <v>1605</v>
      </c>
      <c r="C155" s="21" t="s">
        <v>10497</v>
      </c>
      <c r="D155" s="3" t="s">
        <v>6330</v>
      </c>
      <c r="E155" s="3" t="s">
        <v>6331</v>
      </c>
      <c r="F155" s="5"/>
      <c r="G155" s="6"/>
      <c r="H155" s="6"/>
      <c r="O155" s="5"/>
      <c r="P155" s="5"/>
      <c r="Q155" s="5"/>
      <c r="R155" s="5"/>
      <c r="S155" s="5"/>
      <c r="T155" s="5"/>
      <c r="U155" s="5"/>
      <c r="V155" s="5"/>
      <c r="W155" s="5"/>
      <c r="X155" s="5"/>
      <c r="Y155" s="5"/>
      <c r="Z155" s="5"/>
    </row>
    <row r="156" spans="1:26" ht="13" x14ac:dyDescent="0.15">
      <c r="A156" s="3" t="s">
        <v>952</v>
      </c>
      <c r="B156" s="4">
        <v>1605</v>
      </c>
      <c r="C156" s="3" t="s">
        <v>6332</v>
      </c>
      <c r="D156" s="3" t="s">
        <v>6333</v>
      </c>
      <c r="E156" s="3" t="s">
        <v>6334</v>
      </c>
      <c r="F156" s="5"/>
      <c r="G156" s="6"/>
      <c r="H156" s="6"/>
      <c r="O156" s="5"/>
      <c r="P156" s="5"/>
      <c r="Q156" s="5"/>
      <c r="R156" s="5"/>
      <c r="S156" s="5"/>
      <c r="T156" s="5"/>
      <c r="U156" s="5"/>
      <c r="V156" s="5"/>
      <c r="W156" s="5"/>
      <c r="X156" s="5"/>
      <c r="Y156" s="5"/>
      <c r="Z156" s="5"/>
    </row>
    <row r="157" spans="1:26" ht="13" x14ac:dyDescent="0.15">
      <c r="A157" s="3" t="s">
        <v>5427</v>
      </c>
      <c r="B157" s="4">
        <v>1605</v>
      </c>
      <c r="C157" s="3" t="s">
        <v>6335</v>
      </c>
      <c r="D157" s="3" t="s">
        <v>6336</v>
      </c>
      <c r="E157" s="3" t="s">
        <v>6337</v>
      </c>
      <c r="F157" s="5"/>
      <c r="G157" s="6"/>
      <c r="H157" s="6"/>
      <c r="O157" s="5"/>
      <c r="P157" s="5"/>
      <c r="Q157" s="5"/>
      <c r="R157" s="5"/>
      <c r="S157" s="5"/>
      <c r="T157" s="5"/>
      <c r="U157" s="5"/>
      <c r="V157" s="5"/>
      <c r="W157" s="5"/>
      <c r="X157" s="5"/>
      <c r="Y157" s="5"/>
      <c r="Z157" s="5"/>
    </row>
    <row r="158" spans="1:26" ht="13" x14ac:dyDescent="0.15">
      <c r="A158" s="3" t="s">
        <v>293</v>
      </c>
      <c r="B158" s="4">
        <v>1606</v>
      </c>
      <c r="C158" s="21" t="s">
        <v>10498</v>
      </c>
      <c r="D158" s="3" t="s">
        <v>6338</v>
      </c>
      <c r="E158" s="3" t="s">
        <v>6339</v>
      </c>
      <c r="F158" s="5"/>
      <c r="G158" s="6"/>
      <c r="H158" s="6"/>
      <c r="O158" s="5"/>
      <c r="P158" s="5"/>
      <c r="Q158" s="5"/>
      <c r="R158" s="5"/>
      <c r="S158" s="5"/>
      <c r="T158" s="5"/>
      <c r="U158" s="5"/>
      <c r="V158" s="5"/>
      <c r="W158" s="5"/>
      <c r="X158" s="5"/>
      <c r="Y158" s="5"/>
      <c r="Z158" s="5"/>
    </row>
    <row r="159" spans="1:26" ht="13" x14ac:dyDescent="0.15">
      <c r="A159" s="3" t="s">
        <v>5295</v>
      </c>
      <c r="B159" s="4">
        <v>1606</v>
      </c>
      <c r="C159" s="21" t="s">
        <v>10499</v>
      </c>
      <c r="D159" s="3" t="s">
        <v>6340</v>
      </c>
      <c r="E159" s="3" t="s">
        <v>6341</v>
      </c>
      <c r="F159" s="5"/>
      <c r="G159" s="6"/>
      <c r="H159" s="6"/>
      <c r="O159" s="5"/>
      <c r="P159" s="5"/>
      <c r="Q159" s="5"/>
      <c r="R159" s="5"/>
      <c r="S159" s="5"/>
      <c r="T159" s="5"/>
      <c r="U159" s="5"/>
      <c r="V159" s="5"/>
      <c r="W159" s="5"/>
      <c r="X159" s="5"/>
      <c r="Y159" s="5"/>
      <c r="Z159" s="5"/>
    </row>
    <row r="160" spans="1:26" ht="13" x14ac:dyDescent="0.15">
      <c r="A160" s="3" t="s">
        <v>5109</v>
      </c>
      <c r="B160" s="4">
        <v>1606</v>
      </c>
      <c r="C160" s="3" t="s">
        <v>6342</v>
      </c>
      <c r="D160" s="3" t="s">
        <v>6343</v>
      </c>
      <c r="E160" s="3" t="s">
        <v>6344</v>
      </c>
      <c r="F160" s="5"/>
      <c r="G160" s="6"/>
      <c r="H160" s="6"/>
      <c r="O160" s="5"/>
      <c r="P160" s="5"/>
      <c r="Q160" s="5"/>
      <c r="R160" s="5"/>
      <c r="S160" s="5"/>
      <c r="T160" s="5"/>
      <c r="U160" s="5"/>
      <c r="V160" s="5"/>
      <c r="W160" s="5"/>
      <c r="X160" s="5"/>
      <c r="Y160" s="5"/>
      <c r="Z160" s="5"/>
    </row>
    <row r="161" spans="1:26" ht="13" x14ac:dyDescent="0.15">
      <c r="A161" s="3" t="s">
        <v>5823</v>
      </c>
      <c r="B161" s="4">
        <v>1606</v>
      </c>
      <c r="C161" s="21" t="s">
        <v>10500</v>
      </c>
      <c r="D161" s="3" t="s">
        <v>1281</v>
      </c>
      <c r="E161" s="3" t="s">
        <v>6345</v>
      </c>
      <c r="F161" s="5"/>
      <c r="G161" s="6"/>
      <c r="H161" s="6"/>
      <c r="O161" s="5"/>
      <c r="P161" s="5"/>
      <c r="Q161" s="5"/>
      <c r="R161" s="5"/>
      <c r="S161" s="5"/>
      <c r="T161" s="5"/>
      <c r="U161" s="5"/>
      <c r="V161" s="5"/>
      <c r="W161" s="5"/>
      <c r="X161" s="5"/>
      <c r="Y161" s="5"/>
      <c r="Z161" s="5"/>
    </row>
    <row r="162" spans="1:26" ht="13" x14ac:dyDescent="0.15">
      <c r="A162" s="3" t="s">
        <v>415</v>
      </c>
      <c r="B162" s="4">
        <v>1606</v>
      </c>
      <c r="C162" s="21" t="s">
        <v>10501</v>
      </c>
      <c r="D162" s="3" t="s">
        <v>6346</v>
      </c>
      <c r="E162" s="3" t="s">
        <v>6347</v>
      </c>
      <c r="F162" s="5"/>
      <c r="G162" s="6"/>
      <c r="H162" s="6"/>
      <c r="O162" s="5"/>
      <c r="P162" s="5"/>
      <c r="Q162" s="5"/>
      <c r="R162" s="5"/>
      <c r="S162" s="5"/>
      <c r="T162" s="5"/>
      <c r="U162" s="5"/>
      <c r="V162" s="5"/>
      <c r="W162" s="5"/>
      <c r="X162" s="5"/>
      <c r="Y162" s="5"/>
      <c r="Z162" s="5"/>
    </row>
    <row r="163" spans="1:26" ht="13" x14ac:dyDescent="0.15">
      <c r="A163" s="3" t="s">
        <v>5955</v>
      </c>
      <c r="B163" s="4">
        <v>1606</v>
      </c>
      <c r="C163" s="3" t="s">
        <v>6348</v>
      </c>
      <c r="D163" s="3" t="s">
        <v>6349</v>
      </c>
      <c r="E163" s="3" t="s">
        <v>6350</v>
      </c>
      <c r="F163" s="5"/>
      <c r="G163" s="6"/>
      <c r="H163" s="6"/>
      <c r="O163" s="5"/>
      <c r="P163" s="5"/>
      <c r="Q163" s="5"/>
      <c r="R163" s="5"/>
      <c r="S163" s="5"/>
      <c r="T163" s="5"/>
      <c r="U163" s="5"/>
      <c r="V163" s="5"/>
      <c r="W163" s="5"/>
      <c r="X163" s="5"/>
      <c r="Y163" s="5"/>
      <c r="Z163" s="5"/>
    </row>
    <row r="164" spans="1:26" ht="13" x14ac:dyDescent="0.15">
      <c r="A164" s="3" t="s">
        <v>5711</v>
      </c>
      <c r="B164" s="4">
        <v>1606</v>
      </c>
      <c r="C164" s="3"/>
      <c r="D164" s="3" t="s">
        <v>6351</v>
      </c>
      <c r="E164" s="3" t="s">
        <v>6352</v>
      </c>
      <c r="F164" s="5"/>
      <c r="G164" s="6"/>
      <c r="H164" s="6"/>
      <c r="O164" s="5"/>
      <c r="P164" s="5"/>
      <c r="Q164" s="5"/>
      <c r="R164" s="5"/>
      <c r="S164" s="5"/>
      <c r="T164" s="5"/>
      <c r="U164" s="5"/>
      <c r="V164" s="5"/>
      <c r="W164" s="5"/>
      <c r="X164" s="5"/>
      <c r="Y164" s="5"/>
      <c r="Z164" s="5"/>
    </row>
    <row r="165" spans="1:26" ht="13" x14ac:dyDescent="0.15">
      <c r="A165" s="3" t="s">
        <v>5335</v>
      </c>
      <c r="B165" s="4">
        <v>1607</v>
      </c>
      <c r="C165" s="3" t="s">
        <v>6353</v>
      </c>
      <c r="D165" s="3" t="s">
        <v>6354</v>
      </c>
      <c r="E165" s="3" t="s">
        <v>6355</v>
      </c>
      <c r="F165" s="5"/>
      <c r="G165" s="6"/>
      <c r="H165" s="6"/>
      <c r="O165" s="5"/>
      <c r="P165" s="5"/>
      <c r="Q165" s="5"/>
      <c r="R165" s="5"/>
      <c r="S165" s="5"/>
      <c r="T165" s="5"/>
      <c r="U165" s="5"/>
      <c r="V165" s="5"/>
      <c r="W165" s="5"/>
      <c r="X165" s="5"/>
      <c r="Y165" s="5"/>
      <c r="Z165" s="5"/>
    </row>
    <row r="166" spans="1:26" ht="13" x14ac:dyDescent="0.15">
      <c r="A166" s="3" t="s">
        <v>5916</v>
      </c>
      <c r="B166" s="4">
        <v>1607</v>
      </c>
      <c r="C166" s="3" t="s">
        <v>6356</v>
      </c>
      <c r="D166" s="3" t="s">
        <v>6357</v>
      </c>
      <c r="E166" s="3" t="s">
        <v>6358</v>
      </c>
      <c r="F166" s="5"/>
      <c r="G166" s="6"/>
      <c r="H166" s="6"/>
      <c r="O166" s="5"/>
      <c r="P166" s="5"/>
      <c r="Q166" s="5"/>
      <c r="R166" s="5"/>
      <c r="S166" s="5"/>
      <c r="T166" s="5"/>
      <c r="U166" s="5"/>
      <c r="V166" s="5"/>
      <c r="W166" s="5"/>
      <c r="X166" s="5"/>
      <c r="Y166" s="5"/>
      <c r="Z166" s="5"/>
    </row>
    <row r="167" spans="1:26" ht="13" x14ac:dyDescent="0.15">
      <c r="A167" s="3" t="s">
        <v>5908</v>
      </c>
      <c r="B167" s="4">
        <v>1607</v>
      </c>
      <c r="C167" s="21" t="s">
        <v>10502</v>
      </c>
      <c r="D167" s="3" t="s">
        <v>6359</v>
      </c>
      <c r="E167" s="3" t="s">
        <v>6360</v>
      </c>
      <c r="F167" s="5"/>
      <c r="G167" s="6"/>
      <c r="H167" s="6"/>
      <c r="O167" s="5"/>
      <c r="P167" s="5"/>
      <c r="Q167" s="5"/>
      <c r="R167" s="5"/>
      <c r="S167" s="5"/>
      <c r="T167" s="5"/>
      <c r="U167" s="5"/>
      <c r="V167" s="5"/>
      <c r="W167" s="5"/>
      <c r="X167" s="5"/>
      <c r="Y167" s="5"/>
      <c r="Z167" s="5"/>
    </row>
    <row r="168" spans="1:26" ht="13" x14ac:dyDescent="0.15">
      <c r="A168" s="3" t="s">
        <v>5094</v>
      </c>
      <c r="B168" s="4">
        <v>1607</v>
      </c>
      <c r="C168" s="3" t="s">
        <v>6361</v>
      </c>
      <c r="D168" s="3" t="s">
        <v>6362</v>
      </c>
      <c r="E168" s="3" t="s">
        <v>6363</v>
      </c>
      <c r="F168" s="5"/>
      <c r="G168" s="6"/>
      <c r="H168" s="6"/>
      <c r="O168" s="5"/>
      <c r="P168" s="5"/>
      <c r="Q168" s="5"/>
      <c r="R168" s="5"/>
      <c r="S168" s="5"/>
      <c r="T168" s="5"/>
      <c r="U168" s="5"/>
      <c r="V168" s="5"/>
      <c r="W168" s="5"/>
      <c r="X168" s="5"/>
      <c r="Y168" s="5"/>
      <c r="Z168" s="5"/>
    </row>
    <row r="169" spans="1:26" ht="13" x14ac:dyDescent="0.15">
      <c r="A169" s="3" t="s">
        <v>5955</v>
      </c>
      <c r="B169" s="4">
        <v>1607</v>
      </c>
      <c r="C169" s="3" t="s">
        <v>6364</v>
      </c>
      <c r="D169" s="3" t="s">
        <v>6365</v>
      </c>
      <c r="E169" s="3" t="s">
        <v>6366</v>
      </c>
      <c r="F169" s="5"/>
      <c r="G169" s="6"/>
      <c r="H169" s="6"/>
      <c r="O169" s="5"/>
      <c r="P169" s="5"/>
      <c r="Q169" s="5"/>
      <c r="R169" s="5"/>
      <c r="S169" s="5"/>
      <c r="T169" s="5"/>
      <c r="U169" s="5"/>
      <c r="V169" s="5"/>
      <c r="W169" s="5"/>
      <c r="X169" s="5"/>
      <c r="Y169" s="5"/>
      <c r="Z169" s="5"/>
    </row>
    <row r="170" spans="1:26" ht="13" x14ac:dyDescent="0.15">
      <c r="A170" s="3" t="s">
        <v>5037</v>
      </c>
      <c r="B170" s="4">
        <v>1607</v>
      </c>
      <c r="C170" s="21" t="s">
        <v>10503</v>
      </c>
      <c r="D170" s="3" t="s">
        <v>6367</v>
      </c>
      <c r="E170" s="3" t="s">
        <v>6368</v>
      </c>
      <c r="F170" s="5"/>
      <c r="G170" s="6"/>
      <c r="H170" s="6"/>
      <c r="O170" s="5"/>
      <c r="P170" s="5"/>
      <c r="Q170" s="5"/>
      <c r="R170" s="5"/>
      <c r="S170" s="5"/>
      <c r="T170" s="5"/>
      <c r="U170" s="5"/>
      <c r="V170" s="5"/>
      <c r="W170" s="5"/>
      <c r="X170" s="5"/>
      <c r="Y170" s="5"/>
      <c r="Z170" s="5"/>
    </row>
    <row r="171" spans="1:26" ht="13" x14ac:dyDescent="0.15">
      <c r="A171" s="3" t="s">
        <v>5520</v>
      </c>
      <c r="B171" s="4">
        <v>1607</v>
      </c>
      <c r="C171" s="21" t="s">
        <v>10504</v>
      </c>
      <c r="D171" s="3" t="s">
        <v>6369</v>
      </c>
      <c r="E171" s="3" t="s">
        <v>6370</v>
      </c>
      <c r="F171" s="5"/>
      <c r="G171" s="6"/>
      <c r="H171" s="6"/>
      <c r="O171" s="5"/>
      <c r="P171" s="5"/>
      <c r="Q171" s="5"/>
      <c r="R171" s="5"/>
      <c r="S171" s="5"/>
      <c r="T171" s="5"/>
      <c r="U171" s="5"/>
      <c r="V171" s="5"/>
      <c r="W171" s="5"/>
      <c r="X171" s="5"/>
      <c r="Y171" s="5"/>
      <c r="Z171" s="5"/>
    </row>
    <row r="172" spans="1:26" ht="13" x14ac:dyDescent="0.15">
      <c r="A172" s="3" t="s">
        <v>5798</v>
      </c>
      <c r="B172" s="4">
        <v>1607</v>
      </c>
      <c r="C172" s="21" t="s">
        <v>10504</v>
      </c>
      <c r="D172" s="3" t="s">
        <v>6371</v>
      </c>
      <c r="E172" s="3" t="s">
        <v>6372</v>
      </c>
      <c r="F172" s="5"/>
      <c r="G172" s="6"/>
      <c r="H172" s="6"/>
      <c r="O172" s="5"/>
      <c r="P172" s="5"/>
      <c r="Q172" s="5"/>
      <c r="R172" s="5"/>
      <c r="S172" s="5"/>
      <c r="T172" s="5"/>
      <c r="U172" s="5"/>
      <c r="V172" s="5"/>
      <c r="W172" s="5"/>
      <c r="X172" s="5"/>
      <c r="Y172" s="5"/>
      <c r="Z172" s="5"/>
    </row>
    <row r="173" spans="1:26" ht="13" x14ac:dyDescent="0.15">
      <c r="A173" s="3" t="s">
        <v>196</v>
      </c>
      <c r="B173" s="4">
        <v>1607</v>
      </c>
      <c r="C173" s="21" t="s">
        <v>10505</v>
      </c>
      <c r="D173" s="3" t="s">
        <v>1296</v>
      </c>
      <c r="E173" s="3" t="s">
        <v>6373</v>
      </c>
      <c r="F173" s="5"/>
      <c r="G173" s="6"/>
      <c r="H173" s="6"/>
      <c r="O173" s="5"/>
      <c r="P173" s="5"/>
      <c r="Q173" s="5"/>
      <c r="R173" s="5"/>
      <c r="S173" s="5"/>
      <c r="T173" s="5"/>
      <c r="U173" s="5"/>
      <c r="V173" s="5"/>
      <c r="W173" s="5"/>
      <c r="X173" s="5"/>
      <c r="Y173" s="5"/>
      <c r="Z173" s="5"/>
    </row>
    <row r="174" spans="1:26" ht="13" x14ac:dyDescent="0.15">
      <c r="A174" s="3" t="s">
        <v>5473</v>
      </c>
      <c r="B174" s="4">
        <v>1607</v>
      </c>
      <c r="C174" s="21" t="s">
        <v>10506</v>
      </c>
      <c r="D174" s="3" t="s">
        <v>6374</v>
      </c>
      <c r="E174" s="3" t="s">
        <v>6375</v>
      </c>
      <c r="F174" s="5"/>
      <c r="G174" s="6"/>
      <c r="H174" s="6"/>
      <c r="O174" s="5"/>
      <c r="P174" s="5"/>
      <c r="Q174" s="5"/>
      <c r="R174" s="5"/>
      <c r="S174" s="5"/>
      <c r="T174" s="5"/>
      <c r="U174" s="5"/>
      <c r="V174" s="5"/>
      <c r="W174" s="5"/>
      <c r="X174" s="5"/>
      <c r="Y174" s="5"/>
      <c r="Z174" s="5"/>
    </row>
    <row r="175" spans="1:26" ht="13" x14ac:dyDescent="0.15">
      <c r="A175" s="3" t="s">
        <v>5333</v>
      </c>
      <c r="B175" s="4">
        <v>1607</v>
      </c>
      <c r="C175" s="3" t="s">
        <v>6376</v>
      </c>
      <c r="D175" s="3" t="s">
        <v>6377</v>
      </c>
      <c r="E175" s="3" t="s">
        <v>6378</v>
      </c>
      <c r="F175" s="5"/>
      <c r="G175" s="6"/>
      <c r="H175" s="6"/>
      <c r="O175" s="5"/>
      <c r="P175" s="5"/>
      <c r="Q175" s="5"/>
      <c r="R175" s="5"/>
      <c r="S175" s="5"/>
      <c r="T175" s="5"/>
      <c r="U175" s="5"/>
      <c r="V175" s="5"/>
      <c r="W175" s="5"/>
      <c r="X175" s="5"/>
      <c r="Y175" s="5"/>
      <c r="Z175" s="5"/>
    </row>
    <row r="176" spans="1:26" ht="13" x14ac:dyDescent="0.15">
      <c r="A176" s="3" t="s">
        <v>537</v>
      </c>
      <c r="B176" s="4">
        <v>1607</v>
      </c>
      <c r="C176" s="3"/>
      <c r="D176" s="3" t="s">
        <v>6379</v>
      </c>
      <c r="E176" s="3" t="s">
        <v>6380</v>
      </c>
      <c r="F176" s="5"/>
      <c r="G176" s="6"/>
      <c r="H176" s="6"/>
      <c r="O176" s="5"/>
      <c r="P176" s="5"/>
      <c r="Q176" s="5"/>
      <c r="R176" s="5"/>
      <c r="S176" s="5"/>
      <c r="T176" s="5"/>
      <c r="U176" s="5"/>
      <c r="V176" s="5"/>
      <c r="W176" s="5"/>
      <c r="X176" s="5"/>
      <c r="Y176" s="5"/>
      <c r="Z176" s="5"/>
    </row>
    <row r="177" spans="1:26" ht="13" x14ac:dyDescent="0.15">
      <c r="A177" s="3" t="s">
        <v>5327</v>
      </c>
      <c r="B177" s="4">
        <v>1608</v>
      </c>
      <c r="C177" s="3" t="s">
        <v>6381</v>
      </c>
      <c r="D177" s="3" t="s">
        <v>6382</v>
      </c>
      <c r="E177" s="3" t="s">
        <v>6383</v>
      </c>
      <c r="F177" s="5"/>
      <c r="G177" s="6"/>
      <c r="H177" s="6"/>
      <c r="O177" s="5"/>
      <c r="P177" s="5"/>
      <c r="Q177" s="5"/>
      <c r="R177" s="5"/>
      <c r="S177" s="5"/>
      <c r="T177" s="5"/>
      <c r="U177" s="5"/>
      <c r="V177" s="5"/>
      <c r="W177" s="5"/>
      <c r="X177" s="5"/>
      <c r="Y177" s="5"/>
      <c r="Z177" s="5"/>
    </row>
    <row r="178" spans="1:26" ht="13" x14ac:dyDescent="0.15">
      <c r="A178" s="3" t="s">
        <v>5433</v>
      </c>
      <c r="B178" s="4">
        <v>1608</v>
      </c>
      <c r="C178" s="3" t="s">
        <v>6384</v>
      </c>
      <c r="D178" s="3" t="s">
        <v>1304</v>
      </c>
      <c r="E178" s="3" t="s">
        <v>6385</v>
      </c>
      <c r="F178" s="5"/>
      <c r="G178" s="6"/>
      <c r="H178" s="6"/>
      <c r="O178" s="5"/>
      <c r="P178" s="5"/>
      <c r="Q178" s="5"/>
      <c r="R178" s="5"/>
      <c r="S178" s="5"/>
      <c r="T178" s="5"/>
      <c r="U178" s="5"/>
      <c r="V178" s="5"/>
      <c r="W178" s="5"/>
      <c r="X178" s="5"/>
      <c r="Y178" s="5"/>
      <c r="Z178" s="5"/>
    </row>
    <row r="179" spans="1:26" ht="13" x14ac:dyDescent="0.15">
      <c r="A179" s="3" t="s">
        <v>5049</v>
      </c>
      <c r="B179" s="4">
        <v>1608</v>
      </c>
      <c r="C179" s="3" t="s">
        <v>6386</v>
      </c>
      <c r="D179" s="3" t="s">
        <v>1308</v>
      </c>
      <c r="E179" s="3" t="s">
        <v>6387</v>
      </c>
      <c r="F179" s="5"/>
      <c r="G179" s="6"/>
      <c r="H179" s="6"/>
      <c r="O179" s="5"/>
      <c r="P179" s="5"/>
      <c r="Q179" s="5"/>
      <c r="R179" s="5"/>
      <c r="S179" s="5"/>
      <c r="T179" s="5"/>
      <c r="U179" s="5"/>
      <c r="V179" s="5"/>
      <c r="W179" s="5"/>
      <c r="X179" s="5"/>
      <c r="Y179" s="5"/>
      <c r="Z179" s="5"/>
    </row>
    <row r="180" spans="1:26" ht="13" x14ac:dyDescent="0.15">
      <c r="A180" s="3" t="s">
        <v>5730</v>
      </c>
      <c r="B180" s="4">
        <v>1608</v>
      </c>
      <c r="C180" s="21" t="s">
        <v>10507</v>
      </c>
      <c r="D180" s="3" t="s">
        <v>6388</v>
      </c>
      <c r="E180" s="3" t="s">
        <v>6389</v>
      </c>
      <c r="F180" s="5"/>
      <c r="G180" s="6"/>
      <c r="H180" s="6"/>
      <c r="O180" s="5"/>
      <c r="P180" s="5"/>
      <c r="Q180" s="5"/>
      <c r="R180" s="5"/>
      <c r="S180" s="5"/>
      <c r="T180" s="5"/>
      <c r="U180" s="5"/>
      <c r="V180" s="5"/>
      <c r="W180" s="5"/>
      <c r="X180" s="5"/>
      <c r="Y180" s="5"/>
      <c r="Z180" s="5"/>
    </row>
    <row r="181" spans="1:26" ht="13" x14ac:dyDescent="0.15">
      <c r="A181" s="3" t="s">
        <v>646</v>
      </c>
      <c r="B181" s="4">
        <v>1608</v>
      </c>
      <c r="C181" s="21" t="s">
        <v>10507</v>
      </c>
      <c r="D181" s="3" t="s">
        <v>6390</v>
      </c>
      <c r="E181" s="3" t="s">
        <v>6391</v>
      </c>
      <c r="F181" s="5"/>
      <c r="G181" s="6"/>
      <c r="H181" s="6"/>
      <c r="O181" s="5"/>
      <c r="P181" s="5"/>
      <c r="Q181" s="5"/>
      <c r="R181" s="5"/>
      <c r="S181" s="5"/>
      <c r="T181" s="5"/>
      <c r="U181" s="5"/>
      <c r="V181" s="5"/>
      <c r="W181" s="5"/>
      <c r="X181" s="5"/>
      <c r="Y181" s="5"/>
      <c r="Z181" s="5"/>
    </row>
    <row r="182" spans="1:26" ht="13" x14ac:dyDescent="0.15">
      <c r="A182" s="3" t="s">
        <v>5816</v>
      </c>
      <c r="B182" s="4">
        <v>1608</v>
      </c>
      <c r="C182" s="21" t="s">
        <v>10507</v>
      </c>
      <c r="D182" s="3" t="s">
        <v>6390</v>
      </c>
      <c r="E182" s="3" t="s">
        <v>6392</v>
      </c>
      <c r="F182" s="5"/>
      <c r="G182" s="6"/>
      <c r="H182" s="6"/>
      <c r="O182" s="5"/>
      <c r="P182" s="5"/>
      <c r="Q182" s="5"/>
      <c r="R182" s="5"/>
      <c r="S182" s="5"/>
      <c r="T182" s="5"/>
      <c r="U182" s="5"/>
      <c r="V182" s="5"/>
      <c r="W182" s="5"/>
      <c r="X182" s="5"/>
      <c r="Y182" s="5"/>
      <c r="Z182" s="5"/>
    </row>
    <row r="183" spans="1:26" ht="13" x14ac:dyDescent="0.15">
      <c r="A183" s="3" t="s">
        <v>5261</v>
      </c>
      <c r="B183" s="4">
        <v>1608</v>
      </c>
      <c r="C183" s="21" t="s">
        <v>10507</v>
      </c>
      <c r="D183" s="3" t="s">
        <v>6393</v>
      </c>
      <c r="E183" s="3" t="s">
        <v>6394</v>
      </c>
      <c r="F183" s="5"/>
      <c r="G183" s="6"/>
      <c r="H183" s="6"/>
      <c r="O183" s="5"/>
      <c r="P183" s="5"/>
      <c r="Q183" s="5"/>
      <c r="R183" s="5"/>
      <c r="S183" s="5"/>
      <c r="T183" s="5"/>
      <c r="U183" s="5"/>
      <c r="V183" s="5"/>
      <c r="W183" s="5"/>
      <c r="X183" s="5"/>
      <c r="Y183" s="5"/>
      <c r="Z183" s="5"/>
    </row>
    <row r="184" spans="1:26" ht="13" x14ac:dyDescent="0.15">
      <c r="A184" s="3" t="s">
        <v>5198</v>
      </c>
      <c r="B184" s="4">
        <v>1608</v>
      </c>
      <c r="C184" s="21" t="s">
        <v>10507</v>
      </c>
      <c r="D184" s="3" t="s">
        <v>6395</v>
      </c>
      <c r="E184" s="3" t="s">
        <v>6394</v>
      </c>
      <c r="F184" s="5"/>
      <c r="G184" s="6"/>
      <c r="H184" s="6"/>
      <c r="O184" s="5"/>
      <c r="P184" s="5"/>
      <c r="Q184" s="5"/>
      <c r="R184" s="5"/>
      <c r="S184" s="5"/>
      <c r="T184" s="5"/>
      <c r="U184" s="5"/>
      <c r="V184" s="5"/>
      <c r="W184" s="5"/>
      <c r="X184" s="5"/>
      <c r="Y184" s="5"/>
      <c r="Z184" s="5"/>
    </row>
    <row r="185" spans="1:26" ht="13" x14ac:dyDescent="0.15">
      <c r="A185" s="3" t="s">
        <v>5554</v>
      </c>
      <c r="B185" s="4">
        <v>1608</v>
      </c>
      <c r="C185" s="21" t="s">
        <v>10507</v>
      </c>
      <c r="D185" s="3" t="s">
        <v>6396</v>
      </c>
      <c r="E185" s="3" t="s">
        <v>6397</v>
      </c>
      <c r="F185" s="5"/>
      <c r="G185" s="6"/>
      <c r="H185" s="6"/>
      <c r="O185" s="5"/>
      <c r="P185" s="5"/>
      <c r="Q185" s="5"/>
      <c r="R185" s="5"/>
      <c r="S185" s="5"/>
      <c r="T185" s="5"/>
      <c r="U185" s="5"/>
      <c r="V185" s="5"/>
      <c r="W185" s="5"/>
      <c r="X185" s="5"/>
      <c r="Y185" s="5"/>
      <c r="Z185" s="5"/>
    </row>
    <row r="186" spans="1:26" ht="13" x14ac:dyDescent="0.15">
      <c r="A186" s="3" t="s">
        <v>5726</v>
      </c>
      <c r="B186" s="4">
        <v>1608</v>
      </c>
      <c r="C186" s="3" t="s">
        <v>6398</v>
      </c>
      <c r="D186" s="3" t="s">
        <v>6399</v>
      </c>
      <c r="E186" s="3" t="s">
        <v>6400</v>
      </c>
      <c r="F186" s="5"/>
      <c r="G186" s="6"/>
      <c r="H186" s="6"/>
      <c r="O186" s="5"/>
      <c r="P186" s="5"/>
      <c r="Q186" s="5"/>
      <c r="R186" s="5"/>
      <c r="S186" s="5"/>
      <c r="T186" s="5"/>
      <c r="U186" s="5"/>
      <c r="V186" s="5"/>
      <c r="W186" s="5"/>
      <c r="X186" s="5"/>
      <c r="Y186" s="5"/>
      <c r="Z186" s="5"/>
    </row>
    <row r="187" spans="1:26" ht="13" x14ac:dyDescent="0.15">
      <c r="A187" s="3" t="s">
        <v>5913</v>
      </c>
      <c r="B187" s="4">
        <v>1608</v>
      </c>
      <c r="C187" s="3" t="s">
        <v>6401</v>
      </c>
      <c r="D187" s="3" t="s">
        <v>6402</v>
      </c>
      <c r="E187" s="3" t="s">
        <v>6403</v>
      </c>
      <c r="F187" s="5"/>
      <c r="G187" s="6"/>
      <c r="H187" s="6"/>
      <c r="O187" s="5"/>
      <c r="P187" s="5"/>
      <c r="Q187" s="5"/>
      <c r="R187" s="5"/>
      <c r="S187" s="5"/>
      <c r="T187" s="5"/>
      <c r="U187" s="5"/>
      <c r="V187" s="5"/>
      <c r="W187" s="5"/>
      <c r="X187" s="5"/>
      <c r="Y187" s="5"/>
      <c r="Z187" s="5"/>
    </row>
    <row r="188" spans="1:26" ht="13" x14ac:dyDescent="0.15">
      <c r="A188" s="3" t="s">
        <v>5916</v>
      </c>
      <c r="B188" s="4">
        <v>1608</v>
      </c>
      <c r="C188" s="3"/>
      <c r="D188" s="3" t="s">
        <v>6404</v>
      </c>
      <c r="E188" s="3" t="s">
        <v>6405</v>
      </c>
      <c r="F188" s="5"/>
      <c r="G188" s="6"/>
      <c r="H188" s="6"/>
      <c r="O188" s="5"/>
      <c r="P188" s="5"/>
      <c r="Q188" s="5"/>
      <c r="R188" s="5"/>
      <c r="S188" s="5"/>
      <c r="T188" s="5"/>
      <c r="U188" s="5"/>
      <c r="V188" s="5"/>
      <c r="W188" s="5"/>
      <c r="X188" s="5"/>
      <c r="Y188" s="5"/>
      <c r="Z188" s="5"/>
    </row>
    <row r="189" spans="1:26" ht="13" x14ac:dyDescent="0.15">
      <c r="A189" s="3" t="s">
        <v>5781</v>
      </c>
      <c r="B189" s="4">
        <v>1609</v>
      </c>
      <c r="C189" s="3" t="s">
        <v>6406</v>
      </c>
      <c r="D189" s="3" t="s">
        <v>6407</v>
      </c>
      <c r="E189" s="3" t="s">
        <v>6408</v>
      </c>
      <c r="F189" s="5"/>
      <c r="G189" s="6"/>
      <c r="H189" s="6"/>
      <c r="O189" s="5"/>
      <c r="P189" s="5"/>
      <c r="Q189" s="5"/>
      <c r="R189" s="5"/>
      <c r="S189" s="5"/>
      <c r="T189" s="5"/>
      <c r="U189" s="5"/>
      <c r="V189" s="5"/>
      <c r="W189" s="5"/>
      <c r="X189" s="5"/>
      <c r="Y189" s="5"/>
      <c r="Z189" s="5"/>
    </row>
    <row r="190" spans="1:26" ht="13" x14ac:dyDescent="0.15">
      <c r="A190" s="3" t="s">
        <v>5688</v>
      </c>
      <c r="B190" s="4">
        <v>1609</v>
      </c>
      <c r="C190" s="21" t="s">
        <v>10508</v>
      </c>
      <c r="D190" s="3" t="s">
        <v>6409</v>
      </c>
      <c r="E190" s="3" t="s">
        <v>6410</v>
      </c>
      <c r="F190" s="5"/>
      <c r="G190" s="6"/>
      <c r="H190" s="6"/>
      <c r="O190" s="5"/>
      <c r="P190" s="5"/>
      <c r="Q190" s="5"/>
      <c r="R190" s="5"/>
      <c r="S190" s="5"/>
      <c r="T190" s="5"/>
      <c r="U190" s="5"/>
      <c r="V190" s="5"/>
      <c r="W190" s="5"/>
      <c r="X190" s="5"/>
      <c r="Y190" s="5"/>
      <c r="Z190" s="5"/>
    </row>
    <row r="191" spans="1:26" ht="13" x14ac:dyDescent="0.15">
      <c r="A191" s="3" t="s">
        <v>904</v>
      </c>
      <c r="B191" s="4">
        <v>1610</v>
      </c>
      <c r="C191" s="21" t="s">
        <v>10509</v>
      </c>
      <c r="D191" s="3" t="s">
        <v>6411</v>
      </c>
      <c r="E191" s="3" t="s">
        <v>6412</v>
      </c>
      <c r="O191" s="5"/>
      <c r="P191" s="5"/>
      <c r="Q191" s="5"/>
      <c r="R191" s="5"/>
      <c r="S191" s="5"/>
      <c r="T191" s="5"/>
      <c r="U191" s="5"/>
      <c r="V191" s="5"/>
      <c r="W191" s="5"/>
      <c r="X191" s="5"/>
      <c r="Y191" s="5"/>
      <c r="Z191" s="5"/>
    </row>
    <row r="192" spans="1:26" ht="13" x14ac:dyDescent="0.15">
      <c r="A192" s="3" t="s">
        <v>5769</v>
      </c>
      <c r="B192" s="4">
        <v>1610</v>
      </c>
      <c r="C192" s="3" t="s">
        <v>6413</v>
      </c>
      <c r="D192" s="3" t="s">
        <v>6414</v>
      </c>
      <c r="E192" s="3" t="s">
        <v>6415</v>
      </c>
      <c r="F192" s="5"/>
      <c r="G192" s="6"/>
      <c r="H192" s="6"/>
      <c r="O192" s="5"/>
      <c r="P192" s="5"/>
      <c r="Q192" s="5"/>
      <c r="R192" s="5"/>
      <c r="S192" s="5"/>
      <c r="T192" s="5"/>
      <c r="U192" s="5"/>
      <c r="V192" s="5"/>
      <c r="W192" s="5"/>
      <c r="X192" s="5"/>
      <c r="Y192" s="5"/>
      <c r="Z192" s="5"/>
    </row>
    <row r="193" spans="1:26" ht="13" x14ac:dyDescent="0.15">
      <c r="A193" s="3" t="s">
        <v>5343</v>
      </c>
      <c r="B193" s="4">
        <v>1610</v>
      </c>
      <c r="C193" s="3" t="s">
        <v>6416</v>
      </c>
      <c r="D193" s="3" t="s">
        <v>6417</v>
      </c>
      <c r="E193" s="3" t="s">
        <v>6418</v>
      </c>
      <c r="F193" s="5"/>
      <c r="G193" s="6"/>
      <c r="H193" s="6"/>
      <c r="O193" s="5"/>
      <c r="P193" s="5"/>
      <c r="Q193" s="5"/>
      <c r="R193" s="5"/>
      <c r="S193" s="5"/>
      <c r="T193" s="5"/>
      <c r="U193" s="5"/>
      <c r="V193" s="5"/>
      <c r="W193" s="5"/>
      <c r="X193" s="5"/>
      <c r="Y193" s="5"/>
      <c r="Z193" s="5"/>
    </row>
    <row r="194" spans="1:26" ht="13" x14ac:dyDescent="0.15">
      <c r="A194" s="3" t="s">
        <v>5566</v>
      </c>
      <c r="B194" s="4">
        <v>1610</v>
      </c>
      <c r="C194" s="3" t="s">
        <v>6419</v>
      </c>
      <c r="D194" s="3" t="s">
        <v>6420</v>
      </c>
      <c r="E194" s="3" t="s">
        <v>6421</v>
      </c>
      <c r="F194" s="5"/>
      <c r="G194" s="6"/>
      <c r="H194" s="6"/>
      <c r="O194" s="5"/>
      <c r="P194" s="5"/>
      <c r="Q194" s="5"/>
      <c r="R194" s="5"/>
      <c r="S194" s="5"/>
      <c r="T194" s="5"/>
      <c r="U194" s="5"/>
      <c r="V194" s="5"/>
      <c r="W194" s="5"/>
      <c r="X194" s="5"/>
      <c r="Y194" s="5"/>
      <c r="Z194" s="5"/>
    </row>
    <row r="195" spans="1:26" ht="13" x14ac:dyDescent="0.15">
      <c r="A195" s="3" t="s">
        <v>5037</v>
      </c>
      <c r="B195" s="4">
        <v>1610</v>
      </c>
      <c r="C195" s="21" t="s">
        <v>10510</v>
      </c>
      <c r="D195" s="3" t="s">
        <v>1329</v>
      </c>
      <c r="E195" s="3" t="s">
        <v>6422</v>
      </c>
      <c r="F195" s="5"/>
      <c r="G195" s="6"/>
      <c r="H195" s="6"/>
      <c r="O195" s="5"/>
      <c r="P195" s="5"/>
      <c r="Q195" s="5"/>
      <c r="R195" s="5"/>
      <c r="S195" s="5"/>
      <c r="T195" s="5"/>
      <c r="U195" s="5"/>
      <c r="V195" s="5"/>
      <c r="W195" s="5"/>
      <c r="X195" s="5"/>
      <c r="Y195" s="5"/>
      <c r="Z195" s="5"/>
    </row>
    <row r="196" spans="1:26" ht="13" x14ac:dyDescent="0.15">
      <c r="A196" s="5" t="s">
        <v>5433</v>
      </c>
      <c r="B196" s="4">
        <v>1610</v>
      </c>
      <c r="C196" s="21" t="s">
        <v>10510</v>
      </c>
      <c r="D196" s="3"/>
      <c r="E196" s="3" t="s">
        <v>6422</v>
      </c>
      <c r="F196" s="5"/>
      <c r="G196" s="6"/>
      <c r="H196" s="6"/>
      <c r="O196" s="5"/>
      <c r="P196" s="5"/>
      <c r="Q196" s="5"/>
      <c r="R196" s="5"/>
      <c r="S196" s="5"/>
      <c r="T196" s="5"/>
      <c r="U196" s="5"/>
      <c r="V196" s="5"/>
      <c r="W196" s="5"/>
      <c r="X196" s="5"/>
      <c r="Y196" s="5"/>
      <c r="Z196" s="5"/>
    </row>
    <row r="197" spans="1:26" ht="13" x14ac:dyDescent="0.15">
      <c r="A197" s="3" t="s">
        <v>3086</v>
      </c>
      <c r="B197" s="4">
        <v>1610</v>
      </c>
      <c r="C197" s="21" t="s">
        <v>10511</v>
      </c>
      <c r="D197" s="3" t="s">
        <v>6423</v>
      </c>
      <c r="E197" s="3" t="s">
        <v>6424</v>
      </c>
      <c r="F197" s="5"/>
      <c r="G197" s="6"/>
      <c r="H197" s="6"/>
      <c r="O197" s="5"/>
      <c r="P197" s="5"/>
      <c r="Q197" s="5"/>
      <c r="R197" s="5"/>
      <c r="S197" s="5"/>
      <c r="T197" s="5"/>
      <c r="U197" s="5"/>
      <c r="V197" s="5"/>
      <c r="W197" s="5"/>
      <c r="X197" s="5"/>
      <c r="Y197" s="5"/>
      <c r="Z197" s="5"/>
    </row>
    <row r="198" spans="1:26" ht="13" x14ac:dyDescent="0.15">
      <c r="A198" s="3" t="s">
        <v>5002</v>
      </c>
      <c r="B198" s="4">
        <v>1610</v>
      </c>
      <c r="C198" s="3" t="s">
        <v>6425</v>
      </c>
      <c r="D198" s="3" t="s">
        <v>6426</v>
      </c>
      <c r="E198" s="11" t="s">
        <v>6427</v>
      </c>
      <c r="F198" s="5"/>
      <c r="G198" s="6"/>
      <c r="H198" s="6"/>
      <c r="O198" s="5"/>
      <c r="P198" s="5"/>
      <c r="Q198" s="5"/>
      <c r="R198" s="5"/>
      <c r="S198" s="5"/>
      <c r="T198" s="5"/>
      <c r="U198" s="5"/>
      <c r="V198" s="5"/>
      <c r="W198" s="5"/>
      <c r="X198" s="5"/>
      <c r="Y198" s="5"/>
      <c r="Z198" s="5"/>
    </row>
    <row r="199" spans="1:26" ht="13" x14ac:dyDescent="0.15">
      <c r="A199" s="3" t="s">
        <v>5140</v>
      </c>
      <c r="B199" s="4">
        <v>1611</v>
      </c>
      <c r="C199" s="21" t="s">
        <v>10512</v>
      </c>
      <c r="D199" s="3" t="s">
        <v>6428</v>
      </c>
      <c r="E199" s="3" t="s">
        <v>6429</v>
      </c>
      <c r="F199" s="5"/>
      <c r="G199" s="6"/>
      <c r="H199" s="6"/>
      <c r="O199" s="5"/>
      <c r="P199" s="5"/>
      <c r="Q199" s="5"/>
      <c r="R199" s="5"/>
      <c r="S199" s="5"/>
      <c r="T199" s="5"/>
      <c r="U199" s="5"/>
      <c r="V199" s="5"/>
      <c r="W199" s="5"/>
      <c r="X199" s="5"/>
      <c r="Y199" s="5"/>
      <c r="Z199" s="5"/>
    </row>
    <row r="200" spans="1:26" ht="13" x14ac:dyDescent="0.15">
      <c r="A200" s="3" t="s">
        <v>4911</v>
      </c>
      <c r="B200" s="4">
        <v>1611</v>
      </c>
      <c r="C200" s="3" t="s">
        <v>6430</v>
      </c>
      <c r="D200" s="3" t="s">
        <v>6431</v>
      </c>
      <c r="E200" s="3" t="s">
        <v>6432</v>
      </c>
      <c r="F200" s="5"/>
      <c r="G200" s="6"/>
      <c r="H200" s="6"/>
      <c r="O200" s="5"/>
      <c r="P200" s="5"/>
      <c r="Q200" s="5"/>
      <c r="R200" s="5"/>
      <c r="S200" s="5"/>
      <c r="T200" s="5"/>
      <c r="U200" s="5"/>
      <c r="V200" s="5"/>
      <c r="W200" s="5"/>
      <c r="X200" s="5"/>
      <c r="Y200" s="5"/>
      <c r="Z200" s="5"/>
    </row>
    <row r="201" spans="1:26" ht="13" x14ac:dyDescent="0.15">
      <c r="A201" s="3" t="s">
        <v>5919</v>
      </c>
      <c r="B201" s="4">
        <v>1611</v>
      </c>
      <c r="C201" s="21" t="s">
        <v>10513</v>
      </c>
      <c r="D201" s="3" t="s">
        <v>6433</v>
      </c>
      <c r="E201" s="3" t="s">
        <v>6434</v>
      </c>
      <c r="F201" s="5"/>
      <c r="G201" s="6"/>
      <c r="H201" s="6"/>
      <c r="O201" s="5"/>
      <c r="P201" s="5"/>
      <c r="Q201" s="5"/>
      <c r="R201" s="5"/>
      <c r="S201" s="5"/>
      <c r="T201" s="5"/>
      <c r="U201" s="5"/>
      <c r="V201" s="5"/>
      <c r="W201" s="5"/>
      <c r="X201" s="5"/>
      <c r="Y201" s="5"/>
      <c r="Z201" s="5"/>
    </row>
    <row r="202" spans="1:26" ht="13" x14ac:dyDescent="0.15">
      <c r="A202" s="3" t="s">
        <v>5454</v>
      </c>
      <c r="B202" s="4">
        <v>1611</v>
      </c>
      <c r="C202" s="21" t="s">
        <v>10513</v>
      </c>
      <c r="D202" s="3" t="s">
        <v>6435</v>
      </c>
      <c r="E202" s="3" t="s">
        <v>6436</v>
      </c>
      <c r="F202" s="5"/>
      <c r="G202" s="6"/>
      <c r="H202" s="6"/>
      <c r="O202" s="5"/>
      <c r="P202" s="5"/>
      <c r="Q202" s="5"/>
      <c r="R202" s="5"/>
      <c r="S202" s="5"/>
      <c r="T202" s="5"/>
      <c r="U202" s="5"/>
      <c r="V202" s="5"/>
      <c r="W202" s="5"/>
      <c r="X202" s="5"/>
      <c r="Y202" s="5"/>
      <c r="Z202" s="5"/>
    </row>
    <row r="203" spans="1:26" ht="13" x14ac:dyDescent="0.15">
      <c r="A203" s="3" t="s">
        <v>5554</v>
      </c>
      <c r="B203" s="4">
        <v>1611</v>
      </c>
      <c r="C203" s="21" t="s">
        <v>10514</v>
      </c>
      <c r="D203" s="3" t="s">
        <v>6437</v>
      </c>
      <c r="E203" s="3" t="s">
        <v>6438</v>
      </c>
      <c r="F203" s="5"/>
      <c r="G203" s="6"/>
      <c r="H203" s="6"/>
      <c r="O203" s="5"/>
      <c r="P203" s="5"/>
      <c r="Q203" s="5"/>
      <c r="R203" s="5"/>
      <c r="S203" s="5"/>
      <c r="T203" s="5"/>
      <c r="U203" s="5"/>
      <c r="V203" s="5"/>
      <c r="W203" s="5"/>
      <c r="X203" s="5"/>
      <c r="Y203" s="5"/>
      <c r="Z203" s="5"/>
    </row>
    <row r="204" spans="1:26" ht="13" x14ac:dyDescent="0.15">
      <c r="A204" s="3" t="s">
        <v>5734</v>
      </c>
      <c r="B204" s="4">
        <v>1611</v>
      </c>
      <c r="C204" s="21" t="s">
        <v>10515</v>
      </c>
      <c r="D204" s="3" t="s">
        <v>6439</v>
      </c>
      <c r="E204" s="3" t="s">
        <v>6440</v>
      </c>
      <c r="F204" s="5"/>
      <c r="G204" s="6"/>
      <c r="H204" s="6"/>
      <c r="O204" s="5"/>
      <c r="P204" s="5"/>
      <c r="Q204" s="5"/>
      <c r="R204" s="5"/>
      <c r="S204" s="5"/>
      <c r="T204" s="5"/>
      <c r="U204" s="5"/>
      <c r="V204" s="5"/>
      <c r="W204" s="5"/>
      <c r="X204" s="5"/>
      <c r="Y204" s="5"/>
      <c r="Z204" s="5"/>
    </row>
    <row r="205" spans="1:26" ht="13" x14ac:dyDescent="0.15">
      <c r="A205" s="3" t="s">
        <v>351</v>
      </c>
      <c r="B205" s="4">
        <v>1611</v>
      </c>
      <c r="C205" s="3" t="s">
        <v>6441</v>
      </c>
      <c r="D205" s="3" t="s">
        <v>6442</v>
      </c>
      <c r="E205" s="3" t="s">
        <v>6443</v>
      </c>
      <c r="F205" s="5"/>
      <c r="G205" s="6"/>
      <c r="H205" s="6"/>
      <c r="O205" s="5"/>
      <c r="P205" s="5"/>
      <c r="Q205" s="5"/>
      <c r="R205" s="5"/>
      <c r="S205" s="5"/>
      <c r="T205" s="5"/>
      <c r="U205" s="5"/>
      <c r="V205" s="5"/>
      <c r="W205" s="5"/>
      <c r="X205" s="5"/>
      <c r="Y205" s="5"/>
      <c r="Z205" s="5"/>
    </row>
    <row r="206" spans="1:26" ht="13" x14ac:dyDescent="0.15">
      <c r="A206" s="3" t="s">
        <v>5140</v>
      </c>
      <c r="B206" s="4">
        <v>1611</v>
      </c>
      <c r="C206" s="3" t="s">
        <v>6444</v>
      </c>
      <c r="D206" s="3" t="s">
        <v>1341</v>
      </c>
      <c r="E206" s="3" t="s">
        <v>6445</v>
      </c>
      <c r="F206" s="5"/>
      <c r="G206" s="6"/>
      <c r="H206" s="6"/>
      <c r="O206" s="5"/>
      <c r="P206" s="5"/>
      <c r="Q206" s="5"/>
      <c r="R206" s="5"/>
      <c r="S206" s="5"/>
      <c r="T206" s="5"/>
      <c r="U206" s="5"/>
      <c r="V206" s="5"/>
      <c r="W206" s="5"/>
      <c r="X206" s="5"/>
      <c r="Y206" s="5"/>
      <c r="Z206" s="5"/>
    </row>
    <row r="207" spans="1:26" ht="13" x14ac:dyDescent="0.15">
      <c r="A207" s="3" t="s">
        <v>5664</v>
      </c>
      <c r="B207" s="4">
        <v>1611</v>
      </c>
      <c r="C207" s="3" t="s">
        <v>6446</v>
      </c>
      <c r="D207" s="3" t="s">
        <v>1341</v>
      </c>
      <c r="E207" s="3" t="s">
        <v>6447</v>
      </c>
      <c r="F207" s="5"/>
      <c r="G207" s="6"/>
      <c r="H207" s="6"/>
      <c r="O207" s="5"/>
      <c r="P207" s="5"/>
      <c r="Q207" s="5"/>
      <c r="R207" s="5"/>
      <c r="S207" s="5"/>
      <c r="T207" s="5"/>
      <c r="U207" s="5"/>
      <c r="V207" s="5"/>
      <c r="W207" s="5"/>
      <c r="X207" s="5"/>
      <c r="Y207" s="5"/>
      <c r="Z207" s="5"/>
    </row>
    <row r="208" spans="1:26" ht="13" x14ac:dyDescent="0.15">
      <c r="A208" s="3" t="s">
        <v>5666</v>
      </c>
      <c r="B208" s="4">
        <v>1611</v>
      </c>
      <c r="C208" s="3" t="s">
        <v>6448</v>
      </c>
      <c r="D208" s="3" t="s">
        <v>1341</v>
      </c>
      <c r="E208" s="3" t="s">
        <v>6449</v>
      </c>
      <c r="F208" s="5"/>
      <c r="G208" s="6"/>
      <c r="H208" s="6"/>
      <c r="O208" s="5"/>
      <c r="P208" s="5"/>
      <c r="Q208" s="5"/>
      <c r="R208" s="5"/>
      <c r="S208" s="5"/>
      <c r="T208" s="5"/>
      <c r="U208" s="5"/>
      <c r="V208" s="5"/>
      <c r="W208" s="5"/>
      <c r="X208" s="5"/>
      <c r="Y208" s="5"/>
      <c r="Z208" s="5"/>
    </row>
    <row r="209" spans="1:26" ht="13" x14ac:dyDescent="0.15">
      <c r="A209" s="3" t="s">
        <v>5769</v>
      </c>
      <c r="B209" s="4">
        <v>1611</v>
      </c>
      <c r="C209" s="3" t="s">
        <v>6450</v>
      </c>
      <c r="D209" s="3" t="s">
        <v>1341</v>
      </c>
      <c r="E209" s="3" t="s">
        <v>6451</v>
      </c>
      <c r="F209" s="5"/>
      <c r="G209" s="6"/>
      <c r="H209" s="6"/>
      <c r="O209" s="5"/>
      <c r="P209" s="5"/>
      <c r="Q209" s="5"/>
      <c r="R209" s="5"/>
      <c r="S209" s="5"/>
      <c r="T209" s="5"/>
      <c r="U209" s="5"/>
      <c r="V209" s="5"/>
      <c r="W209" s="5"/>
      <c r="X209" s="5"/>
      <c r="Y209" s="5"/>
      <c r="Z209" s="5"/>
    </row>
    <row r="210" spans="1:26" ht="13" x14ac:dyDescent="0.15">
      <c r="A210" s="3" t="s">
        <v>5263</v>
      </c>
      <c r="B210" s="4">
        <v>1611</v>
      </c>
      <c r="C210" s="3" t="s">
        <v>6452</v>
      </c>
      <c r="D210" s="3" t="s">
        <v>1345</v>
      </c>
      <c r="E210" s="3" t="s">
        <v>6453</v>
      </c>
      <c r="F210" s="5"/>
      <c r="G210" s="6"/>
      <c r="H210" s="6"/>
      <c r="O210" s="5"/>
      <c r="P210" s="5"/>
      <c r="Q210" s="5"/>
      <c r="R210" s="5"/>
      <c r="S210" s="5"/>
      <c r="T210" s="5"/>
      <c r="U210" s="5"/>
      <c r="V210" s="5"/>
      <c r="W210" s="5"/>
      <c r="X210" s="5"/>
      <c r="Y210" s="5"/>
      <c r="Z210" s="5"/>
    </row>
    <row r="211" spans="1:26" ht="13" x14ac:dyDescent="0.15">
      <c r="A211" s="3" t="s">
        <v>569</v>
      </c>
      <c r="B211" s="4">
        <v>1611</v>
      </c>
      <c r="C211" s="3" t="s">
        <v>6454</v>
      </c>
      <c r="D211" s="3" t="s">
        <v>1349</v>
      </c>
      <c r="E211" s="3" t="s">
        <v>6455</v>
      </c>
      <c r="F211" s="5"/>
      <c r="G211" s="6"/>
      <c r="H211" s="6"/>
      <c r="O211" s="5"/>
      <c r="P211" s="5"/>
      <c r="Q211" s="5"/>
      <c r="R211" s="5"/>
      <c r="S211" s="5"/>
      <c r="T211" s="5"/>
      <c r="U211" s="5"/>
      <c r="V211" s="5"/>
      <c r="W211" s="5"/>
      <c r="X211" s="5"/>
      <c r="Y211" s="5"/>
      <c r="Z211" s="5"/>
    </row>
    <row r="212" spans="1:26" ht="13" x14ac:dyDescent="0.15">
      <c r="A212" s="3" t="s">
        <v>887</v>
      </c>
      <c r="B212" s="4">
        <v>1611</v>
      </c>
      <c r="C212" s="21" t="s">
        <v>10516</v>
      </c>
      <c r="D212" s="3" t="s">
        <v>6456</v>
      </c>
      <c r="E212" s="3" t="s">
        <v>6457</v>
      </c>
      <c r="F212" s="5"/>
      <c r="G212" s="6"/>
      <c r="H212" s="6"/>
      <c r="O212" s="5"/>
      <c r="P212" s="5"/>
      <c r="Q212" s="5"/>
      <c r="R212" s="5"/>
      <c r="S212" s="5"/>
      <c r="T212" s="5"/>
      <c r="U212" s="5"/>
      <c r="V212" s="5"/>
      <c r="W212" s="5"/>
      <c r="X212" s="5"/>
      <c r="Y212" s="5"/>
      <c r="Z212" s="5"/>
    </row>
    <row r="213" spans="1:26" ht="13" x14ac:dyDescent="0.15">
      <c r="A213" s="3" t="s">
        <v>5961</v>
      </c>
      <c r="B213" s="4">
        <v>1611</v>
      </c>
      <c r="C213" s="21" t="s">
        <v>10517</v>
      </c>
      <c r="D213" s="3" t="s">
        <v>6458</v>
      </c>
      <c r="E213" s="3" t="s">
        <v>6459</v>
      </c>
      <c r="F213" s="5"/>
      <c r="G213" s="6"/>
      <c r="H213" s="6"/>
      <c r="O213" s="5"/>
      <c r="P213" s="5"/>
      <c r="Q213" s="5"/>
      <c r="R213" s="5"/>
      <c r="S213" s="5"/>
      <c r="T213" s="5"/>
      <c r="U213" s="5"/>
      <c r="V213" s="5"/>
      <c r="W213" s="5"/>
      <c r="X213" s="5"/>
      <c r="Y213" s="5"/>
      <c r="Z213" s="5"/>
    </row>
    <row r="214" spans="1:26" ht="13" x14ac:dyDescent="0.15">
      <c r="A214" s="3" t="s">
        <v>5633</v>
      </c>
      <c r="B214" s="4">
        <v>1611</v>
      </c>
      <c r="C214" s="3" t="s">
        <v>6460</v>
      </c>
      <c r="D214" s="3" t="s">
        <v>6461</v>
      </c>
      <c r="E214" s="3" t="s">
        <v>6462</v>
      </c>
      <c r="F214" s="5"/>
      <c r="G214" s="6"/>
      <c r="H214" s="6"/>
      <c r="O214" s="5"/>
      <c r="P214" s="5"/>
      <c r="Q214" s="5"/>
      <c r="R214" s="5"/>
      <c r="S214" s="5"/>
      <c r="T214" s="5"/>
      <c r="U214" s="5"/>
      <c r="V214" s="5"/>
      <c r="W214" s="5"/>
      <c r="X214" s="5"/>
      <c r="Y214" s="5"/>
      <c r="Z214" s="5"/>
    </row>
    <row r="215" spans="1:26" ht="13" x14ac:dyDescent="0.15">
      <c r="A215" s="3" t="s">
        <v>599</v>
      </c>
      <c r="B215" s="4">
        <v>1611</v>
      </c>
      <c r="C215" s="21" t="s">
        <v>10518</v>
      </c>
      <c r="D215" s="3" t="s">
        <v>6463</v>
      </c>
      <c r="E215" s="3" t="s">
        <v>6464</v>
      </c>
      <c r="F215" s="5"/>
      <c r="G215" s="6"/>
      <c r="H215" s="6"/>
      <c r="O215" s="5"/>
      <c r="P215" s="5"/>
      <c r="Q215" s="5"/>
      <c r="R215" s="5"/>
      <c r="S215" s="5"/>
      <c r="T215" s="5"/>
      <c r="U215" s="5"/>
      <c r="V215" s="5"/>
      <c r="W215" s="5"/>
      <c r="X215" s="5"/>
      <c r="Y215" s="5"/>
      <c r="Z215" s="5"/>
    </row>
    <row r="216" spans="1:26" ht="13" x14ac:dyDescent="0.15">
      <c r="A216" s="3" t="s">
        <v>5670</v>
      </c>
      <c r="B216" s="4">
        <v>1611</v>
      </c>
      <c r="C216" s="21" t="s">
        <v>10519</v>
      </c>
      <c r="D216" s="3" t="s">
        <v>6465</v>
      </c>
      <c r="E216" s="3" t="s">
        <v>6466</v>
      </c>
      <c r="F216" s="5"/>
      <c r="G216" s="6"/>
      <c r="H216" s="6"/>
      <c r="O216" s="5"/>
      <c r="P216" s="5"/>
      <c r="Q216" s="5"/>
      <c r="R216" s="5"/>
      <c r="S216" s="5"/>
      <c r="T216" s="5"/>
      <c r="U216" s="5"/>
      <c r="V216" s="5"/>
      <c r="W216" s="5"/>
      <c r="X216" s="5"/>
      <c r="Y216" s="5"/>
      <c r="Z216" s="5"/>
    </row>
    <row r="217" spans="1:26" ht="13" x14ac:dyDescent="0.15">
      <c r="A217" s="3" t="s">
        <v>5506</v>
      </c>
      <c r="B217" s="4">
        <v>1611</v>
      </c>
      <c r="C217" s="21" t="s">
        <v>10520</v>
      </c>
      <c r="D217" s="3" t="s">
        <v>1356</v>
      </c>
      <c r="E217" s="3" t="s">
        <v>6467</v>
      </c>
      <c r="F217" s="5"/>
      <c r="G217" s="6"/>
      <c r="H217" s="6"/>
      <c r="O217" s="5"/>
      <c r="P217" s="5"/>
      <c r="Q217" s="5"/>
      <c r="R217" s="5"/>
      <c r="S217" s="5"/>
      <c r="T217" s="5"/>
      <c r="U217" s="5"/>
      <c r="V217" s="5"/>
      <c r="W217" s="5"/>
      <c r="X217" s="5"/>
      <c r="Y217" s="5"/>
      <c r="Z217" s="5"/>
    </row>
    <row r="218" spans="1:26" ht="13" x14ac:dyDescent="0.15">
      <c r="A218" s="3" t="s">
        <v>5733</v>
      </c>
      <c r="B218" s="4">
        <v>1611</v>
      </c>
      <c r="C218" s="21" t="s">
        <v>10521</v>
      </c>
      <c r="D218" s="3" t="s">
        <v>1356</v>
      </c>
      <c r="E218" s="3" t="s">
        <v>6468</v>
      </c>
      <c r="F218" s="5"/>
      <c r="G218" s="6"/>
      <c r="H218" s="6"/>
      <c r="O218" s="5"/>
      <c r="P218" s="5"/>
      <c r="Q218" s="5"/>
      <c r="R218" s="5"/>
      <c r="S218" s="5"/>
      <c r="T218" s="5"/>
      <c r="U218" s="5"/>
      <c r="V218" s="5"/>
      <c r="W218" s="5"/>
      <c r="X218" s="5"/>
      <c r="Y218" s="5"/>
      <c r="Z218" s="5"/>
    </row>
    <row r="219" spans="1:26" ht="13" x14ac:dyDescent="0.15">
      <c r="A219" s="3" t="s">
        <v>743</v>
      </c>
      <c r="B219" s="4">
        <v>1612</v>
      </c>
      <c r="C219" s="21" t="s">
        <v>10522</v>
      </c>
      <c r="D219" s="3" t="s">
        <v>6469</v>
      </c>
      <c r="E219" s="3" t="s">
        <v>6470</v>
      </c>
      <c r="F219" s="5"/>
      <c r="G219" s="19"/>
      <c r="H219" s="19"/>
      <c r="O219" s="5"/>
      <c r="P219" s="5"/>
      <c r="Q219" s="5"/>
      <c r="R219" s="5"/>
      <c r="S219" s="5"/>
      <c r="T219" s="5"/>
      <c r="U219" s="5"/>
      <c r="V219" s="5"/>
      <c r="W219" s="5"/>
      <c r="X219" s="5"/>
      <c r="Y219" s="5"/>
      <c r="Z219" s="5"/>
    </row>
    <row r="220" spans="1:26" ht="13" x14ac:dyDescent="0.15">
      <c r="A220" s="3" t="s">
        <v>5727</v>
      </c>
      <c r="B220" s="4">
        <v>1612</v>
      </c>
      <c r="C220" s="21" t="s">
        <v>10523</v>
      </c>
      <c r="D220" s="3" t="s">
        <v>6471</v>
      </c>
      <c r="E220" s="3" t="s">
        <v>6472</v>
      </c>
      <c r="F220" s="5"/>
      <c r="G220" s="6"/>
      <c r="H220" s="6"/>
      <c r="O220" s="5"/>
      <c r="P220" s="5"/>
      <c r="Q220" s="5"/>
      <c r="R220" s="5"/>
      <c r="S220" s="5"/>
      <c r="T220" s="5"/>
      <c r="U220" s="5"/>
      <c r="V220" s="5"/>
      <c r="W220" s="5"/>
      <c r="X220" s="5"/>
      <c r="Y220" s="5"/>
      <c r="Z220" s="5"/>
    </row>
    <row r="221" spans="1:26" ht="13" x14ac:dyDescent="0.15">
      <c r="A221" s="3" t="s">
        <v>5381</v>
      </c>
      <c r="B221" s="4">
        <v>1612</v>
      </c>
      <c r="C221" s="21" t="s">
        <v>10524</v>
      </c>
      <c r="D221" s="3" t="s">
        <v>6473</v>
      </c>
      <c r="E221" s="3" t="s">
        <v>6474</v>
      </c>
      <c r="F221" s="5"/>
      <c r="G221" s="6"/>
      <c r="H221" s="6"/>
      <c r="O221" s="5"/>
      <c r="P221" s="5"/>
      <c r="Q221" s="5"/>
      <c r="R221" s="5"/>
      <c r="S221" s="5"/>
      <c r="T221" s="5"/>
      <c r="U221" s="5"/>
      <c r="V221" s="5"/>
      <c r="W221" s="5"/>
      <c r="X221" s="5"/>
      <c r="Y221" s="5"/>
      <c r="Z221" s="5"/>
    </row>
    <row r="222" spans="1:26" ht="13" x14ac:dyDescent="0.15">
      <c r="A222" s="3" t="s">
        <v>5261</v>
      </c>
      <c r="B222" s="4">
        <v>1613</v>
      </c>
      <c r="C222" s="3" t="s">
        <v>6475</v>
      </c>
      <c r="D222" s="3" t="s">
        <v>6476</v>
      </c>
      <c r="E222" s="3" t="s">
        <v>6477</v>
      </c>
      <c r="F222" s="5"/>
      <c r="G222" s="6"/>
      <c r="H222" s="6"/>
      <c r="O222" s="5"/>
      <c r="P222" s="5"/>
      <c r="Q222" s="5"/>
      <c r="R222" s="5"/>
      <c r="S222" s="5"/>
      <c r="T222" s="5"/>
      <c r="U222" s="5"/>
      <c r="V222" s="5"/>
      <c r="W222" s="5"/>
      <c r="X222" s="5"/>
      <c r="Y222" s="5"/>
      <c r="Z222" s="5"/>
    </row>
    <row r="223" spans="1:26" ht="13" x14ac:dyDescent="0.15">
      <c r="A223" s="3" t="s">
        <v>5775</v>
      </c>
      <c r="B223" s="4">
        <v>1613</v>
      </c>
      <c r="C223" s="3"/>
      <c r="D223" s="3" t="s">
        <v>6478</v>
      </c>
      <c r="E223" s="3" t="s">
        <v>6479</v>
      </c>
      <c r="F223" s="5"/>
      <c r="G223" s="6"/>
      <c r="H223" s="6"/>
      <c r="O223" s="5"/>
      <c r="P223" s="5"/>
      <c r="Q223" s="5"/>
      <c r="R223" s="5"/>
      <c r="S223" s="5"/>
      <c r="T223" s="5"/>
      <c r="U223" s="5"/>
      <c r="V223" s="5"/>
      <c r="W223" s="5"/>
      <c r="X223" s="5"/>
      <c r="Y223" s="5"/>
      <c r="Z223" s="5"/>
    </row>
    <row r="224" spans="1:26" ht="13" x14ac:dyDescent="0.15">
      <c r="A224" s="3" t="s">
        <v>5196</v>
      </c>
      <c r="B224" s="4">
        <v>1613</v>
      </c>
      <c r="C224" s="3"/>
      <c r="D224" s="3" t="s">
        <v>6480</v>
      </c>
      <c r="E224" s="3" t="s">
        <v>6481</v>
      </c>
      <c r="F224" s="5"/>
      <c r="G224" s="6"/>
      <c r="H224" s="6"/>
      <c r="O224" s="5"/>
      <c r="P224" s="5"/>
      <c r="Q224" s="5"/>
      <c r="R224" s="5"/>
      <c r="S224" s="5"/>
      <c r="T224" s="5"/>
      <c r="U224" s="5"/>
      <c r="V224" s="5"/>
      <c r="W224" s="5"/>
      <c r="X224" s="5"/>
      <c r="Y224" s="5"/>
      <c r="Z224" s="5"/>
    </row>
    <row r="225" spans="1:26" ht="13" x14ac:dyDescent="0.15">
      <c r="A225" s="3" t="s">
        <v>975</v>
      </c>
      <c r="B225" s="4">
        <v>1613</v>
      </c>
      <c r="C225" s="3"/>
      <c r="D225" s="3" t="s">
        <v>6482</v>
      </c>
      <c r="E225" s="3" t="s">
        <v>6483</v>
      </c>
      <c r="F225" s="5"/>
      <c r="G225" s="6"/>
      <c r="H225" s="6"/>
      <c r="O225" s="5"/>
      <c r="P225" s="5"/>
      <c r="Q225" s="5"/>
      <c r="R225" s="5"/>
      <c r="S225" s="5"/>
      <c r="T225" s="5"/>
      <c r="U225" s="5"/>
      <c r="V225" s="5"/>
      <c r="W225" s="5"/>
      <c r="X225" s="5"/>
      <c r="Y225" s="5"/>
      <c r="Z225" s="5"/>
    </row>
    <row r="226" spans="1:26" ht="13" x14ac:dyDescent="0.15">
      <c r="A226" s="3" t="s">
        <v>5664</v>
      </c>
      <c r="B226" s="4">
        <v>1613</v>
      </c>
      <c r="C226" s="3"/>
      <c r="D226" s="3" t="s">
        <v>6484</v>
      </c>
      <c r="E226" s="3" t="s">
        <v>6485</v>
      </c>
      <c r="F226" s="5"/>
      <c r="G226" s="6"/>
      <c r="H226" s="6"/>
      <c r="O226" s="5"/>
      <c r="P226" s="5"/>
      <c r="Q226" s="5"/>
      <c r="R226" s="5"/>
      <c r="S226" s="5"/>
      <c r="T226" s="5"/>
      <c r="U226" s="5"/>
      <c r="V226" s="5"/>
      <c r="W226" s="5"/>
      <c r="X226" s="5"/>
      <c r="Y226" s="5"/>
      <c r="Z226" s="5"/>
    </row>
    <row r="227" spans="1:26" ht="13" x14ac:dyDescent="0.15">
      <c r="A227" s="3" t="s">
        <v>5196</v>
      </c>
      <c r="B227" s="4">
        <v>1614</v>
      </c>
      <c r="C227" s="3" t="s">
        <v>6486</v>
      </c>
      <c r="D227" s="3" t="s">
        <v>1396</v>
      </c>
      <c r="E227" s="11" t="s">
        <v>6487</v>
      </c>
      <c r="F227" s="5"/>
      <c r="G227" s="6"/>
      <c r="H227" s="6"/>
      <c r="O227" s="5"/>
      <c r="P227" s="5"/>
      <c r="Q227" s="5"/>
      <c r="R227" s="5"/>
      <c r="S227" s="5"/>
      <c r="T227" s="5"/>
      <c r="U227" s="5"/>
      <c r="V227" s="5"/>
      <c r="W227" s="5"/>
      <c r="X227" s="5"/>
      <c r="Y227" s="5"/>
      <c r="Z227" s="5"/>
    </row>
    <row r="228" spans="1:26" ht="13" x14ac:dyDescent="0.15">
      <c r="A228" s="3" t="s">
        <v>296</v>
      </c>
      <c r="B228" s="4">
        <v>1614</v>
      </c>
      <c r="C228" s="21" t="s">
        <v>10525</v>
      </c>
      <c r="D228" s="3" t="s">
        <v>6488</v>
      </c>
      <c r="E228" s="3" t="s">
        <v>6489</v>
      </c>
      <c r="F228" s="5"/>
      <c r="G228" s="6"/>
      <c r="H228" s="6"/>
      <c r="O228" s="5"/>
      <c r="P228" s="5"/>
      <c r="Q228" s="5"/>
      <c r="R228" s="5"/>
      <c r="S228" s="5"/>
      <c r="T228" s="5"/>
      <c r="U228" s="5"/>
      <c r="V228" s="5"/>
      <c r="W228" s="5"/>
      <c r="X228" s="5"/>
      <c r="Y228" s="5"/>
      <c r="Z228" s="5"/>
    </row>
    <row r="229" spans="1:26" ht="13" x14ac:dyDescent="0.15">
      <c r="A229" s="3" t="s">
        <v>5816</v>
      </c>
      <c r="B229" s="4">
        <v>1614</v>
      </c>
      <c r="C229" s="21" t="s">
        <v>10526</v>
      </c>
      <c r="D229" s="3" t="s">
        <v>6490</v>
      </c>
      <c r="E229" s="3" t="s">
        <v>6491</v>
      </c>
      <c r="F229" s="5"/>
      <c r="G229" s="6"/>
      <c r="H229" s="6"/>
      <c r="O229" s="5"/>
      <c r="P229" s="5"/>
      <c r="Q229" s="5"/>
      <c r="R229" s="5"/>
      <c r="S229" s="5"/>
      <c r="T229" s="5"/>
      <c r="U229" s="5"/>
      <c r="V229" s="5"/>
      <c r="W229" s="5"/>
      <c r="X229" s="5"/>
      <c r="Y229" s="5"/>
      <c r="Z229" s="5"/>
    </row>
    <row r="230" spans="1:26" ht="13" x14ac:dyDescent="0.15">
      <c r="A230" s="3" t="s">
        <v>5433</v>
      </c>
      <c r="B230" s="4">
        <v>1614</v>
      </c>
      <c r="C230" s="3"/>
      <c r="D230" s="3" t="s">
        <v>6492</v>
      </c>
      <c r="E230" s="3" t="s">
        <v>6493</v>
      </c>
      <c r="F230" s="5"/>
      <c r="G230" s="6"/>
      <c r="H230" s="6"/>
      <c r="O230" s="5"/>
      <c r="P230" s="5"/>
      <c r="Q230" s="5"/>
      <c r="R230" s="5"/>
      <c r="S230" s="5"/>
      <c r="T230" s="5"/>
      <c r="U230" s="5"/>
      <c r="V230" s="5"/>
      <c r="W230" s="5"/>
      <c r="X230" s="5"/>
      <c r="Y230" s="5"/>
      <c r="Z230" s="5"/>
    </row>
    <row r="231" spans="1:26" ht="13" x14ac:dyDescent="0.15">
      <c r="A231" s="3" t="s">
        <v>1010</v>
      </c>
      <c r="B231" s="4">
        <v>1615</v>
      </c>
      <c r="C231" s="21" t="s">
        <v>10527</v>
      </c>
      <c r="D231" s="3" t="s">
        <v>6494</v>
      </c>
      <c r="E231" s="3" t="s">
        <v>6495</v>
      </c>
      <c r="F231" s="5"/>
      <c r="G231" s="6"/>
      <c r="H231" s="6"/>
      <c r="O231" s="5"/>
      <c r="P231" s="5"/>
      <c r="Q231" s="5"/>
      <c r="R231" s="5"/>
      <c r="S231" s="5"/>
      <c r="T231" s="5"/>
      <c r="U231" s="5"/>
      <c r="V231" s="5"/>
      <c r="W231" s="5"/>
      <c r="X231" s="5"/>
      <c r="Y231" s="5"/>
      <c r="Z231" s="5"/>
    </row>
    <row r="232" spans="1:26" ht="13" x14ac:dyDescent="0.15">
      <c r="A232" s="3" t="s">
        <v>5427</v>
      </c>
      <c r="B232" s="4">
        <v>1615</v>
      </c>
      <c r="C232" s="3" t="s">
        <v>6496</v>
      </c>
      <c r="D232" s="3" t="s">
        <v>6497</v>
      </c>
      <c r="E232" s="3" t="s">
        <v>6498</v>
      </c>
      <c r="F232" s="5"/>
      <c r="G232" s="6"/>
      <c r="H232" s="6"/>
      <c r="O232" s="5"/>
      <c r="P232" s="5"/>
      <c r="Q232" s="5"/>
      <c r="R232" s="5"/>
      <c r="S232" s="5"/>
      <c r="T232" s="5"/>
      <c r="U232" s="5"/>
      <c r="V232" s="5"/>
      <c r="W232" s="5"/>
      <c r="X232" s="5"/>
      <c r="Y232" s="5"/>
      <c r="Z232" s="5"/>
    </row>
    <row r="233" spans="1:26" ht="13" x14ac:dyDescent="0.15">
      <c r="A233" s="3" t="s">
        <v>5259</v>
      </c>
      <c r="B233" s="4">
        <v>1615</v>
      </c>
      <c r="C233" s="3" t="s">
        <v>6499</v>
      </c>
      <c r="D233" s="3" t="s">
        <v>6500</v>
      </c>
      <c r="E233" s="3" t="s">
        <v>6501</v>
      </c>
      <c r="F233" s="5"/>
      <c r="G233" s="6"/>
      <c r="H233" s="6"/>
      <c r="O233" s="5"/>
      <c r="P233" s="5"/>
      <c r="Q233" s="5"/>
      <c r="R233" s="5"/>
      <c r="S233" s="5"/>
      <c r="T233" s="5"/>
      <c r="U233" s="5"/>
      <c r="V233" s="5"/>
      <c r="W233" s="5"/>
      <c r="X233" s="5"/>
      <c r="Y233" s="5"/>
      <c r="Z233" s="5"/>
    </row>
    <row r="234" spans="1:26" ht="13" x14ac:dyDescent="0.15">
      <c r="A234" s="3" t="s">
        <v>5367</v>
      </c>
      <c r="B234" s="4">
        <v>1615</v>
      </c>
      <c r="C234" s="3" t="s">
        <v>6502</v>
      </c>
      <c r="D234" s="3" t="s">
        <v>6503</v>
      </c>
      <c r="E234" s="3" t="s">
        <v>6504</v>
      </c>
      <c r="F234" s="5"/>
      <c r="G234" s="6"/>
      <c r="H234" s="6"/>
      <c r="O234" s="5"/>
      <c r="P234" s="5"/>
      <c r="Q234" s="5"/>
      <c r="R234" s="5"/>
      <c r="S234" s="5"/>
      <c r="T234" s="5"/>
      <c r="U234" s="5"/>
      <c r="V234" s="5"/>
      <c r="W234" s="5"/>
      <c r="X234" s="5"/>
      <c r="Y234" s="5"/>
      <c r="Z234" s="5"/>
    </row>
    <row r="235" spans="1:26" ht="13" x14ac:dyDescent="0.15">
      <c r="A235" s="3" t="s">
        <v>5648</v>
      </c>
      <c r="B235" s="4">
        <v>1615</v>
      </c>
      <c r="C235" s="3" t="s">
        <v>6505</v>
      </c>
      <c r="D235" s="3" t="s">
        <v>6506</v>
      </c>
      <c r="E235" s="3" t="s">
        <v>6507</v>
      </c>
      <c r="F235" s="5"/>
      <c r="G235" s="6"/>
      <c r="H235" s="6"/>
      <c r="O235" s="5"/>
      <c r="P235" s="5"/>
      <c r="Q235" s="5"/>
      <c r="R235" s="5"/>
      <c r="S235" s="5"/>
      <c r="T235" s="5"/>
      <c r="U235" s="5"/>
      <c r="V235" s="5"/>
      <c r="W235" s="5"/>
      <c r="X235" s="5"/>
      <c r="Y235" s="5"/>
      <c r="Z235" s="5"/>
    </row>
    <row r="236" spans="1:26" ht="13" x14ac:dyDescent="0.15">
      <c r="A236" s="3" t="s">
        <v>5198</v>
      </c>
      <c r="B236" s="4">
        <v>1615</v>
      </c>
      <c r="C236" s="3" t="s">
        <v>6508</v>
      </c>
      <c r="D236" s="3" t="s">
        <v>1409</v>
      </c>
      <c r="E236" s="11" t="s">
        <v>1416</v>
      </c>
      <c r="F236" s="5"/>
      <c r="G236" s="6"/>
      <c r="H236" s="6"/>
      <c r="O236" s="5"/>
      <c r="P236" s="5"/>
      <c r="Q236" s="5"/>
      <c r="R236" s="5"/>
      <c r="S236" s="5"/>
      <c r="T236" s="5"/>
      <c r="U236" s="5"/>
      <c r="V236" s="5"/>
      <c r="W236" s="5"/>
      <c r="X236" s="5"/>
      <c r="Y236" s="5"/>
      <c r="Z236" s="5"/>
    </row>
    <row r="237" spans="1:26" ht="13" x14ac:dyDescent="0.15">
      <c r="A237" s="3" t="s">
        <v>887</v>
      </c>
      <c r="B237" s="4">
        <v>1616</v>
      </c>
      <c r="C237" s="3" t="s">
        <v>6509</v>
      </c>
      <c r="D237" s="3" t="s">
        <v>1420</v>
      </c>
      <c r="E237" s="3" t="s">
        <v>6510</v>
      </c>
      <c r="F237" s="5"/>
      <c r="G237" s="6"/>
      <c r="H237" s="6"/>
      <c r="O237" s="5"/>
      <c r="P237" s="5"/>
      <c r="Q237" s="5"/>
      <c r="R237" s="5"/>
      <c r="S237" s="5"/>
      <c r="T237" s="5"/>
      <c r="U237" s="5"/>
      <c r="V237" s="5"/>
      <c r="W237" s="5"/>
      <c r="X237" s="5"/>
      <c r="Y237" s="5"/>
      <c r="Z237" s="5"/>
    </row>
    <row r="238" spans="1:26" ht="13" x14ac:dyDescent="0.15">
      <c r="A238" s="3" t="s">
        <v>5471</v>
      </c>
      <c r="B238" s="4">
        <v>1616</v>
      </c>
      <c r="C238" s="3" t="s">
        <v>6511</v>
      </c>
      <c r="D238" s="3" t="s">
        <v>6512</v>
      </c>
      <c r="E238" s="3" t="s">
        <v>6513</v>
      </c>
      <c r="F238" s="5"/>
      <c r="G238" s="6"/>
      <c r="H238" s="6"/>
      <c r="O238" s="5"/>
      <c r="P238" s="5"/>
      <c r="Q238" s="5"/>
      <c r="R238" s="5"/>
      <c r="S238" s="5"/>
      <c r="T238" s="5"/>
      <c r="U238" s="5"/>
      <c r="V238" s="5"/>
      <c r="W238" s="5"/>
      <c r="X238" s="5"/>
      <c r="Y238" s="5"/>
      <c r="Z238" s="5"/>
    </row>
    <row r="239" spans="1:26" ht="13" x14ac:dyDescent="0.15">
      <c r="A239" s="3" t="s">
        <v>5730</v>
      </c>
      <c r="B239" s="4">
        <v>1616</v>
      </c>
      <c r="C239" s="21" t="s">
        <v>10528</v>
      </c>
      <c r="D239" s="3" t="s">
        <v>6514</v>
      </c>
      <c r="E239" s="3" t="s">
        <v>6515</v>
      </c>
      <c r="F239" s="5"/>
      <c r="G239" s="6"/>
      <c r="H239" s="6"/>
      <c r="O239" s="5"/>
      <c r="P239" s="5"/>
      <c r="Q239" s="5"/>
      <c r="R239" s="5"/>
      <c r="S239" s="5"/>
      <c r="T239" s="5"/>
      <c r="U239" s="5"/>
      <c r="V239" s="5"/>
      <c r="W239" s="5"/>
      <c r="X239" s="5"/>
      <c r="Y239" s="5"/>
      <c r="Z239" s="5"/>
    </row>
    <row r="240" spans="1:26" ht="13" x14ac:dyDescent="0.15">
      <c r="A240" s="3" t="s">
        <v>537</v>
      </c>
      <c r="B240" s="4">
        <v>1616</v>
      </c>
      <c r="C240" s="21" t="s">
        <v>10528</v>
      </c>
      <c r="D240" s="3" t="s">
        <v>6516</v>
      </c>
      <c r="E240" s="12" t="s">
        <v>6517</v>
      </c>
      <c r="F240" s="5"/>
      <c r="G240" s="6"/>
      <c r="H240" s="6"/>
      <c r="O240" s="5"/>
      <c r="P240" s="5"/>
      <c r="Q240" s="5"/>
      <c r="R240" s="5"/>
      <c r="S240" s="5"/>
      <c r="T240" s="5"/>
      <c r="U240" s="5"/>
      <c r="V240" s="5"/>
      <c r="W240" s="5"/>
      <c r="X240" s="5"/>
      <c r="Y240" s="5"/>
      <c r="Z240" s="5"/>
    </row>
    <row r="241" spans="1:26" ht="13" x14ac:dyDescent="0.15">
      <c r="A241" s="3" t="s">
        <v>5871</v>
      </c>
      <c r="B241" s="4">
        <v>1616</v>
      </c>
      <c r="C241" s="3"/>
      <c r="D241" s="3" t="s">
        <v>6518</v>
      </c>
      <c r="E241" s="3" t="s">
        <v>6519</v>
      </c>
      <c r="F241" s="5"/>
      <c r="G241" s="6"/>
      <c r="H241" s="6"/>
      <c r="O241" s="5"/>
      <c r="P241" s="5"/>
      <c r="Q241" s="5"/>
      <c r="R241" s="5"/>
      <c r="S241" s="5"/>
      <c r="T241" s="5"/>
      <c r="U241" s="5"/>
      <c r="V241" s="5"/>
      <c r="W241" s="5"/>
      <c r="X241" s="5"/>
      <c r="Y241" s="5"/>
      <c r="Z241" s="5"/>
    </row>
    <row r="242" spans="1:26" ht="13" x14ac:dyDescent="0.15">
      <c r="A242" s="3" t="s">
        <v>5037</v>
      </c>
      <c r="B242" s="4">
        <v>1617</v>
      </c>
      <c r="C242" s="3" t="s">
        <v>6520</v>
      </c>
      <c r="D242" s="3" t="s">
        <v>6521</v>
      </c>
      <c r="E242" s="3" t="s">
        <v>6522</v>
      </c>
      <c r="F242" s="5"/>
      <c r="G242" s="6"/>
      <c r="H242" s="6"/>
      <c r="O242" s="5"/>
      <c r="P242" s="5"/>
      <c r="Q242" s="5"/>
      <c r="R242" s="5"/>
      <c r="S242" s="5"/>
      <c r="T242" s="5"/>
      <c r="U242" s="5"/>
      <c r="V242" s="5"/>
      <c r="W242" s="5"/>
      <c r="X242" s="5"/>
      <c r="Y242" s="5"/>
      <c r="Z242" s="5"/>
    </row>
    <row r="243" spans="1:26" ht="13" x14ac:dyDescent="0.15">
      <c r="A243" s="3" t="s">
        <v>5109</v>
      </c>
      <c r="B243" s="4">
        <v>1617</v>
      </c>
      <c r="C243" s="3"/>
      <c r="D243" s="3" t="s">
        <v>6523</v>
      </c>
      <c r="E243" s="3" t="s">
        <v>6524</v>
      </c>
      <c r="F243" s="5"/>
      <c r="G243" s="6"/>
      <c r="H243" s="6"/>
      <c r="O243" s="5"/>
      <c r="P243" s="5"/>
      <c r="Q243" s="5"/>
      <c r="R243" s="5"/>
      <c r="S243" s="5"/>
      <c r="T243" s="5"/>
      <c r="U243" s="5"/>
      <c r="V243" s="5"/>
      <c r="W243" s="5"/>
      <c r="X243" s="5"/>
      <c r="Y243" s="5"/>
      <c r="Z243" s="5"/>
    </row>
    <row r="244" spans="1:26" ht="13" x14ac:dyDescent="0.15">
      <c r="A244" s="3" t="s">
        <v>351</v>
      </c>
      <c r="B244" s="4">
        <v>1617</v>
      </c>
      <c r="C244" s="3"/>
      <c r="D244" s="3" t="s">
        <v>6525</v>
      </c>
      <c r="E244" s="3" t="s">
        <v>6526</v>
      </c>
      <c r="F244" s="5"/>
      <c r="G244" s="6"/>
      <c r="H244" s="6"/>
      <c r="O244" s="5"/>
      <c r="P244" s="5"/>
      <c r="Q244" s="5"/>
      <c r="R244" s="5"/>
      <c r="S244" s="5"/>
      <c r="T244" s="5"/>
      <c r="U244" s="5"/>
      <c r="V244" s="5"/>
      <c r="W244" s="5"/>
      <c r="X244" s="5"/>
      <c r="Y244" s="5"/>
      <c r="Z244" s="5"/>
    </row>
    <row r="245" spans="1:26" ht="13" x14ac:dyDescent="0.15">
      <c r="A245" s="3" t="s">
        <v>5823</v>
      </c>
      <c r="B245" s="4">
        <v>1617</v>
      </c>
      <c r="C245" s="3"/>
      <c r="D245" s="3" t="s">
        <v>6525</v>
      </c>
      <c r="E245" s="3" t="s">
        <v>6527</v>
      </c>
      <c r="F245" s="5"/>
      <c r="G245" s="6"/>
      <c r="H245" s="6"/>
      <c r="O245" s="5"/>
      <c r="P245" s="5"/>
      <c r="Q245" s="5"/>
      <c r="R245" s="5"/>
      <c r="S245" s="5"/>
      <c r="T245" s="5"/>
      <c r="U245" s="5"/>
      <c r="V245" s="5"/>
      <c r="W245" s="5"/>
      <c r="X245" s="5"/>
      <c r="Y245" s="5"/>
      <c r="Z245" s="5"/>
    </row>
    <row r="246" spans="1:26" ht="13" x14ac:dyDescent="0.15">
      <c r="A246" s="3" t="s">
        <v>49</v>
      </c>
      <c r="B246" s="20">
        <v>1618</v>
      </c>
      <c r="C246" s="21" t="s">
        <v>10529</v>
      </c>
      <c r="D246" s="3" t="s">
        <v>6528</v>
      </c>
      <c r="E246" s="3" t="s">
        <v>6529</v>
      </c>
      <c r="F246" s="5"/>
      <c r="G246" s="6"/>
      <c r="H246" s="6"/>
      <c r="O246" s="5"/>
      <c r="P246" s="5"/>
      <c r="Q246" s="5"/>
      <c r="R246" s="5"/>
      <c r="S246" s="5"/>
      <c r="T246" s="5"/>
      <c r="U246" s="5"/>
      <c r="V246" s="5"/>
      <c r="W246" s="5"/>
      <c r="X246" s="5"/>
      <c r="Y246" s="5"/>
      <c r="Z246" s="5"/>
    </row>
    <row r="247" spans="1:26" ht="13" x14ac:dyDescent="0.15">
      <c r="A247" s="3" t="s">
        <v>5779</v>
      </c>
      <c r="B247" s="4">
        <v>1618</v>
      </c>
      <c r="C247" s="21" t="s">
        <v>10530</v>
      </c>
      <c r="D247" s="3" t="s">
        <v>6530</v>
      </c>
      <c r="E247" s="3" t="s">
        <v>6531</v>
      </c>
      <c r="F247" s="5"/>
      <c r="G247" s="6"/>
      <c r="H247" s="6"/>
      <c r="O247" s="5"/>
      <c r="P247" s="5"/>
      <c r="Q247" s="5"/>
      <c r="R247" s="5"/>
      <c r="S247" s="5"/>
      <c r="T247" s="5"/>
      <c r="U247" s="5"/>
      <c r="V247" s="5"/>
      <c r="W247" s="5"/>
      <c r="X247" s="5"/>
      <c r="Y247" s="5"/>
      <c r="Z247" s="5"/>
    </row>
    <row r="248" spans="1:26" ht="13" x14ac:dyDescent="0.15">
      <c r="A248" s="3" t="s">
        <v>36</v>
      </c>
      <c r="B248" s="4">
        <v>1618</v>
      </c>
      <c r="C248" s="21" t="s">
        <v>10531</v>
      </c>
      <c r="D248" s="3" t="s">
        <v>6532</v>
      </c>
      <c r="E248" s="3" t="s">
        <v>6533</v>
      </c>
      <c r="F248" s="5"/>
      <c r="G248" s="6"/>
      <c r="H248" s="6"/>
      <c r="O248" s="5"/>
      <c r="P248" s="5"/>
      <c r="Q248" s="5"/>
      <c r="R248" s="5"/>
      <c r="S248" s="5"/>
      <c r="T248" s="5"/>
      <c r="U248" s="5"/>
      <c r="V248" s="5"/>
      <c r="W248" s="5"/>
      <c r="X248" s="5"/>
      <c r="Y248" s="5"/>
      <c r="Z248" s="5"/>
    </row>
    <row r="249" spans="1:26" ht="13" x14ac:dyDescent="0.15">
      <c r="A249" s="3" t="s">
        <v>5406</v>
      </c>
      <c r="B249" s="4">
        <v>1618</v>
      </c>
      <c r="C249" s="21" t="s">
        <v>10532</v>
      </c>
      <c r="D249" s="3" t="s">
        <v>6534</v>
      </c>
      <c r="E249" s="3" t="s">
        <v>6535</v>
      </c>
      <c r="F249" s="5"/>
      <c r="G249" s="6"/>
      <c r="H249" s="6"/>
      <c r="O249" s="5"/>
      <c r="P249" s="5"/>
      <c r="Q249" s="5"/>
      <c r="R249" s="5"/>
      <c r="S249" s="5"/>
      <c r="T249" s="5"/>
      <c r="U249" s="5"/>
      <c r="V249" s="5"/>
      <c r="W249" s="5"/>
      <c r="X249" s="5"/>
      <c r="Y249" s="5"/>
      <c r="Z249" s="5"/>
    </row>
    <row r="250" spans="1:26" ht="13" x14ac:dyDescent="0.15">
      <c r="A250" s="3" t="s">
        <v>5709</v>
      </c>
      <c r="B250" s="4">
        <v>1618</v>
      </c>
      <c r="C250" s="21" t="s">
        <v>10533</v>
      </c>
      <c r="D250" s="3" t="s">
        <v>6536</v>
      </c>
      <c r="E250" s="3" t="s">
        <v>6537</v>
      </c>
      <c r="F250" s="5"/>
      <c r="G250" s="6"/>
      <c r="H250" s="6"/>
      <c r="O250" s="5"/>
      <c r="P250" s="5"/>
      <c r="Q250" s="5"/>
      <c r="R250" s="5"/>
      <c r="S250" s="5"/>
      <c r="T250" s="5"/>
      <c r="U250" s="5"/>
      <c r="V250" s="5"/>
      <c r="W250" s="5"/>
      <c r="X250" s="5"/>
      <c r="Y250" s="5"/>
      <c r="Z250" s="5"/>
    </row>
    <row r="251" spans="1:26" ht="13" x14ac:dyDescent="0.15">
      <c r="A251" s="3" t="s">
        <v>5711</v>
      </c>
      <c r="B251" s="4">
        <v>1619</v>
      </c>
      <c r="C251" s="21" t="s">
        <v>10534</v>
      </c>
      <c r="D251" s="3" t="s">
        <v>1454</v>
      </c>
      <c r="E251" s="3" t="s">
        <v>6538</v>
      </c>
      <c r="F251" s="5"/>
      <c r="G251" s="6"/>
      <c r="H251" s="6"/>
      <c r="O251" s="5"/>
      <c r="P251" s="5"/>
      <c r="Q251" s="5"/>
      <c r="R251" s="5"/>
      <c r="S251" s="5"/>
      <c r="T251" s="5"/>
      <c r="U251" s="5"/>
      <c r="V251" s="5"/>
      <c r="W251" s="5"/>
      <c r="X251" s="5"/>
      <c r="Y251" s="5"/>
      <c r="Z251" s="5"/>
    </row>
    <row r="252" spans="1:26" ht="13" x14ac:dyDescent="0.15">
      <c r="A252" s="3" t="s">
        <v>5666</v>
      </c>
      <c r="B252" s="4">
        <v>1619</v>
      </c>
      <c r="C252" s="3" t="s">
        <v>6539</v>
      </c>
      <c r="D252" s="3" t="s">
        <v>6540</v>
      </c>
      <c r="E252" s="3" t="s">
        <v>6541</v>
      </c>
      <c r="F252" s="5"/>
      <c r="G252" s="6"/>
      <c r="H252" s="6"/>
      <c r="O252" s="5"/>
      <c r="P252" s="5"/>
      <c r="Q252" s="5"/>
      <c r="R252" s="5"/>
      <c r="S252" s="5"/>
      <c r="T252" s="5"/>
      <c r="U252" s="5"/>
      <c r="V252" s="5"/>
      <c r="W252" s="5"/>
      <c r="X252" s="5"/>
      <c r="Y252" s="5"/>
      <c r="Z252" s="5"/>
    </row>
    <row r="253" spans="1:26" ht="13" x14ac:dyDescent="0.15">
      <c r="A253" s="3" t="s">
        <v>743</v>
      </c>
      <c r="B253" s="4">
        <v>1620</v>
      </c>
      <c r="C253" s="3" t="s">
        <v>6542</v>
      </c>
      <c r="D253" s="3" t="s">
        <v>6543</v>
      </c>
      <c r="E253" s="3" t="s">
        <v>6544</v>
      </c>
      <c r="F253" s="5"/>
      <c r="G253" s="6"/>
      <c r="H253" s="6"/>
      <c r="O253" s="5"/>
      <c r="P253" s="5"/>
      <c r="Q253" s="5"/>
      <c r="R253" s="5"/>
      <c r="S253" s="5"/>
      <c r="T253" s="5"/>
      <c r="U253" s="5"/>
      <c r="V253" s="5"/>
      <c r="W253" s="5"/>
      <c r="X253" s="5"/>
      <c r="Y253" s="5"/>
      <c r="Z253" s="5"/>
    </row>
    <row r="254" spans="1:26" ht="13" x14ac:dyDescent="0.15">
      <c r="A254" s="3" t="s">
        <v>952</v>
      </c>
      <c r="B254" s="4">
        <v>1620</v>
      </c>
      <c r="C254" s="21" t="s">
        <v>10535</v>
      </c>
      <c r="D254" s="3" t="s">
        <v>6545</v>
      </c>
      <c r="E254" s="3" t="s">
        <v>6546</v>
      </c>
      <c r="F254" s="5"/>
      <c r="G254" s="6"/>
      <c r="H254" s="6"/>
      <c r="O254" s="5"/>
      <c r="P254" s="5"/>
      <c r="Q254" s="5"/>
      <c r="R254" s="5"/>
      <c r="S254" s="5"/>
      <c r="T254" s="5"/>
      <c r="U254" s="5"/>
      <c r="V254" s="5"/>
      <c r="W254" s="5"/>
      <c r="X254" s="5"/>
      <c r="Y254" s="5"/>
      <c r="Z254" s="5"/>
    </row>
    <row r="255" spans="1:26" ht="13" x14ac:dyDescent="0.15">
      <c r="A255" s="3" t="s">
        <v>415</v>
      </c>
      <c r="B255" s="4">
        <v>1620</v>
      </c>
      <c r="C255" s="3" t="s">
        <v>6547</v>
      </c>
      <c r="D255" s="3" t="s">
        <v>6548</v>
      </c>
      <c r="E255" s="3" t="s">
        <v>6549</v>
      </c>
      <c r="F255" s="5"/>
      <c r="G255" s="6"/>
      <c r="H255" s="6"/>
      <c r="O255" s="5"/>
      <c r="P255" s="5"/>
      <c r="Q255" s="5"/>
      <c r="R255" s="5"/>
      <c r="S255" s="5"/>
      <c r="T255" s="5"/>
      <c r="U255" s="5"/>
      <c r="V255" s="5"/>
      <c r="W255" s="5"/>
      <c r="X255" s="5"/>
      <c r="Y255" s="5"/>
      <c r="Z255" s="5"/>
    </row>
    <row r="256" spans="1:26" ht="13" x14ac:dyDescent="0.15">
      <c r="A256" s="3" t="s">
        <v>537</v>
      </c>
      <c r="B256" s="4">
        <v>1620</v>
      </c>
      <c r="C256" s="3" t="s">
        <v>6550</v>
      </c>
      <c r="D256" s="3" t="s">
        <v>6548</v>
      </c>
      <c r="E256" s="3" t="s">
        <v>6549</v>
      </c>
      <c r="F256" s="5"/>
      <c r="G256" s="6"/>
      <c r="H256" s="6"/>
      <c r="O256" s="5"/>
      <c r="P256" s="5"/>
      <c r="Q256" s="5"/>
      <c r="R256" s="5"/>
      <c r="S256" s="5"/>
      <c r="T256" s="5"/>
      <c r="U256" s="5"/>
      <c r="V256" s="5"/>
      <c r="W256" s="5"/>
      <c r="X256" s="5"/>
      <c r="Y256" s="5"/>
      <c r="Z256" s="5"/>
    </row>
    <row r="257" spans="1:26" ht="13" x14ac:dyDescent="0.15">
      <c r="A257" s="3" t="s">
        <v>293</v>
      </c>
      <c r="B257" s="4">
        <v>1621</v>
      </c>
      <c r="C257" s="21" t="s">
        <v>10536</v>
      </c>
      <c r="D257" s="3" t="s">
        <v>6551</v>
      </c>
      <c r="E257" s="3" t="s">
        <v>6552</v>
      </c>
      <c r="F257" s="5"/>
      <c r="G257" s="6"/>
      <c r="H257" s="6"/>
      <c r="O257" s="5"/>
      <c r="P257" s="5"/>
      <c r="Q257" s="5"/>
      <c r="R257" s="5"/>
      <c r="S257" s="5"/>
      <c r="T257" s="5"/>
      <c r="U257" s="5"/>
      <c r="V257" s="5"/>
      <c r="W257" s="5"/>
      <c r="X257" s="5"/>
      <c r="Y257" s="5"/>
      <c r="Z257" s="5"/>
    </row>
    <row r="258" spans="1:26" ht="13" x14ac:dyDescent="0.15">
      <c r="A258" s="3" t="s">
        <v>5851</v>
      </c>
      <c r="B258" s="4">
        <v>1621</v>
      </c>
      <c r="C258" s="3"/>
      <c r="D258" s="3" t="s">
        <v>6553</v>
      </c>
      <c r="E258" s="3" t="s">
        <v>6554</v>
      </c>
      <c r="F258" s="5"/>
      <c r="G258" s="6"/>
      <c r="H258" s="6"/>
      <c r="O258" s="5"/>
      <c r="P258" s="5"/>
      <c r="Q258" s="5"/>
      <c r="R258" s="5"/>
      <c r="S258" s="5"/>
      <c r="T258" s="5"/>
      <c r="U258" s="5"/>
      <c r="V258" s="5"/>
      <c r="W258" s="5"/>
      <c r="X258" s="5"/>
      <c r="Y258" s="5"/>
      <c r="Z258" s="5"/>
    </row>
    <row r="259" spans="1:26" ht="13" x14ac:dyDescent="0.15">
      <c r="A259" s="3" t="s">
        <v>646</v>
      </c>
      <c r="B259" s="4">
        <v>1622</v>
      </c>
      <c r="C259" s="21" t="s">
        <v>10537</v>
      </c>
      <c r="D259" s="3" t="s">
        <v>6555</v>
      </c>
      <c r="E259" s="3" t="s">
        <v>6556</v>
      </c>
      <c r="F259" s="5"/>
      <c r="G259" s="6"/>
      <c r="H259" s="6"/>
      <c r="O259" s="5"/>
      <c r="P259" s="5"/>
      <c r="Q259" s="5"/>
      <c r="R259" s="5"/>
      <c r="S259" s="5"/>
      <c r="T259" s="5"/>
      <c r="U259" s="5"/>
      <c r="V259" s="5"/>
      <c r="W259" s="5"/>
      <c r="X259" s="5"/>
      <c r="Y259" s="5"/>
      <c r="Z259" s="5"/>
    </row>
    <row r="260" spans="1:26" ht="13" x14ac:dyDescent="0.15">
      <c r="A260" s="3" t="s">
        <v>5196</v>
      </c>
      <c r="B260" s="4">
        <v>1622</v>
      </c>
      <c r="C260" s="3" t="s">
        <v>6557</v>
      </c>
      <c r="D260" s="3" t="s">
        <v>1997</v>
      </c>
      <c r="E260" s="11" t="s">
        <v>6558</v>
      </c>
      <c r="F260" s="5"/>
      <c r="G260" s="6"/>
      <c r="H260" s="6"/>
      <c r="O260" s="5"/>
      <c r="P260" s="5"/>
      <c r="Q260" s="5"/>
      <c r="R260" s="5"/>
      <c r="S260" s="5"/>
      <c r="T260" s="5"/>
      <c r="U260" s="5"/>
      <c r="V260" s="5"/>
      <c r="W260" s="5"/>
      <c r="X260" s="5"/>
      <c r="Y260" s="5"/>
      <c r="Z260" s="5"/>
    </row>
    <row r="261" spans="1:26" ht="13" x14ac:dyDescent="0.15">
      <c r="A261" s="3" t="s">
        <v>5196</v>
      </c>
      <c r="B261" s="4">
        <v>1622</v>
      </c>
      <c r="C261" s="3" t="s">
        <v>6559</v>
      </c>
      <c r="D261" s="3" t="s">
        <v>1997</v>
      </c>
      <c r="E261" s="11" t="s">
        <v>6560</v>
      </c>
      <c r="F261" s="5"/>
      <c r="G261" s="6"/>
      <c r="H261" s="6"/>
      <c r="O261" s="5"/>
      <c r="P261" s="5"/>
      <c r="Q261" s="5"/>
      <c r="R261" s="5"/>
      <c r="S261" s="5"/>
      <c r="T261" s="5"/>
      <c r="U261" s="5"/>
      <c r="V261" s="5"/>
      <c r="W261" s="5"/>
      <c r="X261" s="5"/>
      <c r="Y261" s="5"/>
      <c r="Z261" s="5"/>
    </row>
    <row r="262" spans="1:26" ht="13" x14ac:dyDescent="0.15">
      <c r="A262" s="3" t="s">
        <v>887</v>
      </c>
      <c r="B262" s="4">
        <v>1622</v>
      </c>
      <c r="C262" s="3" t="s">
        <v>6561</v>
      </c>
      <c r="D262" s="3" t="s">
        <v>6562</v>
      </c>
      <c r="E262" s="3" t="s">
        <v>6563</v>
      </c>
      <c r="F262" s="5"/>
      <c r="G262" s="6"/>
      <c r="H262" s="6"/>
      <c r="O262" s="5"/>
      <c r="P262" s="5"/>
      <c r="Q262" s="5"/>
      <c r="R262" s="5"/>
      <c r="S262" s="5"/>
      <c r="T262" s="5"/>
      <c r="U262" s="5"/>
      <c r="V262" s="5"/>
      <c r="W262" s="5"/>
      <c r="X262" s="5"/>
      <c r="Y262" s="5"/>
      <c r="Z262" s="5"/>
    </row>
    <row r="263" spans="1:26" ht="13" x14ac:dyDescent="0.15">
      <c r="A263" s="3" t="s">
        <v>5196</v>
      </c>
      <c r="B263" s="4">
        <v>1622</v>
      </c>
      <c r="C263" s="21" t="s">
        <v>10538</v>
      </c>
      <c r="D263" s="3" t="s">
        <v>1499</v>
      </c>
      <c r="E263" s="3" t="s">
        <v>6564</v>
      </c>
      <c r="F263" s="5"/>
      <c r="G263" s="6"/>
      <c r="H263" s="6"/>
      <c r="O263" s="5"/>
      <c r="P263" s="5"/>
      <c r="Q263" s="5"/>
      <c r="R263" s="5"/>
      <c r="S263" s="5"/>
      <c r="T263" s="5"/>
      <c r="U263" s="5"/>
      <c r="V263" s="5"/>
      <c r="W263" s="5"/>
      <c r="X263" s="5"/>
      <c r="Y263" s="5"/>
      <c r="Z263" s="5"/>
    </row>
    <row r="264" spans="1:26" ht="13" x14ac:dyDescent="0.15">
      <c r="A264" s="3" t="s">
        <v>196</v>
      </c>
      <c r="B264" s="4">
        <v>1622</v>
      </c>
      <c r="C264" s="21" t="s">
        <v>10539</v>
      </c>
      <c r="D264" s="3" t="s">
        <v>1499</v>
      </c>
      <c r="E264" s="3" t="s">
        <v>6565</v>
      </c>
      <c r="F264" s="5"/>
      <c r="G264" s="6"/>
      <c r="H264" s="6"/>
      <c r="O264" s="5"/>
      <c r="P264" s="5"/>
      <c r="Q264" s="5"/>
      <c r="R264" s="5"/>
      <c r="S264" s="5"/>
      <c r="T264" s="5"/>
      <c r="U264" s="5"/>
      <c r="V264" s="5"/>
      <c r="W264" s="5"/>
      <c r="X264" s="5"/>
      <c r="Y264" s="5"/>
      <c r="Z264" s="5"/>
    </row>
    <row r="265" spans="1:26" ht="13" x14ac:dyDescent="0.15">
      <c r="A265" s="3" t="s">
        <v>5730</v>
      </c>
      <c r="B265" s="4">
        <v>1623</v>
      </c>
      <c r="C265" s="21" t="s">
        <v>10540</v>
      </c>
      <c r="D265" s="3" t="s">
        <v>6566</v>
      </c>
      <c r="E265" s="3" t="s">
        <v>6567</v>
      </c>
      <c r="F265" s="5"/>
      <c r="G265" s="6"/>
      <c r="H265" s="6"/>
      <c r="O265" s="5"/>
      <c r="P265" s="5"/>
      <c r="Q265" s="5"/>
      <c r="R265" s="5"/>
      <c r="S265" s="5"/>
      <c r="T265" s="5"/>
      <c r="U265" s="5"/>
      <c r="V265" s="5"/>
      <c r="W265" s="5"/>
      <c r="X265" s="5"/>
      <c r="Y265" s="5"/>
      <c r="Z265" s="5"/>
    </row>
    <row r="266" spans="1:26" ht="13" x14ac:dyDescent="0.15">
      <c r="A266" s="3" t="s">
        <v>5503</v>
      </c>
      <c r="B266" s="4">
        <v>1623</v>
      </c>
      <c r="C266" s="3" t="s">
        <v>6568</v>
      </c>
      <c r="D266" s="3" t="s">
        <v>6569</v>
      </c>
      <c r="E266" s="3" t="s">
        <v>6570</v>
      </c>
      <c r="F266" s="5"/>
      <c r="G266" s="6"/>
      <c r="H266" s="6"/>
      <c r="O266" s="5"/>
      <c r="P266" s="5"/>
      <c r="Q266" s="5"/>
      <c r="R266" s="5"/>
      <c r="S266" s="5"/>
      <c r="T266" s="5"/>
      <c r="U266" s="5"/>
      <c r="V266" s="5"/>
      <c r="W266" s="5"/>
      <c r="X266" s="5"/>
      <c r="Y266" s="5"/>
      <c r="Z266" s="5"/>
    </row>
    <row r="267" spans="1:26" ht="13" x14ac:dyDescent="0.15">
      <c r="A267" s="3" t="s">
        <v>5570</v>
      </c>
      <c r="B267" s="4">
        <v>1623</v>
      </c>
      <c r="C267" s="3"/>
      <c r="D267" s="3" t="s">
        <v>6571</v>
      </c>
      <c r="E267" s="3" t="s">
        <v>6572</v>
      </c>
      <c r="F267" s="5"/>
      <c r="G267" s="6"/>
      <c r="H267" s="6"/>
      <c r="O267" s="5"/>
      <c r="P267" s="5"/>
      <c r="Q267" s="5"/>
      <c r="R267" s="5"/>
      <c r="S267" s="5"/>
      <c r="T267" s="5"/>
      <c r="U267" s="5"/>
      <c r="V267" s="5"/>
      <c r="W267" s="5"/>
      <c r="X267" s="5"/>
      <c r="Y267" s="5"/>
      <c r="Z267" s="5"/>
    </row>
    <row r="268" spans="1:26" ht="13" x14ac:dyDescent="0.15">
      <c r="A268" s="3" t="s">
        <v>5711</v>
      </c>
      <c r="B268" s="4">
        <v>1624</v>
      </c>
      <c r="C268" s="21" t="s">
        <v>10541</v>
      </c>
      <c r="D268" s="3" t="s">
        <v>6573</v>
      </c>
      <c r="E268" s="3" t="s">
        <v>6574</v>
      </c>
      <c r="F268" s="5"/>
      <c r="G268" s="6"/>
      <c r="H268" s="6"/>
      <c r="O268" s="5"/>
      <c r="P268" s="5"/>
      <c r="Q268" s="5"/>
      <c r="R268" s="5"/>
      <c r="S268" s="5"/>
      <c r="T268" s="5"/>
      <c r="U268" s="5"/>
      <c r="V268" s="5"/>
      <c r="W268" s="5"/>
      <c r="X268" s="5"/>
      <c r="Y268" s="5"/>
      <c r="Z268" s="5"/>
    </row>
    <row r="269" spans="1:26" ht="13" x14ac:dyDescent="0.15">
      <c r="A269" s="3" t="s">
        <v>5808</v>
      </c>
      <c r="B269" s="4">
        <v>1624</v>
      </c>
      <c r="C269" s="21" t="s">
        <v>10542</v>
      </c>
      <c r="D269" s="3" t="s">
        <v>6575</v>
      </c>
      <c r="E269" s="3" t="s">
        <v>6576</v>
      </c>
      <c r="F269" s="5"/>
      <c r="G269" s="6"/>
      <c r="H269" s="6"/>
      <c r="O269" s="5"/>
      <c r="P269" s="5"/>
      <c r="Q269" s="5"/>
      <c r="R269" s="5"/>
      <c r="S269" s="5"/>
      <c r="T269" s="5"/>
      <c r="U269" s="5"/>
      <c r="V269" s="5"/>
      <c r="W269" s="5"/>
      <c r="X269" s="5"/>
      <c r="Y269" s="5"/>
      <c r="Z269" s="5"/>
    </row>
    <row r="270" spans="1:26" ht="13" x14ac:dyDescent="0.15">
      <c r="A270" s="3" t="s">
        <v>5734</v>
      </c>
      <c r="B270" s="4">
        <v>1624</v>
      </c>
      <c r="C270" s="3" t="s">
        <v>6577</v>
      </c>
      <c r="D270" s="3" t="s">
        <v>6578</v>
      </c>
      <c r="E270" s="3" t="s">
        <v>6579</v>
      </c>
      <c r="F270" s="5"/>
      <c r="G270" s="6"/>
      <c r="H270" s="6"/>
      <c r="O270" s="5"/>
      <c r="P270" s="5"/>
      <c r="Q270" s="5"/>
      <c r="R270" s="5"/>
      <c r="S270" s="5"/>
      <c r="T270" s="5"/>
      <c r="U270" s="5"/>
      <c r="V270" s="5"/>
      <c r="W270" s="5"/>
      <c r="X270" s="5"/>
      <c r="Y270" s="5"/>
      <c r="Z270" s="5"/>
    </row>
    <row r="271" spans="1:26" ht="13" x14ac:dyDescent="0.15">
      <c r="A271" s="3" t="s">
        <v>5040</v>
      </c>
      <c r="B271" s="4">
        <v>1624</v>
      </c>
      <c r="C271" s="3" t="s">
        <v>6580</v>
      </c>
      <c r="D271" s="3" t="s">
        <v>6581</v>
      </c>
      <c r="E271" s="3" t="s">
        <v>6582</v>
      </c>
      <c r="F271" s="5"/>
      <c r="G271" s="6"/>
      <c r="H271" s="6"/>
      <c r="O271" s="5"/>
      <c r="P271" s="5"/>
      <c r="Q271" s="5"/>
      <c r="R271" s="5"/>
      <c r="S271" s="5"/>
      <c r="T271" s="5"/>
      <c r="U271" s="5"/>
      <c r="V271" s="5"/>
      <c r="W271" s="5"/>
      <c r="X271" s="5"/>
      <c r="Y271" s="5"/>
      <c r="Z271" s="5"/>
    </row>
    <row r="272" spans="1:26" ht="13" x14ac:dyDescent="0.15">
      <c r="A272" s="3" t="s">
        <v>5433</v>
      </c>
      <c r="B272" s="4">
        <v>1624</v>
      </c>
      <c r="C272" s="3"/>
      <c r="D272" s="3" t="s">
        <v>6583</v>
      </c>
      <c r="E272" s="3" t="s">
        <v>6584</v>
      </c>
      <c r="F272" s="5"/>
      <c r="G272" s="6"/>
      <c r="H272" s="6"/>
      <c r="O272" s="5"/>
      <c r="P272" s="5"/>
      <c r="Q272" s="5"/>
      <c r="R272" s="5"/>
      <c r="S272" s="5"/>
      <c r="T272" s="5"/>
      <c r="U272" s="5"/>
      <c r="V272" s="5"/>
      <c r="W272" s="5"/>
      <c r="X272" s="5"/>
      <c r="Y272" s="5"/>
      <c r="Z272" s="5"/>
    </row>
    <row r="273" spans="1:26" ht="13" x14ac:dyDescent="0.15">
      <c r="A273" s="3" t="s">
        <v>743</v>
      </c>
      <c r="B273" s="4">
        <v>1624</v>
      </c>
      <c r="C273" s="3"/>
      <c r="D273" s="3" t="s">
        <v>6583</v>
      </c>
      <c r="E273" s="3" t="s">
        <v>6585</v>
      </c>
      <c r="F273" s="5"/>
      <c r="G273" s="6"/>
      <c r="H273" s="6"/>
      <c r="O273" s="5"/>
      <c r="P273" s="5"/>
      <c r="Q273" s="5"/>
      <c r="R273" s="5"/>
      <c r="S273" s="5"/>
      <c r="T273" s="5"/>
      <c r="U273" s="5"/>
      <c r="V273" s="5"/>
      <c r="W273" s="5"/>
      <c r="X273" s="5"/>
      <c r="Y273" s="5"/>
      <c r="Z273" s="5"/>
    </row>
    <row r="274" spans="1:26" ht="13" x14ac:dyDescent="0.15">
      <c r="A274" s="3" t="s">
        <v>5971</v>
      </c>
      <c r="B274" s="4">
        <v>1624</v>
      </c>
      <c r="C274" s="3"/>
      <c r="D274" s="3" t="s">
        <v>6583</v>
      </c>
      <c r="E274" s="3" t="s">
        <v>6585</v>
      </c>
      <c r="F274" s="5"/>
      <c r="G274" s="6"/>
      <c r="H274" s="6"/>
      <c r="O274" s="5"/>
      <c r="P274" s="5"/>
      <c r="Q274" s="5"/>
      <c r="R274" s="5"/>
      <c r="S274" s="5"/>
      <c r="T274" s="5"/>
      <c r="U274" s="5"/>
      <c r="V274" s="5"/>
      <c r="W274" s="5"/>
      <c r="X274" s="5"/>
      <c r="Y274" s="5"/>
      <c r="Z274" s="5"/>
    </row>
    <row r="275" spans="1:26" ht="13" x14ac:dyDescent="0.15">
      <c r="A275" s="3" t="s">
        <v>5689</v>
      </c>
      <c r="B275" s="4">
        <v>1626</v>
      </c>
      <c r="C275" s="3"/>
      <c r="D275" s="3" t="s">
        <v>1540</v>
      </c>
      <c r="E275" s="3" t="s">
        <v>6586</v>
      </c>
      <c r="F275" s="5"/>
      <c r="G275" s="6"/>
      <c r="H275" s="6"/>
      <c r="O275" s="5"/>
      <c r="P275" s="5"/>
      <c r="Q275" s="5"/>
      <c r="R275" s="5"/>
      <c r="S275" s="5"/>
      <c r="T275" s="5"/>
      <c r="U275" s="5"/>
      <c r="V275" s="5"/>
      <c r="W275" s="5"/>
      <c r="X275" s="5"/>
      <c r="Y275" s="5"/>
      <c r="Z275" s="5"/>
    </row>
    <row r="276" spans="1:26" ht="13" x14ac:dyDescent="0.15">
      <c r="A276" s="3" t="s">
        <v>988</v>
      </c>
      <c r="B276" s="4">
        <v>1627</v>
      </c>
      <c r="C276" s="3" t="s">
        <v>6587</v>
      </c>
      <c r="D276" s="3" t="s">
        <v>6588</v>
      </c>
      <c r="E276" s="3" t="s">
        <v>6589</v>
      </c>
      <c r="F276" s="5"/>
      <c r="G276" s="6"/>
      <c r="H276" s="6"/>
      <c r="O276" s="5"/>
      <c r="P276" s="5"/>
      <c r="Q276" s="5"/>
      <c r="R276" s="5"/>
      <c r="S276" s="5"/>
      <c r="T276" s="5"/>
      <c r="U276" s="5"/>
      <c r="V276" s="5"/>
      <c r="W276" s="5"/>
      <c r="X276" s="5"/>
      <c r="Y276" s="5"/>
      <c r="Z276" s="5"/>
    </row>
    <row r="277" spans="1:26" ht="13" x14ac:dyDescent="0.15">
      <c r="A277" s="3" t="s">
        <v>82</v>
      </c>
      <c r="B277" s="4">
        <v>1627</v>
      </c>
      <c r="C277" s="3" t="s">
        <v>6590</v>
      </c>
      <c r="D277" s="3" t="s">
        <v>1543</v>
      </c>
      <c r="E277" s="3" t="s">
        <v>6591</v>
      </c>
      <c r="F277" s="5"/>
      <c r="G277" s="6"/>
      <c r="H277" s="6"/>
      <c r="O277" s="5"/>
      <c r="P277" s="5"/>
      <c r="Q277" s="5"/>
      <c r="R277" s="5"/>
      <c r="S277" s="5"/>
      <c r="T277" s="5"/>
      <c r="U277" s="5"/>
      <c r="V277" s="5"/>
      <c r="W277" s="5"/>
      <c r="X277" s="5"/>
      <c r="Y277" s="5"/>
      <c r="Z277" s="5"/>
    </row>
    <row r="278" spans="1:26" ht="13" x14ac:dyDescent="0.15">
      <c r="A278" s="3" t="s">
        <v>5440</v>
      </c>
      <c r="B278" s="4">
        <v>1628</v>
      </c>
      <c r="C278" s="3" t="s">
        <v>6592</v>
      </c>
      <c r="D278" s="3" t="s">
        <v>6593</v>
      </c>
      <c r="E278" s="3" t="s">
        <v>6594</v>
      </c>
      <c r="F278" s="5"/>
      <c r="G278" s="6"/>
      <c r="H278" s="6"/>
      <c r="O278" s="5"/>
      <c r="P278" s="5"/>
      <c r="Q278" s="5"/>
      <c r="R278" s="5"/>
      <c r="S278" s="5"/>
      <c r="T278" s="5"/>
      <c r="U278" s="5"/>
      <c r="V278" s="5"/>
      <c r="W278" s="5"/>
      <c r="X278" s="5"/>
      <c r="Y278" s="5"/>
      <c r="Z278" s="5"/>
    </row>
    <row r="279" spans="1:26" ht="13" x14ac:dyDescent="0.15">
      <c r="A279" s="3" t="s">
        <v>5037</v>
      </c>
      <c r="B279" s="4">
        <v>1628</v>
      </c>
      <c r="C279" s="3" t="s">
        <v>6595</v>
      </c>
      <c r="D279" s="3" t="s">
        <v>6596</v>
      </c>
      <c r="E279" s="3" t="s">
        <v>6597</v>
      </c>
      <c r="F279" s="5"/>
      <c r="G279" s="6"/>
      <c r="H279" s="6"/>
      <c r="O279" s="5"/>
      <c r="P279" s="5"/>
      <c r="Q279" s="5"/>
      <c r="R279" s="5"/>
      <c r="S279" s="5"/>
      <c r="T279" s="5"/>
      <c r="U279" s="5"/>
      <c r="V279" s="5"/>
      <c r="W279" s="5"/>
      <c r="X279" s="5"/>
      <c r="Y279" s="5"/>
      <c r="Z279" s="5"/>
    </row>
    <row r="280" spans="1:26" ht="13" x14ac:dyDescent="0.15">
      <c r="A280" s="3" t="s">
        <v>5332</v>
      </c>
      <c r="B280" s="4">
        <v>1628</v>
      </c>
      <c r="C280" s="3" t="s">
        <v>6598</v>
      </c>
      <c r="D280" s="3" t="s">
        <v>6596</v>
      </c>
      <c r="E280" s="3" t="s">
        <v>6597</v>
      </c>
      <c r="F280" s="5"/>
      <c r="G280" s="6"/>
      <c r="H280" s="6"/>
      <c r="O280" s="5"/>
      <c r="P280" s="5"/>
      <c r="Q280" s="5"/>
      <c r="R280" s="5"/>
      <c r="S280" s="5"/>
      <c r="T280" s="5"/>
      <c r="U280" s="5"/>
      <c r="V280" s="5"/>
      <c r="W280" s="5"/>
      <c r="X280" s="5"/>
      <c r="Y280" s="5"/>
      <c r="Z280" s="5"/>
    </row>
    <row r="281" spans="1:26" ht="13" x14ac:dyDescent="0.15">
      <c r="A281" s="3" t="s">
        <v>5367</v>
      </c>
      <c r="B281" s="4">
        <v>1629</v>
      </c>
      <c r="C281" s="3" t="s">
        <v>6599</v>
      </c>
      <c r="D281" s="3" t="s">
        <v>6600</v>
      </c>
      <c r="E281" s="3" t="s">
        <v>6601</v>
      </c>
      <c r="F281" s="5"/>
      <c r="G281" s="6"/>
      <c r="H281" s="6"/>
      <c r="O281" s="5"/>
      <c r="P281" s="5"/>
      <c r="Q281" s="5"/>
      <c r="R281" s="5"/>
      <c r="S281" s="5"/>
      <c r="T281" s="5"/>
      <c r="U281" s="5"/>
      <c r="V281" s="5"/>
      <c r="W281" s="5"/>
      <c r="X281" s="5"/>
      <c r="Y281" s="5"/>
      <c r="Z281" s="5"/>
    </row>
    <row r="282" spans="1:26" ht="13" x14ac:dyDescent="0.15">
      <c r="A282" s="3" t="s">
        <v>5633</v>
      </c>
      <c r="B282" s="4">
        <v>1630</v>
      </c>
      <c r="C282" s="3" t="s">
        <v>6602</v>
      </c>
      <c r="D282" s="3" t="s">
        <v>6603</v>
      </c>
      <c r="E282" s="3" t="s">
        <v>6604</v>
      </c>
      <c r="F282" s="5"/>
      <c r="G282" s="6"/>
      <c r="H282" s="6"/>
      <c r="O282" s="5"/>
      <c r="P282" s="5"/>
      <c r="Q282" s="5"/>
      <c r="R282" s="5"/>
      <c r="S282" s="5"/>
      <c r="T282" s="5"/>
      <c r="U282" s="5"/>
      <c r="V282" s="5"/>
      <c r="W282" s="5"/>
      <c r="X282" s="5"/>
      <c r="Y282" s="5"/>
      <c r="Z282" s="5"/>
    </row>
    <row r="283" spans="1:26" ht="13" x14ac:dyDescent="0.15">
      <c r="A283" s="3" t="s">
        <v>5374</v>
      </c>
      <c r="B283" s="4">
        <v>1630</v>
      </c>
      <c r="C283" s="3" t="s">
        <v>6605</v>
      </c>
      <c r="D283" s="3" t="s">
        <v>6606</v>
      </c>
      <c r="E283" s="3" t="s">
        <v>6607</v>
      </c>
      <c r="F283" s="5"/>
      <c r="G283" s="6"/>
      <c r="H283" s="6"/>
      <c r="O283" s="5"/>
      <c r="P283" s="5"/>
      <c r="Q283" s="5"/>
      <c r="R283" s="5"/>
      <c r="S283" s="5"/>
      <c r="T283" s="5"/>
      <c r="U283" s="5"/>
      <c r="V283" s="5"/>
      <c r="W283" s="5"/>
      <c r="X283" s="5"/>
      <c r="Y283" s="5"/>
      <c r="Z283" s="5"/>
    </row>
    <row r="284" spans="1:26" ht="13" x14ac:dyDescent="0.15">
      <c r="A284" s="3" t="s">
        <v>887</v>
      </c>
      <c r="B284" s="4">
        <v>1630</v>
      </c>
      <c r="C284" s="3" t="s">
        <v>6608</v>
      </c>
      <c r="D284" s="3" t="s">
        <v>6606</v>
      </c>
      <c r="E284" s="3" t="s">
        <v>6609</v>
      </c>
      <c r="F284" s="5"/>
      <c r="G284" s="6"/>
      <c r="H284" s="6"/>
      <c r="O284" s="5"/>
      <c r="P284" s="5"/>
      <c r="Q284" s="5"/>
      <c r="R284" s="5"/>
      <c r="S284" s="5"/>
      <c r="T284" s="5"/>
      <c r="U284" s="5"/>
      <c r="V284" s="5"/>
      <c r="W284" s="5"/>
      <c r="X284" s="5"/>
      <c r="Y284" s="5"/>
      <c r="Z284" s="5"/>
    </row>
    <row r="285" spans="1:26" ht="13" x14ac:dyDescent="0.15">
      <c r="A285" s="3" t="s">
        <v>5053</v>
      </c>
      <c r="B285" s="4">
        <v>1630</v>
      </c>
      <c r="C285" s="3" t="s">
        <v>6610</v>
      </c>
      <c r="D285" s="3" t="s">
        <v>6611</v>
      </c>
      <c r="E285" s="3" t="s">
        <v>6612</v>
      </c>
      <c r="F285" s="5"/>
      <c r="G285" s="6"/>
      <c r="H285" s="6"/>
      <c r="O285" s="5"/>
      <c r="P285" s="5"/>
      <c r="Q285" s="5"/>
      <c r="R285" s="5"/>
      <c r="S285" s="5"/>
      <c r="T285" s="5"/>
      <c r="U285" s="5"/>
      <c r="V285" s="5"/>
      <c r="W285" s="5"/>
      <c r="X285" s="5"/>
      <c r="Y285" s="5"/>
      <c r="Z285" s="5"/>
    </row>
    <row r="286" spans="1:26" ht="13" x14ac:dyDescent="0.15">
      <c r="A286" s="3" t="s">
        <v>5787</v>
      </c>
      <c r="B286" s="4">
        <v>1630</v>
      </c>
      <c r="C286" s="3" t="s">
        <v>6613</v>
      </c>
      <c r="D286" s="3" t="s">
        <v>6614</v>
      </c>
      <c r="E286" s="3" t="s">
        <v>6615</v>
      </c>
      <c r="F286" s="5"/>
      <c r="G286" s="6"/>
      <c r="H286" s="6"/>
      <c r="O286" s="5"/>
      <c r="P286" s="5"/>
      <c r="Q286" s="5"/>
      <c r="R286" s="5"/>
      <c r="S286" s="5"/>
      <c r="T286" s="5"/>
      <c r="U286" s="5"/>
      <c r="V286" s="5"/>
      <c r="W286" s="5"/>
      <c r="X286" s="5"/>
      <c r="Y286" s="5"/>
      <c r="Z286" s="5"/>
    </row>
    <row r="287" spans="1:26" ht="13" x14ac:dyDescent="0.15">
      <c r="A287" s="3" t="s">
        <v>5224</v>
      </c>
      <c r="B287" s="4">
        <v>1630</v>
      </c>
      <c r="C287" s="3"/>
      <c r="D287" s="3" t="s">
        <v>6616</v>
      </c>
      <c r="E287" s="3" t="s">
        <v>6617</v>
      </c>
      <c r="F287" s="5"/>
      <c r="G287" s="6"/>
      <c r="H287" s="6"/>
      <c r="O287" s="5"/>
      <c r="P287" s="5"/>
      <c r="Q287" s="5"/>
      <c r="R287" s="5"/>
      <c r="S287" s="5"/>
      <c r="T287" s="5"/>
      <c r="U287" s="5"/>
      <c r="V287" s="5"/>
      <c r="W287" s="5"/>
      <c r="X287" s="5"/>
      <c r="Y287" s="5"/>
      <c r="Z287" s="5"/>
    </row>
    <row r="288" spans="1:26" ht="13" x14ac:dyDescent="0.15">
      <c r="A288" s="3" t="s">
        <v>5769</v>
      </c>
      <c r="B288" s="4">
        <v>1631</v>
      </c>
      <c r="C288" s="21" t="s">
        <v>10543</v>
      </c>
      <c r="D288" s="3" t="s">
        <v>6618</v>
      </c>
      <c r="E288" s="3" t="s">
        <v>6619</v>
      </c>
      <c r="F288" s="5"/>
      <c r="G288" s="6"/>
      <c r="H288" s="6"/>
      <c r="O288" s="5"/>
      <c r="P288" s="5"/>
      <c r="Q288" s="5"/>
      <c r="R288" s="5"/>
      <c r="S288" s="5"/>
      <c r="T288" s="5"/>
      <c r="U288" s="5"/>
      <c r="V288" s="5"/>
      <c r="W288" s="5"/>
      <c r="X288" s="5"/>
      <c r="Y288" s="5"/>
      <c r="Z288" s="5"/>
    </row>
    <row r="289" spans="1:26" ht="13" x14ac:dyDescent="0.15">
      <c r="A289" s="3" t="s">
        <v>5158</v>
      </c>
      <c r="B289" s="4">
        <v>1632</v>
      </c>
      <c r="C289" s="21" t="s">
        <v>10544</v>
      </c>
      <c r="D289" s="3" t="s">
        <v>6620</v>
      </c>
      <c r="E289" s="3" t="s">
        <v>6621</v>
      </c>
      <c r="F289" s="5"/>
      <c r="G289" s="6"/>
      <c r="H289" s="6"/>
      <c r="O289" s="5"/>
      <c r="P289" s="5"/>
      <c r="Q289" s="5"/>
      <c r="R289" s="5"/>
      <c r="S289" s="5"/>
      <c r="T289" s="5"/>
      <c r="U289" s="5"/>
      <c r="V289" s="5"/>
      <c r="W289" s="5"/>
      <c r="X289" s="5"/>
      <c r="Y289" s="5"/>
      <c r="Z289" s="5"/>
    </row>
    <row r="290" spans="1:26" ht="13" x14ac:dyDescent="0.15">
      <c r="A290" s="3" t="s">
        <v>351</v>
      </c>
      <c r="B290" s="4">
        <v>1632</v>
      </c>
      <c r="C290" s="21" t="s">
        <v>10545</v>
      </c>
      <c r="D290" s="3" t="s">
        <v>6622</v>
      </c>
      <c r="E290" s="3" t="s">
        <v>6623</v>
      </c>
      <c r="F290" s="5"/>
      <c r="G290" s="6"/>
      <c r="H290" s="6"/>
      <c r="O290" s="5"/>
      <c r="P290" s="5"/>
      <c r="Q290" s="5"/>
      <c r="R290" s="5"/>
      <c r="S290" s="5"/>
      <c r="T290" s="5"/>
      <c r="U290" s="5"/>
      <c r="V290" s="5"/>
      <c r="W290" s="5"/>
      <c r="X290" s="5"/>
      <c r="Y290" s="5"/>
      <c r="Z290" s="5"/>
    </row>
    <row r="291" spans="1:26" ht="13" x14ac:dyDescent="0.15">
      <c r="A291" s="3" t="s">
        <v>5196</v>
      </c>
      <c r="B291" s="4">
        <v>1632</v>
      </c>
      <c r="C291" s="21" t="s">
        <v>10546</v>
      </c>
      <c r="D291" s="3" t="s">
        <v>6622</v>
      </c>
      <c r="E291" s="3" t="s">
        <v>6624</v>
      </c>
      <c r="F291" s="5"/>
      <c r="G291" s="6"/>
      <c r="H291" s="6"/>
      <c r="O291" s="5"/>
      <c r="P291" s="5"/>
      <c r="Q291" s="5"/>
      <c r="R291" s="5"/>
      <c r="S291" s="5"/>
      <c r="T291" s="5"/>
      <c r="U291" s="5"/>
      <c r="V291" s="5"/>
      <c r="W291" s="5"/>
      <c r="X291" s="5"/>
      <c r="Y291" s="5"/>
      <c r="Z291" s="5"/>
    </row>
    <row r="292" spans="1:26" ht="13" x14ac:dyDescent="0.15">
      <c r="A292" s="3" t="s">
        <v>5816</v>
      </c>
      <c r="B292" s="4">
        <v>1632</v>
      </c>
      <c r="C292" s="21" t="s">
        <v>10547</v>
      </c>
      <c r="D292" s="3" t="s">
        <v>6625</v>
      </c>
      <c r="E292" s="3" t="s">
        <v>6626</v>
      </c>
      <c r="F292" s="5"/>
      <c r="G292" s="6"/>
      <c r="H292" s="6"/>
      <c r="O292" s="5"/>
      <c r="P292" s="5"/>
      <c r="Q292" s="5"/>
      <c r="R292" s="5"/>
      <c r="S292" s="5"/>
      <c r="T292" s="5"/>
      <c r="U292" s="5"/>
      <c r="V292" s="5"/>
      <c r="W292" s="5"/>
      <c r="X292" s="5"/>
      <c r="Y292" s="5"/>
      <c r="Z292" s="5"/>
    </row>
    <row r="293" spans="1:26" ht="13" x14ac:dyDescent="0.15">
      <c r="A293" s="3" t="s">
        <v>5823</v>
      </c>
      <c r="B293" s="4">
        <v>1632</v>
      </c>
      <c r="C293" s="3" t="s">
        <v>6627</v>
      </c>
      <c r="D293" s="3" t="s">
        <v>6628</v>
      </c>
      <c r="E293" s="3" t="s">
        <v>6629</v>
      </c>
      <c r="F293" s="5"/>
      <c r="G293" s="6"/>
      <c r="H293" s="6"/>
      <c r="O293" s="5"/>
      <c r="P293" s="5"/>
      <c r="Q293" s="5"/>
      <c r="R293" s="5"/>
      <c r="S293" s="5"/>
      <c r="T293" s="5"/>
      <c r="U293" s="5"/>
      <c r="V293" s="5"/>
      <c r="W293" s="5"/>
      <c r="X293" s="5"/>
      <c r="Y293" s="5"/>
      <c r="Z293" s="5"/>
    </row>
    <row r="294" spans="1:26" ht="13" x14ac:dyDescent="0.15">
      <c r="A294" s="3" t="s">
        <v>5161</v>
      </c>
      <c r="B294" s="4">
        <v>1632</v>
      </c>
      <c r="C294" s="3"/>
      <c r="D294" s="3" t="s">
        <v>1568</v>
      </c>
      <c r="E294" s="3" t="s">
        <v>6630</v>
      </c>
      <c r="F294" s="5"/>
      <c r="G294" s="6"/>
      <c r="H294" s="6"/>
      <c r="O294" s="5"/>
      <c r="P294" s="5"/>
      <c r="Q294" s="5"/>
      <c r="R294" s="5"/>
      <c r="S294" s="5"/>
      <c r="T294" s="5"/>
      <c r="U294" s="5"/>
      <c r="V294" s="5"/>
      <c r="W294" s="5"/>
      <c r="X294" s="5"/>
      <c r="Y294" s="5"/>
      <c r="Z294" s="5"/>
    </row>
    <row r="295" spans="1:26" ht="13" x14ac:dyDescent="0.15">
      <c r="A295" s="3" t="s">
        <v>5198</v>
      </c>
      <c r="B295" s="4">
        <v>1633</v>
      </c>
      <c r="C295" s="3" t="s">
        <v>6631</v>
      </c>
      <c r="D295" s="3" t="s">
        <v>1574</v>
      </c>
      <c r="E295" s="3" t="s">
        <v>6632</v>
      </c>
      <c r="F295" s="5"/>
      <c r="G295" s="6"/>
      <c r="H295" s="6"/>
      <c r="O295" s="5"/>
      <c r="P295" s="5"/>
      <c r="Q295" s="5"/>
      <c r="R295" s="5"/>
      <c r="S295" s="5"/>
      <c r="T295" s="5"/>
      <c r="U295" s="5"/>
      <c r="V295" s="5"/>
      <c r="W295" s="5"/>
      <c r="X295" s="5"/>
      <c r="Y295" s="5"/>
      <c r="Z295" s="5"/>
    </row>
    <row r="296" spans="1:26" ht="13" x14ac:dyDescent="0.15">
      <c r="A296" s="3" t="s">
        <v>5198</v>
      </c>
      <c r="B296" s="4">
        <v>1633</v>
      </c>
      <c r="C296" s="3" t="s">
        <v>6633</v>
      </c>
      <c r="D296" s="3" t="s">
        <v>1580</v>
      </c>
      <c r="E296" s="3" t="s">
        <v>6634</v>
      </c>
      <c r="F296" s="5"/>
      <c r="G296" s="6"/>
      <c r="H296" s="6"/>
      <c r="O296" s="5"/>
      <c r="P296" s="5"/>
      <c r="Q296" s="5"/>
      <c r="R296" s="5"/>
      <c r="S296" s="5"/>
      <c r="T296" s="5"/>
      <c r="U296" s="5"/>
      <c r="V296" s="5"/>
      <c r="W296" s="5"/>
      <c r="X296" s="5"/>
      <c r="Y296" s="5"/>
      <c r="Z296" s="5"/>
    </row>
    <row r="297" spans="1:26" ht="13" x14ac:dyDescent="0.15">
      <c r="A297" s="3" t="s">
        <v>5440</v>
      </c>
      <c r="B297" s="4">
        <v>1633</v>
      </c>
      <c r="C297" s="21" t="s">
        <v>10548</v>
      </c>
      <c r="D297" s="3" t="s">
        <v>6635</v>
      </c>
      <c r="E297" s="3" t="s">
        <v>6636</v>
      </c>
      <c r="F297" s="5"/>
      <c r="G297" s="6"/>
      <c r="H297" s="6"/>
      <c r="O297" s="5"/>
      <c r="P297" s="5"/>
      <c r="Q297" s="5"/>
      <c r="R297" s="5"/>
      <c r="S297" s="5"/>
      <c r="T297" s="5"/>
      <c r="U297" s="5"/>
      <c r="V297" s="5"/>
      <c r="W297" s="5"/>
      <c r="X297" s="5"/>
      <c r="Y297" s="5"/>
      <c r="Z297" s="5"/>
    </row>
    <row r="298" spans="1:26" ht="13" x14ac:dyDescent="0.15">
      <c r="A298" s="3" t="s">
        <v>5004</v>
      </c>
      <c r="B298" s="4">
        <v>1634</v>
      </c>
      <c r="C298" s="3" t="s">
        <v>6637</v>
      </c>
      <c r="D298" s="3" t="s">
        <v>6638</v>
      </c>
      <c r="E298" s="3" t="s">
        <v>6639</v>
      </c>
      <c r="F298" s="5"/>
      <c r="G298" s="6"/>
      <c r="H298" s="6"/>
      <c r="O298" s="5"/>
      <c r="P298" s="5"/>
      <c r="Q298" s="5"/>
      <c r="R298" s="5"/>
      <c r="S298" s="5"/>
      <c r="T298" s="5"/>
      <c r="U298" s="5"/>
      <c r="V298" s="5"/>
      <c r="W298" s="5"/>
      <c r="X298" s="5"/>
      <c r="Y298" s="5"/>
      <c r="Z298" s="5"/>
    </row>
    <row r="299" spans="1:26" ht="13" x14ac:dyDescent="0.15">
      <c r="A299" s="3" t="s">
        <v>196</v>
      </c>
      <c r="B299" s="4">
        <v>1635</v>
      </c>
      <c r="C299" s="21" t="s">
        <v>10549</v>
      </c>
      <c r="D299" s="3" t="s">
        <v>6640</v>
      </c>
      <c r="E299" s="3" t="s">
        <v>6641</v>
      </c>
      <c r="F299" s="5"/>
      <c r="G299" s="6"/>
      <c r="H299" s="6"/>
      <c r="O299" s="5"/>
      <c r="P299" s="5"/>
      <c r="Q299" s="5"/>
      <c r="R299" s="5"/>
      <c r="S299" s="5"/>
      <c r="T299" s="5"/>
      <c r="U299" s="5"/>
      <c r="V299" s="5"/>
      <c r="W299" s="5"/>
      <c r="X299" s="5"/>
      <c r="Y299" s="5"/>
      <c r="Z299" s="5"/>
    </row>
    <row r="300" spans="1:26" ht="13" x14ac:dyDescent="0.15">
      <c r="A300" s="3" t="s">
        <v>5406</v>
      </c>
      <c r="B300" s="4">
        <v>1635</v>
      </c>
      <c r="C300" s="21" t="s">
        <v>10550</v>
      </c>
      <c r="D300" s="3" t="s">
        <v>6642</v>
      </c>
      <c r="E300" s="3" t="s">
        <v>6643</v>
      </c>
      <c r="F300" s="5"/>
      <c r="G300" s="6"/>
      <c r="H300" s="6"/>
      <c r="O300" s="5"/>
      <c r="P300" s="5"/>
      <c r="Q300" s="5"/>
      <c r="R300" s="5"/>
      <c r="S300" s="5"/>
      <c r="T300" s="5"/>
      <c r="U300" s="5"/>
      <c r="V300" s="5"/>
      <c r="W300" s="5"/>
      <c r="X300" s="5"/>
      <c r="Y300" s="5"/>
      <c r="Z300" s="5"/>
    </row>
    <row r="301" spans="1:26" ht="13" x14ac:dyDescent="0.15">
      <c r="A301" s="3" t="s">
        <v>935</v>
      </c>
      <c r="B301" s="4">
        <v>1635</v>
      </c>
      <c r="C301" s="3" t="s">
        <v>6644</v>
      </c>
      <c r="D301" s="3" t="s">
        <v>6645</v>
      </c>
      <c r="E301" s="3" t="s">
        <v>6646</v>
      </c>
      <c r="F301" s="5"/>
      <c r="G301" s="6"/>
      <c r="H301" s="6"/>
      <c r="O301" s="5"/>
      <c r="P301" s="5"/>
      <c r="Q301" s="5"/>
      <c r="R301" s="5"/>
      <c r="S301" s="5"/>
      <c r="T301" s="5"/>
      <c r="U301" s="5"/>
      <c r="V301" s="5"/>
      <c r="W301" s="5"/>
      <c r="X301" s="5"/>
      <c r="Y301" s="5"/>
      <c r="Z301" s="5"/>
    </row>
    <row r="302" spans="1:26" ht="13" x14ac:dyDescent="0.15">
      <c r="A302" s="3" t="s">
        <v>5644</v>
      </c>
      <c r="B302" s="4">
        <v>1635</v>
      </c>
      <c r="C302" s="3"/>
      <c r="D302" s="3" t="s">
        <v>1592</v>
      </c>
      <c r="E302" s="3" t="s">
        <v>6647</v>
      </c>
      <c r="F302" s="5"/>
      <c r="G302" s="6"/>
      <c r="H302" s="6"/>
      <c r="O302" s="5"/>
      <c r="P302" s="5"/>
      <c r="Q302" s="5"/>
      <c r="R302" s="5"/>
      <c r="S302" s="5"/>
      <c r="T302" s="5"/>
      <c r="U302" s="5"/>
      <c r="V302" s="5"/>
      <c r="W302" s="5"/>
      <c r="X302" s="5"/>
      <c r="Y302" s="5"/>
      <c r="Z302" s="5"/>
    </row>
    <row r="303" spans="1:26" ht="13" x14ac:dyDescent="0.15">
      <c r="A303" s="3" t="s">
        <v>5037</v>
      </c>
      <c r="B303" s="4">
        <v>1635</v>
      </c>
      <c r="C303" s="3"/>
      <c r="D303" s="3" t="s">
        <v>6648</v>
      </c>
      <c r="E303" s="3" t="s">
        <v>6649</v>
      </c>
      <c r="F303" s="5"/>
      <c r="G303" s="6"/>
      <c r="H303" s="6"/>
      <c r="O303" s="5"/>
      <c r="P303" s="5"/>
      <c r="Q303" s="5"/>
      <c r="R303" s="5"/>
      <c r="S303" s="5"/>
      <c r="T303" s="5"/>
      <c r="U303" s="5"/>
      <c r="V303" s="5"/>
      <c r="W303" s="5"/>
      <c r="X303" s="5"/>
      <c r="Y303" s="5"/>
      <c r="Z303" s="5"/>
    </row>
    <row r="304" spans="1:26" ht="13" x14ac:dyDescent="0.15">
      <c r="A304" s="3" t="s">
        <v>5433</v>
      </c>
      <c r="B304" s="4">
        <v>1635</v>
      </c>
      <c r="C304" s="3"/>
      <c r="D304" s="3" t="s">
        <v>6648</v>
      </c>
      <c r="E304" s="3" t="s">
        <v>6650</v>
      </c>
      <c r="F304" s="5"/>
      <c r="G304" s="6"/>
      <c r="H304" s="6"/>
      <c r="O304" s="5"/>
      <c r="P304" s="5"/>
      <c r="Q304" s="5"/>
      <c r="R304" s="5"/>
      <c r="S304" s="5"/>
      <c r="T304" s="5"/>
      <c r="U304" s="5"/>
      <c r="V304" s="5"/>
      <c r="W304" s="5"/>
      <c r="X304" s="5"/>
      <c r="Y304" s="5"/>
      <c r="Z304" s="5"/>
    </row>
    <row r="305" spans="1:26" ht="13" x14ac:dyDescent="0.15">
      <c r="A305" s="3" t="s">
        <v>5740</v>
      </c>
      <c r="B305" s="4">
        <v>1637</v>
      </c>
      <c r="C305" s="21" t="s">
        <v>10551</v>
      </c>
      <c r="D305" s="3" t="s">
        <v>6651</v>
      </c>
      <c r="E305" s="3" t="s">
        <v>6652</v>
      </c>
      <c r="F305" s="5"/>
      <c r="G305" s="6"/>
      <c r="H305" s="6"/>
      <c r="O305" s="5"/>
      <c r="P305" s="5"/>
      <c r="Q305" s="5"/>
      <c r="R305" s="5"/>
      <c r="S305" s="5"/>
      <c r="T305" s="5"/>
      <c r="U305" s="5"/>
      <c r="V305" s="5"/>
      <c r="W305" s="5"/>
      <c r="X305" s="5"/>
      <c r="Y305" s="5"/>
      <c r="Z305" s="5"/>
    </row>
    <row r="306" spans="1:26" ht="13" x14ac:dyDescent="0.15">
      <c r="A306" s="3" t="s">
        <v>5808</v>
      </c>
      <c r="B306" s="4">
        <v>1637</v>
      </c>
      <c r="C306" s="3" t="s">
        <v>6653</v>
      </c>
      <c r="D306" s="3" t="s">
        <v>6654</v>
      </c>
      <c r="E306" s="3" t="s">
        <v>6655</v>
      </c>
      <c r="F306" s="5"/>
      <c r="G306" s="6"/>
      <c r="H306" s="6"/>
      <c r="O306" s="5"/>
      <c r="P306" s="5"/>
      <c r="Q306" s="5"/>
      <c r="R306" s="5"/>
      <c r="S306" s="5"/>
      <c r="T306" s="5"/>
      <c r="U306" s="5"/>
      <c r="V306" s="5"/>
      <c r="W306" s="5"/>
      <c r="X306" s="5"/>
      <c r="Y306" s="5"/>
      <c r="Z306" s="5"/>
    </row>
    <row r="307" spans="1:26" ht="13" x14ac:dyDescent="0.15">
      <c r="A307" s="3" t="s">
        <v>5279</v>
      </c>
      <c r="B307" s="4">
        <v>1637</v>
      </c>
      <c r="C307" s="3"/>
      <c r="D307" s="3" t="s">
        <v>6656</v>
      </c>
      <c r="E307" s="3" t="s">
        <v>6657</v>
      </c>
      <c r="F307" s="5"/>
      <c r="G307" s="6"/>
      <c r="H307" s="6"/>
      <c r="O307" s="5"/>
      <c r="P307" s="5"/>
      <c r="Q307" s="5"/>
      <c r="R307" s="5"/>
      <c r="S307" s="5"/>
      <c r="T307" s="5"/>
      <c r="U307" s="5"/>
      <c r="V307" s="5"/>
      <c r="W307" s="5"/>
      <c r="X307" s="5"/>
      <c r="Y307" s="5"/>
      <c r="Z307" s="5"/>
    </row>
    <row r="308" spans="1:26" ht="13" x14ac:dyDescent="0.15">
      <c r="A308" s="3" t="s">
        <v>5299</v>
      </c>
      <c r="B308" s="4">
        <v>1638</v>
      </c>
      <c r="C308" s="3" t="s">
        <v>6658</v>
      </c>
      <c r="D308" s="3" t="s">
        <v>6659</v>
      </c>
      <c r="E308" s="3" t="s">
        <v>6660</v>
      </c>
      <c r="F308" s="5"/>
      <c r="G308" s="6"/>
      <c r="H308" s="6"/>
      <c r="O308" s="5"/>
      <c r="P308" s="5"/>
      <c r="Q308" s="5"/>
      <c r="R308" s="5"/>
      <c r="S308" s="5"/>
      <c r="T308" s="5"/>
      <c r="U308" s="5"/>
      <c r="V308" s="5"/>
      <c r="W308" s="5"/>
      <c r="X308" s="5"/>
      <c r="Y308" s="5"/>
      <c r="Z308" s="5"/>
    </row>
    <row r="309" spans="1:26" ht="13" x14ac:dyDescent="0.15">
      <c r="A309" s="3" t="s">
        <v>5851</v>
      </c>
      <c r="B309" s="4">
        <v>1638</v>
      </c>
      <c r="C309" s="21" t="s">
        <v>10552</v>
      </c>
      <c r="D309" s="3" t="s">
        <v>6661</v>
      </c>
      <c r="E309" s="3" t="s">
        <v>6662</v>
      </c>
      <c r="F309" s="5"/>
      <c r="G309" s="6"/>
      <c r="H309" s="6"/>
      <c r="O309" s="5"/>
      <c r="P309" s="5"/>
      <c r="Q309" s="5"/>
      <c r="R309" s="5"/>
      <c r="S309" s="5"/>
      <c r="T309" s="5"/>
      <c r="U309" s="5"/>
      <c r="V309" s="5"/>
      <c r="W309" s="5"/>
      <c r="X309" s="5"/>
      <c r="Y309" s="5"/>
      <c r="Z309" s="5"/>
    </row>
    <row r="310" spans="1:26" ht="13" x14ac:dyDescent="0.15">
      <c r="A310" s="3" t="s">
        <v>1010</v>
      </c>
      <c r="B310" s="4">
        <v>1638</v>
      </c>
      <c r="C310" s="21" t="s">
        <v>10552</v>
      </c>
      <c r="D310" s="3" t="s">
        <v>6663</v>
      </c>
      <c r="E310" s="3" t="s">
        <v>6664</v>
      </c>
      <c r="F310" s="5"/>
      <c r="G310" s="6"/>
      <c r="H310" s="6"/>
      <c r="O310" s="5"/>
      <c r="P310" s="5"/>
      <c r="Q310" s="5"/>
      <c r="R310" s="5"/>
      <c r="S310" s="5"/>
      <c r="T310" s="5"/>
      <c r="U310" s="5"/>
      <c r="V310" s="5"/>
      <c r="W310" s="5"/>
      <c r="X310" s="5"/>
      <c r="Y310" s="5"/>
      <c r="Z310" s="5"/>
    </row>
    <row r="311" spans="1:26" ht="13" x14ac:dyDescent="0.15">
      <c r="A311" s="5" t="s">
        <v>5433</v>
      </c>
      <c r="B311" s="4">
        <v>1638</v>
      </c>
      <c r="C311" s="21" t="s">
        <v>10552</v>
      </c>
      <c r="D311" s="3"/>
      <c r="E311" s="3" t="s">
        <v>6665</v>
      </c>
      <c r="F311" s="5"/>
      <c r="G311" s="6"/>
      <c r="H311" s="6"/>
      <c r="O311" s="5"/>
      <c r="P311" s="5"/>
      <c r="Q311" s="5"/>
      <c r="R311" s="5"/>
      <c r="S311" s="5"/>
      <c r="T311" s="5"/>
      <c r="U311" s="5"/>
      <c r="V311" s="5"/>
      <c r="W311" s="5"/>
      <c r="X311" s="5"/>
      <c r="Y311" s="5"/>
      <c r="Z311" s="5"/>
    </row>
    <row r="312" spans="1:26" ht="13" x14ac:dyDescent="0.15">
      <c r="A312" s="3" t="s">
        <v>646</v>
      </c>
      <c r="B312" s="4">
        <v>1638</v>
      </c>
      <c r="C312" s="21" t="s">
        <v>10553</v>
      </c>
      <c r="D312" s="3" t="s">
        <v>6666</v>
      </c>
      <c r="E312" s="3" t="s">
        <v>6667</v>
      </c>
      <c r="F312" s="5"/>
      <c r="G312" s="6"/>
      <c r="H312" s="6"/>
      <c r="O312" s="5"/>
      <c r="P312" s="5"/>
      <c r="Q312" s="5"/>
      <c r="R312" s="5"/>
      <c r="S312" s="5"/>
      <c r="T312" s="5"/>
      <c r="U312" s="5"/>
      <c r="V312" s="5"/>
      <c r="W312" s="5"/>
      <c r="X312" s="5"/>
      <c r="Y312" s="5"/>
      <c r="Z312" s="5"/>
    </row>
    <row r="313" spans="1:26" ht="13" x14ac:dyDescent="0.15">
      <c r="A313" s="3" t="s">
        <v>351</v>
      </c>
      <c r="B313" s="4">
        <v>1638</v>
      </c>
      <c r="C313" s="3" t="s">
        <v>6668</v>
      </c>
      <c r="D313" s="3" t="s">
        <v>6669</v>
      </c>
      <c r="E313" s="3" t="s">
        <v>6670</v>
      </c>
      <c r="F313" s="5"/>
      <c r="G313" s="6"/>
      <c r="H313" s="6"/>
      <c r="O313" s="5"/>
      <c r="P313" s="5"/>
      <c r="Q313" s="5"/>
      <c r="R313" s="5"/>
      <c r="S313" s="5"/>
      <c r="T313" s="5"/>
      <c r="U313" s="5"/>
      <c r="V313" s="5"/>
      <c r="W313" s="5"/>
      <c r="X313" s="5"/>
      <c r="Y313" s="5"/>
      <c r="Z313" s="5"/>
    </row>
    <row r="314" spans="1:26" ht="13" x14ac:dyDescent="0.15">
      <c r="A314" s="3" t="s">
        <v>5196</v>
      </c>
      <c r="B314" s="4">
        <v>1639</v>
      </c>
      <c r="C314" s="3" t="s">
        <v>6671</v>
      </c>
      <c r="D314" s="3" t="s">
        <v>6672</v>
      </c>
      <c r="E314" s="3" t="s">
        <v>6673</v>
      </c>
      <c r="F314" s="5"/>
      <c r="G314" s="6"/>
      <c r="H314" s="6"/>
      <c r="O314" s="5"/>
      <c r="P314" s="5"/>
      <c r="Q314" s="5"/>
      <c r="R314" s="5"/>
      <c r="S314" s="5"/>
      <c r="T314" s="5"/>
      <c r="U314" s="5"/>
      <c r="V314" s="5"/>
      <c r="W314" s="5"/>
      <c r="X314" s="5"/>
      <c r="Y314" s="5"/>
      <c r="Z314" s="5"/>
    </row>
    <row r="315" spans="1:26" ht="13" x14ac:dyDescent="0.15">
      <c r="A315" s="3" t="s">
        <v>5053</v>
      </c>
      <c r="B315" s="4">
        <v>1639</v>
      </c>
      <c r="C315" s="5" t="s">
        <v>6674</v>
      </c>
      <c r="D315" s="3" t="s">
        <v>6675</v>
      </c>
      <c r="E315" s="3" t="s">
        <v>6676</v>
      </c>
      <c r="F315" s="5"/>
      <c r="G315" s="6"/>
      <c r="H315" s="6"/>
      <c r="O315" s="5"/>
      <c r="P315" s="5"/>
      <c r="Q315" s="5"/>
      <c r="R315" s="5"/>
      <c r="S315" s="5"/>
      <c r="T315" s="5"/>
      <c r="U315" s="5"/>
      <c r="V315" s="5"/>
      <c r="W315" s="5"/>
      <c r="X315" s="5"/>
      <c r="Y315" s="5"/>
      <c r="Z315" s="5"/>
    </row>
    <row r="316" spans="1:26" ht="13" x14ac:dyDescent="0.15">
      <c r="A316" s="3" t="s">
        <v>311</v>
      </c>
      <c r="B316" s="4">
        <v>1639</v>
      </c>
      <c r="C316" s="5" t="s">
        <v>6677</v>
      </c>
      <c r="D316" s="3" t="s">
        <v>6678</v>
      </c>
      <c r="E316" s="3" t="s">
        <v>6679</v>
      </c>
      <c r="F316" s="5"/>
      <c r="G316" s="6"/>
      <c r="H316" s="6"/>
      <c r="O316" s="5"/>
      <c r="P316" s="5"/>
      <c r="Q316" s="5"/>
      <c r="R316" s="5"/>
      <c r="S316" s="5"/>
      <c r="T316" s="5"/>
      <c r="U316" s="5"/>
      <c r="V316" s="5"/>
      <c r="W316" s="5"/>
      <c r="X316" s="5"/>
      <c r="Y316" s="5"/>
      <c r="Z316" s="5"/>
    </row>
    <row r="317" spans="1:26" ht="13" x14ac:dyDescent="0.15">
      <c r="A317" s="3" t="s">
        <v>5816</v>
      </c>
      <c r="B317" s="4">
        <v>1639</v>
      </c>
      <c r="C317" s="5" t="s">
        <v>6680</v>
      </c>
      <c r="D317" s="3" t="s">
        <v>6681</v>
      </c>
      <c r="E317" s="3" t="s">
        <v>6682</v>
      </c>
      <c r="F317" s="5"/>
      <c r="G317" s="6"/>
      <c r="H317" s="6"/>
      <c r="O317" s="5"/>
      <c r="P317" s="5"/>
      <c r="Q317" s="5"/>
      <c r="R317" s="5"/>
      <c r="S317" s="5"/>
      <c r="T317" s="5"/>
      <c r="U317" s="5"/>
      <c r="V317" s="5"/>
      <c r="W317" s="5"/>
      <c r="X317" s="5"/>
      <c r="Y317" s="5"/>
      <c r="Z317" s="5"/>
    </row>
    <row r="318" spans="1:26" ht="13" x14ac:dyDescent="0.15">
      <c r="A318" s="3" t="s">
        <v>5725</v>
      </c>
      <c r="B318" s="4">
        <v>1639</v>
      </c>
      <c r="C318" s="21" t="s">
        <v>10554</v>
      </c>
      <c r="D318" s="3" t="s">
        <v>6683</v>
      </c>
      <c r="E318" s="3" t="s">
        <v>6684</v>
      </c>
      <c r="F318" s="5"/>
      <c r="G318" s="6"/>
      <c r="H318" s="6"/>
      <c r="O318" s="5"/>
      <c r="P318" s="5"/>
      <c r="Q318" s="5"/>
      <c r="R318" s="5"/>
      <c r="S318" s="5"/>
      <c r="T318" s="5"/>
      <c r="U318" s="5"/>
      <c r="V318" s="5"/>
      <c r="W318" s="5"/>
      <c r="X318" s="5"/>
      <c r="Y318" s="5"/>
      <c r="Z318" s="5"/>
    </row>
    <row r="319" spans="1:26" ht="13" x14ac:dyDescent="0.15">
      <c r="A319" s="3" t="s">
        <v>5308</v>
      </c>
      <c r="B319" s="4">
        <v>1639</v>
      </c>
      <c r="C319" s="21" t="s">
        <v>10555</v>
      </c>
      <c r="D319" s="3" t="s">
        <v>6685</v>
      </c>
      <c r="E319" s="3" t="s">
        <v>6686</v>
      </c>
      <c r="F319" s="5"/>
      <c r="G319" s="6"/>
      <c r="H319" s="6"/>
      <c r="O319" s="5"/>
      <c r="P319" s="5"/>
      <c r="Q319" s="5"/>
      <c r="R319" s="5"/>
      <c r="S319" s="5"/>
      <c r="T319" s="5"/>
      <c r="U319" s="5"/>
      <c r="V319" s="5"/>
      <c r="W319" s="5"/>
      <c r="X319" s="5"/>
      <c r="Y319" s="5"/>
      <c r="Z319" s="5"/>
    </row>
    <row r="320" spans="1:26" ht="13" x14ac:dyDescent="0.15">
      <c r="A320" s="3" t="s">
        <v>5004</v>
      </c>
      <c r="B320" s="4">
        <v>1639</v>
      </c>
      <c r="C320" s="3"/>
      <c r="D320" s="3" t="s">
        <v>6687</v>
      </c>
      <c r="E320" s="3" t="s">
        <v>6688</v>
      </c>
      <c r="F320" s="5"/>
      <c r="G320" s="6"/>
      <c r="H320" s="6"/>
      <c r="O320" s="5"/>
      <c r="P320" s="5"/>
      <c r="Q320" s="5"/>
      <c r="R320" s="5"/>
      <c r="S320" s="5"/>
      <c r="T320" s="5"/>
      <c r="U320" s="5"/>
      <c r="V320" s="5"/>
      <c r="W320" s="5"/>
      <c r="X320" s="5"/>
      <c r="Y320" s="5"/>
      <c r="Z320" s="5"/>
    </row>
    <row r="321" spans="1:26" ht="13" x14ac:dyDescent="0.15">
      <c r="A321" s="3" t="s">
        <v>5633</v>
      </c>
      <c r="B321" s="4">
        <v>1640</v>
      </c>
      <c r="C321" s="3" t="s">
        <v>6689</v>
      </c>
      <c r="D321" s="3" t="s">
        <v>6690</v>
      </c>
      <c r="E321" s="3" t="s">
        <v>6691</v>
      </c>
      <c r="F321" s="5"/>
      <c r="G321" s="6"/>
      <c r="H321" s="6"/>
      <c r="O321" s="5"/>
      <c r="P321" s="5"/>
      <c r="Q321" s="5"/>
      <c r="R321" s="5"/>
      <c r="S321" s="5"/>
      <c r="T321" s="5"/>
      <c r="U321" s="5"/>
      <c r="V321" s="5"/>
      <c r="W321" s="5"/>
      <c r="X321" s="5"/>
      <c r="Y321" s="5"/>
      <c r="Z321" s="5"/>
    </row>
    <row r="322" spans="1:26" ht="13" x14ac:dyDescent="0.15">
      <c r="A322" s="3" t="s">
        <v>5387</v>
      </c>
      <c r="B322" s="4">
        <v>1640</v>
      </c>
      <c r="C322" s="21" t="s">
        <v>10556</v>
      </c>
      <c r="D322" s="3" t="s">
        <v>6692</v>
      </c>
      <c r="E322" s="3" t="s">
        <v>6693</v>
      </c>
      <c r="F322" s="5"/>
      <c r="G322" s="6"/>
      <c r="H322" s="6"/>
      <c r="O322" s="5"/>
      <c r="P322" s="5"/>
      <c r="Q322" s="5"/>
      <c r="R322" s="5"/>
      <c r="S322" s="5"/>
      <c r="T322" s="5"/>
      <c r="U322" s="5"/>
      <c r="V322" s="5"/>
      <c r="W322" s="5"/>
      <c r="X322" s="5"/>
      <c r="Y322" s="5"/>
      <c r="Z322" s="5"/>
    </row>
    <row r="323" spans="1:26" ht="13" x14ac:dyDescent="0.15">
      <c r="A323" s="3" t="s">
        <v>5385</v>
      </c>
      <c r="B323" s="4">
        <v>1640</v>
      </c>
      <c r="C323" s="21" t="s">
        <v>10557</v>
      </c>
      <c r="D323" s="3" t="s">
        <v>1467</v>
      </c>
      <c r="E323" s="3" t="s">
        <v>6694</v>
      </c>
      <c r="F323" s="5"/>
      <c r="G323" s="6"/>
      <c r="H323" s="6"/>
      <c r="O323" s="5"/>
      <c r="P323" s="5"/>
      <c r="Q323" s="5"/>
      <c r="R323" s="5"/>
      <c r="S323" s="5"/>
      <c r="T323" s="5"/>
      <c r="U323" s="5"/>
      <c r="V323" s="5"/>
      <c r="W323" s="5"/>
      <c r="X323" s="5"/>
      <c r="Y323" s="5"/>
      <c r="Z323" s="5"/>
    </row>
    <row r="324" spans="1:26" ht="13" x14ac:dyDescent="0.15">
      <c r="A324" s="3" t="s">
        <v>5198</v>
      </c>
      <c r="B324" s="4">
        <v>1640</v>
      </c>
      <c r="C324" s="3" t="s">
        <v>6695</v>
      </c>
      <c r="D324" s="3" t="s">
        <v>1648</v>
      </c>
      <c r="E324" s="3" t="s">
        <v>6696</v>
      </c>
      <c r="F324" s="5"/>
      <c r="G324" s="6"/>
      <c r="H324" s="6"/>
      <c r="O324" s="5"/>
      <c r="P324" s="5"/>
      <c r="Q324" s="5"/>
      <c r="R324" s="5"/>
      <c r="S324" s="5"/>
      <c r="T324" s="5"/>
      <c r="U324" s="5"/>
      <c r="V324" s="5"/>
      <c r="W324" s="5"/>
      <c r="X324" s="5"/>
      <c r="Y324" s="5"/>
      <c r="Z324" s="5"/>
    </row>
    <row r="325" spans="1:26" ht="13" x14ac:dyDescent="0.15">
      <c r="A325" s="3" t="s">
        <v>5815</v>
      </c>
      <c r="B325" s="4">
        <v>1640</v>
      </c>
      <c r="C325" s="3"/>
      <c r="D325" s="3" t="s">
        <v>6697</v>
      </c>
      <c r="E325" s="3" t="s">
        <v>6698</v>
      </c>
      <c r="F325" s="5"/>
      <c r="G325" s="6"/>
      <c r="H325" s="6"/>
      <c r="O325" s="5"/>
      <c r="P325" s="5"/>
      <c r="Q325" s="5"/>
      <c r="R325" s="5"/>
      <c r="S325" s="5"/>
      <c r="T325" s="5"/>
      <c r="U325" s="5"/>
      <c r="V325" s="5"/>
      <c r="W325" s="5"/>
      <c r="X325" s="5"/>
      <c r="Y325" s="5"/>
      <c r="Z325" s="5"/>
    </row>
    <row r="326" spans="1:26" ht="13" x14ac:dyDescent="0.15">
      <c r="A326" s="3" t="s">
        <v>887</v>
      </c>
      <c r="B326" s="4">
        <v>1640</v>
      </c>
      <c r="C326" s="3"/>
      <c r="D326" s="3" t="s">
        <v>6699</v>
      </c>
      <c r="E326" s="3" t="s">
        <v>6700</v>
      </c>
      <c r="F326" s="5"/>
      <c r="G326" s="6"/>
      <c r="H326" s="6"/>
      <c r="O326" s="5"/>
      <c r="P326" s="5"/>
      <c r="Q326" s="5"/>
      <c r="R326" s="5"/>
      <c r="S326" s="5"/>
      <c r="T326" s="5"/>
      <c r="U326" s="5"/>
      <c r="V326" s="5"/>
      <c r="W326" s="5"/>
      <c r="X326" s="5"/>
      <c r="Y326" s="5"/>
      <c r="Z326" s="5"/>
    </row>
    <row r="327" spans="1:26" ht="13" x14ac:dyDescent="0.15">
      <c r="A327" s="3" t="s">
        <v>5406</v>
      </c>
      <c r="B327" s="4">
        <v>1640</v>
      </c>
      <c r="C327" s="3"/>
      <c r="D327" s="3" t="s">
        <v>6701</v>
      </c>
      <c r="E327" s="3" t="s">
        <v>6702</v>
      </c>
      <c r="F327" s="5"/>
      <c r="G327" s="6"/>
      <c r="H327" s="6"/>
      <c r="O327" s="5"/>
      <c r="P327" s="5"/>
      <c r="Q327" s="5"/>
      <c r="R327" s="5"/>
      <c r="S327" s="5"/>
      <c r="T327" s="5"/>
      <c r="U327" s="5"/>
      <c r="V327" s="5"/>
      <c r="W327" s="5"/>
      <c r="X327" s="5"/>
      <c r="Y327" s="5"/>
      <c r="Z327" s="5"/>
    </row>
    <row r="328" spans="1:26" ht="13" x14ac:dyDescent="0.15">
      <c r="A328" s="3" t="s">
        <v>537</v>
      </c>
      <c r="B328" s="4">
        <v>1641</v>
      </c>
      <c r="C328" s="3" t="s">
        <v>6703</v>
      </c>
      <c r="D328" s="3" t="s">
        <v>6704</v>
      </c>
      <c r="E328" s="3" t="s">
        <v>6705</v>
      </c>
      <c r="F328" s="5"/>
      <c r="G328" s="6"/>
      <c r="H328" s="6"/>
      <c r="O328" s="5"/>
      <c r="P328" s="5"/>
      <c r="Q328" s="5"/>
      <c r="R328" s="5"/>
      <c r="S328" s="5"/>
      <c r="T328" s="5"/>
      <c r="U328" s="5"/>
      <c r="V328" s="5"/>
      <c r="W328" s="5"/>
      <c r="X328" s="5"/>
      <c r="Y328" s="5"/>
      <c r="Z328" s="5"/>
    </row>
    <row r="329" spans="1:26" ht="13" x14ac:dyDescent="0.15">
      <c r="A329" s="3" t="s">
        <v>5916</v>
      </c>
      <c r="B329" s="4">
        <v>1641</v>
      </c>
      <c r="C329" s="3" t="s">
        <v>6706</v>
      </c>
      <c r="D329" s="3" t="s">
        <v>6707</v>
      </c>
      <c r="E329" s="3" t="s">
        <v>6708</v>
      </c>
      <c r="F329" s="5"/>
      <c r="G329" s="6"/>
      <c r="H329" s="6"/>
      <c r="O329" s="5"/>
      <c r="P329" s="5"/>
      <c r="Q329" s="5"/>
      <c r="R329" s="5"/>
      <c r="S329" s="5"/>
      <c r="T329" s="5"/>
      <c r="U329" s="5"/>
      <c r="V329" s="5"/>
      <c r="W329" s="5"/>
      <c r="X329" s="5"/>
      <c r="Y329" s="5"/>
      <c r="Z329" s="5"/>
    </row>
    <row r="330" spans="1:26" ht="13" x14ac:dyDescent="0.15">
      <c r="A330" s="5" t="s">
        <v>36</v>
      </c>
      <c r="B330" s="6">
        <v>1642</v>
      </c>
      <c r="C330" s="21" t="s">
        <v>10558</v>
      </c>
      <c r="D330" s="5"/>
      <c r="E330" s="5" t="s">
        <v>6709</v>
      </c>
      <c r="F330" s="5"/>
      <c r="G330" s="6"/>
      <c r="H330" s="6"/>
      <c r="O330" s="5"/>
      <c r="P330" s="5"/>
      <c r="Q330" s="5"/>
      <c r="R330" s="5"/>
      <c r="S330" s="5"/>
      <c r="T330" s="5"/>
      <c r="U330" s="5"/>
      <c r="V330" s="5"/>
      <c r="W330" s="5"/>
      <c r="X330" s="5"/>
      <c r="Y330" s="5"/>
      <c r="Z330" s="5"/>
    </row>
    <row r="331" spans="1:26" ht="13" x14ac:dyDescent="0.15">
      <c r="A331" s="5" t="s">
        <v>6710</v>
      </c>
      <c r="B331" s="4">
        <v>1642</v>
      </c>
      <c r="C331" s="21" t="s">
        <v>10558</v>
      </c>
      <c r="D331" s="5"/>
      <c r="E331" s="5" t="s">
        <v>6711</v>
      </c>
      <c r="F331" s="5"/>
      <c r="G331" s="6"/>
      <c r="H331" s="6"/>
      <c r="O331" s="5"/>
      <c r="P331" s="5"/>
      <c r="Q331" s="5"/>
      <c r="R331" s="5"/>
      <c r="S331" s="5"/>
      <c r="T331" s="5"/>
      <c r="U331" s="5"/>
      <c r="V331" s="5"/>
      <c r="W331" s="5"/>
      <c r="X331" s="5"/>
      <c r="Y331" s="5"/>
      <c r="Z331" s="5"/>
    </row>
    <row r="332" spans="1:26" ht="13" x14ac:dyDescent="0.15">
      <c r="A332" s="5" t="s">
        <v>5766</v>
      </c>
      <c r="B332" s="4">
        <v>1642</v>
      </c>
      <c r="C332" s="21" t="s">
        <v>10558</v>
      </c>
      <c r="D332" s="5"/>
      <c r="E332" s="5" t="s">
        <v>6712</v>
      </c>
      <c r="F332" s="5"/>
      <c r="G332" s="6"/>
      <c r="H332" s="6"/>
      <c r="O332" s="5"/>
      <c r="P332" s="5"/>
      <c r="Q332" s="5"/>
      <c r="R332" s="5"/>
      <c r="S332" s="5"/>
      <c r="T332" s="5"/>
      <c r="U332" s="5"/>
      <c r="V332" s="5"/>
      <c r="W332" s="5"/>
      <c r="X332" s="5"/>
      <c r="Y332" s="5"/>
      <c r="Z332" s="5"/>
    </row>
    <row r="333" spans="1:26" ht="13" x14ac:dyDescent="0.15">
      <c r="A333" s="3" t="s">
        <v>5799</v>
      </c>
      <c r="B333" s="4">
        <v>1642</v>
      </c>
      <c r="C333" s="21" t="s">
        <v>10559</v>
      </c>
      <c r="D333" s="3" t="s">
        <v>6713</v>
      </c>
      <c r="E333" s="3" t="s">
        <v>6714</v>
      </c>
      <c r="F333" s="5"/>
      <c r="G333" s="6"/>
      <c r="H333" s="6"/>
      <c r="O333" s="5"/>
      <c r="P333" s="5"/>
      <c r="Q333" s="5"/>
      <c r="R333" s="5"/>
      <c r="S333" s="5"/>
      <c r="T333" s="5"/>
      <c r="U333" s="5"/>
      <c r="V333" s="5"/>
      <c r="W333" s="5"/>
      <c r="X333" s="5"/>
      <c r="Y333" s="5"/>
      <c r="Z333" s="5"/>
    </row>
    <row r="334" spans="1:26" ht="13" x14ac:dyDescent="0.15">
      <c r="A334" s="3" t="s">
        <v>646</v>
      </c>
      <c r="B334" s="4">
        <v>1642</v>
      </c>
      <c r="C334" s="21" t="s">
        <v>10560</v>
      </c>
      <c r="D334" s="3" t="s">
        <v>6715</v>
      </c>
      <c r="E334" s="3" t="s">
        <v>6716</v>
      </c>
      <c r="F334" s="5"/>
      <c r="G334" s="6"/>
      <c r="H334" s="6"/>
      <c r="O334" s="5"/>
      <c r="P334" s="5"/>
      <c r="Q334" s="5"/>
      <c r="R334" s="5"/>
      <c r="S334" s="5"/>
      <c r="T334" s="5"/>
      <c r="U334" s="5"/>
      <c r="V334" s="5"/>
      <c r="W334" s="5"/>
      <c r="X334" s="5"/>
      <c r="Y334" s="5"/>
      <c r="Z334" s="5"/>
    </row>
    <row r="335" spans="1:26" ht="13" x14ac:dyDescent="0.15">
      <c r="A335" s="3" t="s">
        <v>935</v>
      </c>
      <c r="B335" s="4">
        <v>1642</v>
      </c>
      <c r="C335" s="21" t="s">
        <v>10561</v>
      </c>
      <c r="D335" s="3" t="s">
        <v>6717</v>
      </c>
      <c r="E335" s="3" t="s">
        <v>6718</v>
      </c>
      <c r="F335" s="5"/>
      <c r="G335" s="6"/>
      <c r="H335" s="6"/>
      <c r="O335" s="5"/>
      <c r="P335" s="5"/>
      <c r="Q335" s="5"/>
      <c r="R335" s="5"/>
      <c r="S335" s="5"/>
      <c r="T335" s="5"/>
      <c r="U335" s="5"/>
      <c r="V335" s="5"/>
      <c r="W335" s="5"/>
      <c r="X335" s="5"/>
      <c r="Y335" s="5"/>
      <c r="Z335" s="5"/>
    </row>
    <row r="336" spans="1:26" ht="13" x14ac:dyDescent="0.15">
      <c r="A336" s="5" t="s">
        <v>6710</v>
      </c>
      <c r="B336" s="6">
        <v>1642</v>
      </c>
      <c r="C336" s="21" t="s">
        <v>10562</v>
      </c>
      <c r="D336" s="5"/>
      <c r="E336" s="5" t="s">
        <v>6719</v>
      </c>
      <c r="F336" s="5"/>
      <c r="G336" s="6"/>
      <c r="H336" s="6"/>
      <c r="O336" s="5"/>
      <c r="P336" s="5"/>
      <c r="Q336" s="5"/>
      <c r="R336" s="5"/>
      <c r="S336" s="5"/>
      <c r="T336" s="5"/>
      <c r="U336" s="5"/>
      <c r="V336" s="5"/>
      <c r="W336" s="5"/>
      <c r="X336" s="5"/>
      <c r="Y336" s="5"/>
      <c r="Z336" s="5"/>
    </row>
    <row r="337" spans="1:26" ht="13" x14ac:dyDescent="0.15">
      <c r="A337" s="3" t="s">
        <v>5570</v>
      </c>
      <c r="B337" s="4">
        <v>1646</v>
      </c>
      <c r="C337" s="3"/>
      <c r="D337" s="3" t="s">
        <v>1669</v>
      </c>
      <c r="E337" s="3" t="s">
        <v>6720</v>
      </c>
      <c r="F337" s="5"/>
      <c r="G337" s="6"/>
      <c r="H337" s="6"/>
      <c r="O337" s="5"/>
      <c r="P337" s="5"/>
      <c r="Q337" s="5"/>
      <c r="R337" s="5"/>
      <c r="S337" s="5"/>
      <c r="T337" s="5"/>
      <c r="U337" s="5"/>
      <c r="V337" s="5"/>
      <c r="W337" s="5"/>
      <c r="X337" s="5"/>
      <c r="Y337" s="5"/>
      <c r="Z337" s="5"/>
    </row>
    <row r="338" spans="1:26" ht="13" x14ac:dyDescent="0.15">
      <c r="A338" s="3" t="s">
        <v>380</v>
      </c>
      <c r="B338" s="4">
        <v>1646</v>
      </c>
      <c r="C338" s="3"/>
      <c r="D338" s="3" t="s">
        <v>6721</v>
      </c>
      <c r="E338" s="3" t="s">
        <v>6722</v>
      </c>
      <c r="F338" s="5"/>
      <c r="G338" s="6"/>
      <c r="H338" s="6"/>
      <c r="O338" s="5"/>
      <c r="P338" s="5"/>
      <c r="Q338" s="5"/>
      <c r="R338" s="5"/>
      <c r="S338" s="5"/>
      <c r="T338" s="5"/>
      <c r="U338" s="5"/>
      <c r="V338" s="5"/>
      <c r="W338" s="5"/>
      <c r="X338" s="5"/>
      <c r="Y338" s="5"/>
      <c r="Z338" s="5"/>
    </row>
    <row r="339" spans="1:26" ht="13" x14ac:dyDescent="0.15">
      <c r="A339" s="3" t="s">
        <v>5816</v>
      </c>
      <c r="B339" s="4">
        <v>1646</v>
      </c>
      <c r="C339" s="3"/>
      <c r="D339" s="3" t="s">
        <v>6723</v>
      </c>
      <c r="E339" s="3" t="s">
        <v>6724</v>
      </c>
      <c r="F339" s="5"/>
      <c r="G339" s="6"/>
      <c r="H339" s="6"/>
      <c r="O339" s="5"/>
      <c r="P339" s="5"/>
      <c r="Q339" s="5"/>
      <c r="R339" s="5"/>
      <c r="S339" s="5"/>
      <c r="T339" s="5"/>
      <c r="U339" s="5"/>
      <c r="V339" s="5"/>
      <c r="W339" s="5"/>
      <c r="X339" s="5"/>
      <c r="Y339" s="5"/>
      <c r="Z339" s="5"/>
    </row>
    <row r="340" spans="1:26" ht="13" x14ac:dyDescent="0.15">
      <c r="A340" s="3" t="s">
        <v>5081</v>
      </c>
      <c r="B340" s="4">
        <v>1647</v>
      </c>
      <c r="C340" s="3" t="s">
        <v>6725</v>
      </c>
      <c r="D340" s="3" t="s">
        <v>6726</v>
      </c>
      <c r="E340" s="3" t="s">
        <v>6727</v>
      </c>
      <c r="F340" s="5"/>
      <c r="G340" s="6"/>
      <c r="H340" s="6"/>
      <c r="O340" s="5"/>
      <c r="P340" s="5"/>
      <c r="Q340" s="5"/>
      <c r="R340" s="5"/>
      <c r="S340" s="5"/>
      <c r="T340" s="5"/>
      <c r="U340" s="5"/>
      <c r="V340" s="5"/>
      <c r="W340" s="5"/>
      <c r="X340" s="5"/>
      <c r="Y340" s="5"/>
      <c r="Z340" s="5"/>
    </row>
    <row r="341" spans="1:26" ht="13" x14ac:dyDescent="0.15">
      <c r="A341" s="3" t="s">
        <v>5725</v>
      </c>
      <c r="B341" s="4">
        <v>1648</v>
      </c>
      <c r="C341" s="21" t="s">
        <v>10563</v>
      </c>
      <c r="D341" s="3" t="s">
        <v>6728</v>
      </c>
      <c r="E341" s="3" t="s">
        <v>6729</v>
      </c>
      <c r="F341" s="5"/>
      <c r="G341" s="6"/>
      <c r="H341" s="6"/>
      <c r="O341" s="5"/>
      <c r="P341" s="5"/>
      <c r="Q341" s="5"/>
      <c r="R341" s="5"/>
      <c r="S341" s="5"/>
      <c r="T341" s="5"/>
      <c r="U341" s="5"/>
      <c r="V341" s="5"/>
      <c r="W341" s="5"/>
      <c r="X341" s="5"/>
      <c r="Y341" s="5"/>
      <c r="Z341" s="5"/>
    </row>
    <row r="342" spans="1:26" ht="13" x14ac:dyDescent="0.15">
      <c r="A342" s="3" t="s">
        <v>5709</v>
      </c>
      <c r="B342" s="4">
        <v>1648</v>
      </c>
      <c r="C342" s="21" t="s">
        <v>10564</v>
      </c>
      <c r="D342" s="3" t="s">
        <v>6730</v>
      </c>
      <c r="E342" s="3" t="s">
        <v>6731</v>
      </c>
      <c r="F342" s="5"/>
      <c r="G342" s="6"/>
      <c r="H342" s="6"/>
      <c r="O342" s="5"/>
      <c r="P342" s="5"/>
      <c r="Q342" s="5"/>
      <c r="R342" s="5"/>
      <c r="S342" s="5"/>
      <c r="T342" s="5"/>
      <c r="U342" s="5"/>
      <c r="V342" s="5"/>
      <c r="W342" s="5"/>
      <c r="X342" s="5"/>
      <c r="Y342" s="5"/>
      <c r="Z342" s="5"/>
    </row>
    <row r="343" spans="1:26" ht="13" x14ac:dyDescent="0.15">
      <c r="A343" s="3" t="s">
        <v>5486</v>
      </c>
      <c r="B343" s="4">
        <v>1648</v>
      </c>
      <c r="C343" s="21" t="s">
        <v>10565</v>
      </c>
      <c r="D343" s="3" t="s">
        <v>6732</v>
      </c>
      <c r="E343" s="3" t="s">
        <v>6733</v>
      </c>
      <c r="F343" s="5"/>
      <c r="G343" s="6"/>
      <c r="H343" s="6"/>
      <c r="O343" s="5"/>
      <c r="P343" s="5"/>
      <c r="Q343" s="5"/>
      <c r="R343" s="5"/>
      <c r="S343" s="5"/>
      <c r="T343" s="5"/>
      <c r="U343" s="5"/>
      <c r="V343" s="5"/>
      <c r="W343" s="5"/>
      <c r="X343" s="5"/>
      <c r="Y343" s="5"/>
      <c r="Z343" s="5"/>
    </row>
    <row r="344" spans="1:26" ht="13" x14ac:dyDescent="0.15">
      <c r="A344" s="3" t="s">
        <v>5730</v>
      </c>
      <c r="B344" s="4">
        <v>1648</v>
      </c>
      <c r="C344" s="21" t="s">
        <v>10566</v>
      </c>
      <c r="D344" s="3" t="s">
        <v>6734</v>
      </c>
      <c r="E344" s="3" t="s">
        <v>6735</v>
      </c>
      <c r="F344" s="5"/>
      <c r="G344" s="6"/>
      <c r="H344" s="6"/>
      <c r="O344" s="5"/>
      <c r="P344" s="5"/>
      <c r="Q344" s="5"/>
      <c r="R344" s="5"/>
      <c r="S344" s="5"/>
      <c r="T344" s="5"/>
      <c r="U344" s="5"/>
      <c r="V344" s="5"/>
      <c r="W344" s="5"/>
      <c r="X344" s="5"/>
      <c r="Y344" s="5"/>
      <c r="Z344" s="5"/>
    </row>
    <row r="345" spans="1:26" ht="13" x14ac:dyDescent="0.15">
      <c r="A345" s="3" t="s">
        <v>5840</v>
      </c>
      <c r="B345" s="4">
        <v>1648</v>
      </c>
      <c r="C345" s="3" t="s">
        <v>6736</v>
      </c>
      <c r="D345" s="3" t="s">
        <v>6737</v>
      </c>
      <c r="E345" s="3" t="s">
        <v>6738</v>
      </c>
      <c r="F345" s="5"/>
      <c r="G345" s="6"/>
      <c r="H345" s="6"/>
      <c r="O345" s="5"/>
      <c r="P345" s="5"/>
      <c r="Q345" s="5"/>
      <c r="R345" s="5"/>
      <c r="S345" s="5"/>
      <c r="T345" s="5"/>
      <c r="U345" s="5"/>
      <c r="V345" s="5"/>
      <c r="W345" s="5"/>
      <c r="X345" s="5"/>
      <c r="Y345" s="5"/>
      <c r="Z345" s="5"/>
    </row>
    <row r="346" spans="1:26" ht="13" x14ac:dyDescent="0.15">
      <c r="A346" s="3" t="s">
        <v>5341</v>
      </c>
      <c r="B346" s="4">
        <v>1648</v>
      </c>
      <c r="C346" s="3" t="s">
        <v>6739</v>
      </c>
      <c r="D346" s="5"/>
      <c r="E346" s="5" t="s">
        <v>6740</v>
      </c>
      <c r="F346" s="5"/>
      <c r="G346" s="6"/>
      <c r="H346" s="6"/>
      <c r="O346" s="5"/>
      <c r="P346" s="5"/>
      <c r="Q346" s="5"/>
      <c r="R346" s="5"/>
      <c r="S346" s="5"/>
      <c r="T346" s="5"/>
      <c r="U346" s="5"/>
      <c r="V346" s="5"/>
      <c r="W346" s="5"/>
      <c r="X346" s="5"/>
      <c r="Y346" s="5"/>
      <c r="Z346" s="5"/>
    </row>
    <row r="347" spans="1:26" ht="13" x14ac:dyDescent="0.15">
      <c r="A347" s="5" t="s">
        <v>737</v>
      </c>
      <c r="B347" s="4">
        <v>1648</v>
      </c>
      <c r="C347" s="21" t="s">
        <v>10567</v>
      </c>
      <c r="D347" s="5"/>
      <c r="E347" s="5" t="s">
        <v>6741</v>
      </c>
      <c r="F347" s="5"/>
      <c r="G347" s="6"/>
      <c r="H347" s="6"/>
      <c r="O347" s="5"/>
      <c r="P347" s="5"/>
      <c r="Q347" s="5"/>
      <c r="R347" s="5"/>
      <c r="S347" s="5"/>
      <c r="T347" s="5"/>
      <c r="U347" s="5"/>
      <c r="V347" s="5"/>
      <c r="W347" s="5"/>
      <c r="X347" s="5"/>
      <c r="Y347" s="5"/>
      <c r="Z347" s="5"/>
    </row>
    <row r="348" spans="1:26" ht="13" x14ac:dyDescent="0.15">
      <c r="A348" s="3" t="s">
        <v>5711</v>
      </c>
      <c r="B348" s="4">
        <v>1648</v>
      </c>
      <c r="C348" s="3" t="s">
        <v>6742</v>
      </c>
      <c r="D348" s="3" t="s">
        <v>6743</v>
      </c>
      <c r="E348" s="3" t="s">
        <v>6744</v>
      </c>
      <c r="F348" s="5"/>
      <c r="G348" s="6"/>
      <c r="H348" s="6"/>
      <c r="O348" s="5"/>
      <c r="P348" s="5"/>
      <c r="Q348" s="5"/>
      <c r="R348" s="5"/>
      <c r="S348" s="5"/>
      <c r="T348" s="5"/>
      <c r="U348" s="5"/>
      <c r="V348" s="5"/>
      <c r="W348" s="5"/>
      <c r="X348" s="5"/>
      <c r="Y348" s="5"/>
      <c r="Z348" s="5"/>
    </row>
    <row r="349" spans="1:26" ht="13" x14ac:dyDescent="0.15">
      <c r="A349" s="3" t="s">
        <v>5196</v>
      </c>
      <c r="B349" s="4">
        <v>1650</v>
      </c>
      <c r="C349" s="21" t="s">
        <v>10568</v>
      </c>
      <c r="D349" s="3" t="s">
        <v>1707</v>
      </c>
      <c r="E349" s="3" t="s">
        <v>6745</v>
      </c>
      <c r="F349" s="5"/>
      <c r="G349" s="6"/>
      <c r="H349" s="6"/>
      <c r="O349" s="5"/>
      <c r="P349" s="5"/>
      <c r="Q349" s="5"/>
      <c r="R349" s="5"/>
      <c r="S349" s="5"/>
      <c r="T349" s="5"/>
      <c r="U349" s="5"/>
      <c r="V349" s="5"/>
      <c r="W349" s="5"/>
      <c r="X349" s="5"/>
      <c r="Y349" s="5"/>
      <c r="Z349" s="5"/>
    </row>
    <row r="350" spans="1:26" ht="13" x14ac:dyDescent="0.15">
      <c r="A350" s="3" t="s">
        <v>5769</v>
      </c>
      <c r="B350" s="4">
        <v>1650</v>
      </c>
      <c r="C350" s="3" t="s">
        <v>6746</v>
      </c>
      <c r="D350" s="3" t="s">
        <v>6747</v>
      </c>
      <c r="E350" s="3" t="s">
        <v>6748</v>
      </c>
      <c r="F350" s="5"/>
      <c r="G350" s="6"/>
      <c r="H350" s="6"/>
      <c r="O350" s="5"/>
      <c r="P350" s="5"/>
      <c r="Q350" s="5"/>
      <c r="R350" s="5"/>
      <c r="S350" s="5"/>
      <c r="T350" s="5"/>
      <c r="U350" s="5"/>
      <c r="V350" s="5"/>
      <c r="W350" s="5"/>
      <c r="X350" s="5"/>
      <c r="Y350" s="5"/>
      <c r="Z350" s="5"/>
    </row>
    <row r="351" spans="1:26" ht="13" x14ac:dyDescent="0.15">
      <c r="A351" s="3" t="s">
        <v>5823</v>
      </c>
      <c r="B351" s="4">
        <v>1650</v>
      </c>
      <c r="C351" s="3" t="s">
        <v>6749</v>
      </c>
      <c r="D351" s="3" t="s">
        <v>6750</v>
      </c>
      <c r="E351" s="3" t="s">
        <v>6751</v>
      </c>
      <c r="F351" s="5"/>
      <c r="G351" s="6"/>
      <c r="H351" s="6"/>
      <c r="O351" s="5"/>
      <c r="P351" s="5"/>
      <c r="Q351" s="5"/>
      <c r="R351" s="5"/>
      <c r="S351" s="5"/>
      <c r="T351" s="5"/>
      <c r="U351" s="5"/>
      <c r="V351" s="5"/>
      <c r="W351" s="5"/>
      <c r="X351" s="5"/>
      <c r="Y351" s="5"/>
      <c r="Z351" s="5"/>
    </row>
    <row r="352" spans="1:26" ht="13" x14ac:dyDescent="0.15">
      <c r="A352" s="3" t="s">
        <v>196</v>
      </c>
      <c r="B352" s="4">
        <v>1650</v>
      </c>
      <c r="C352" s="3" t="s">
        <v>6752</v>
      </c>
      <c r="D352" s="3" t="s">
        <v>6753</v>
      </c>
      <c r="E352" s="3" t="s">
        <v>6754</v>
      </c>
      <c r="F352" s="5"/>
      <c r="G352" s="6"/>
      <c r="H352" s="6"/>
      <c r="O352" s="5"/>
      <c r="P352" s="5"/>
      <c r="Q352" s="5"/>
      <c r="R352" s="5"/>
      <c r="S352" s="5"/>
      <c r="T352" s="5"/>
      <c r="U352" s="5"/>
      <c r="V352" s="5"/>
      <c r="W352" s="5"/>
      <c r="X352" s="5"/>
      <c r="Y352" s="5"/>
      <c r="Z352" s="5"/>
    </row>
    <row r="353" spans="1:26" ht="13" x14ac:dyDescent="0.15">
      <c r="A353" s="3" t="s">
        <v>5520</v>
      </c>
      <c r="B353" s="4">
        <v>1650</v>
      </c>
      <c r="C353" s="3" t="s">
        <v>6755</v>
      </c>
      <c r="D353" s="3" t="s">
        <v>6756</v>
      </c>
      <c r="E353" s="3" t="s">
        <v>6757</v>
      </c>
      <c r="F353" s="5"/>
      <c r="G353" s="6"/>
      <c r="H353" s="6"/>
      <c r="O353" s="5"/>
      <c r="P353" s="5"/>
      <c r="Q353" s="5"/>
      <c r="R353" s="5"/>
      <c r="S353" s="5"/>
      <c r="T353" s="5"/>
      <c r="U353" s="5"/>
      <c r="V353" s="5"/>
      <c r="W353" s="5"/>
      <c r="X353" s="5"/>
      <c r="Y353" s="5"/>
      <c r="Z353" s="5"/>
    </row>
    <row r="354" spans="1:26" ht="13" x14ac:dyDescent="0.15">
      <c r="A354" s="3" t="s">
        <v>4978</v>
      </c>
      <c r="B354" s="4">
        <v>1650</v>
      </c>
      <c r="C354" s="3" t="s">
        <v>6758</v>
      </c>
      <c r="D354" s="3" t="s">
        <v>6759</v>
      </c>
      <c r="E354" s="3" t="s">
        <v>6760</v>
      </c>
      <c r="F354" s="5"/>
      <c r="G354" s="6"/>
      <c r="H354" s="6"/>
      <c r="O354" s="5"/>
      <c r="P354" s="5"/>
      <c r="Q354" s="5"/>
      <c r="R354" s="5"/>
      <c r="S354" s="5"/>
      <c r="T354" s="5"/>
      <c r="U354" s="5"/>
      <c r="V354" s="5"/>
      <c r="W354" s="5"/>
      <c r="X354" s="5"/>
      <c r="Y354" s="5"/>
      <c r="Z354" s="5"/>
    </row>
    <row r="355" spans="1:26" ht="13" x14ac:dyDescent="0.15">
      <c r="A355" s="3" t="s">
        <v>5361</v>
      </c>
      <c r="B355" s="4">
        <v>1650</v>
      </c>
      <c r="C355" s="3" t="s">
        <v>6761</v>
      </c>
      <c r="D355" s="3" t="s">
        <v>6762</v>
      </c>
      <c r="E355" s="3" t="s">
        <v>6763</v>
      </c>
      <c r="F355" s="5"/>
      <c r="G355" s="6"/>
      <c r="H355" s="6"/>
      <c r="O355" s="5"/>
      <c r="P355" s="5"/>
      <c r="Q355" s="5"/>
      <c r="R355" s="5"/>
      <c r="S355" s="5"/>
      <c r="T355" s="5"/>
      <c r="U355" s="5"/>
      <c r="V355" s="5"/>
      <c r="W355" s="5"/>
      <c r="X355" s="5"/>
      <c r="Y355" s="5"/>
      <c r="Z355" s="5"/>
    </row>
    <row r="356" spans="1:26" ht="13" x14ac:dyDescent="0.15">
      <c r="A356" s="3" t="s">
        <v>5335</v>
      </c>
      <c r="B356" s="4">
        <v>1650</v>
      </c>
      <c r="C356" s="3" t="s">
        <v>6764</v>
      </c>
      <c r="D356" s="3" t="s">
        <v>6765</v>
      </c>
      <c r="E356" s="3" t="s">
        <v>6766</v>
      </c>
      <c r="F356" s="5"/>
      <c r="G356" s="6"/>
      <c r="H356" s="6"/>
      <c r="O356" s="5"/>
      <c r="P356" s="5"/>
      <c r="Q356" s="5"/>
      <c r="R356" s="5"/>
      <c r="S356" s="5"/>
      <c r="T356" s="5"/>
      <c r="U356" s="5"/>
      <c r="V356" s="5"/>
      <c r="W356" s="5"/>
      <c r="X356" s="5"/>
      <c r="Y356" s="5"/>
      <c r="Z356" s="5"/>
    </row>
    <row r="357" spans="1:26" ht="13" x14ac:dyDescent="0.15">
      <c r="A357" s="3" t="s">
        <v>5134</v>
      </c>
      <c r="B357" s="4">
        <v>1650</v>
      </c>
      <c r="C357" s="21" t="s">
        <v>10569</v>
      </c>
      <c r="D357" s="3" t="s">
        <v>6767</v>
      </c>
      <c r="E357" s="3" t="s">
        <v>6768</v>
      </c>
      <c r="F357" s="5"/>
      <c r="G357" s="6"/>
      <c r="H357" s="6"/>
      <c r="O357" s="5"/>
      <c r="P357" s="5"/>
      <c r="Q357" s="5"/>
      <c r="R357" s="5"/>
      <c r="S357" s="5"/>
      <c r="T357" s="5"/>
      <c r="U357" s="5"/>
      <c r="V357" s="5"/>
      <c r="W357" s="5"/>
      <c r="X357" s="5"/>
      <c r="Y357" s="5"/>
      <c r="Z357" s="5"/>
    </row>
    <row r="358" spans="1:26" ht="13" x14ac:dyDescent="0.15">
      <c r="A358" s="3" t="s">
        <v>5937</v>
      </c>
      <c r="B358" s="4">
        <v>1650</v>
      </c>
      <c r="C358" s="21" t="s">
        <v>10570</v>
      </c>
      <c r="D358" s="3" t="s">
        <v>6769</v>
      </c>
      <c r="E358" s="3" t="s">
        <v>6770</v>
      </c>
      <c r="F358" s="5"/>
      <c r="G358" s="6"/>
      <c r="H358" s="6"/>
      <c r="O358" s="5"/>
      <c r="P358" s="5"/>
      <c r="Q358" s="5"/>
      <c r="R358" s="5"/>
      <c r="S358" s="5"/>
      <c r="T358" s="5"/>
      <c r="U358" s="5"/>
      <c r="V358" s="5"/>
      <c r="W358" s="5"/>
      <c r="X358" s="5"/>
      <c r="Y358" s="5"/>
      <c r="Z358" s="5"/>
    </row>
    <row r="359" spans="1:26" ht="13" x14ac:dyDescent="0.15">
      <c r="A359" s="3" t="s">
        <v>5725</v>
      </c>
      <c r="B359" s="4">
        <v>1650</v>
      </c>
      <c r="C359" s="21" t="s">
        <v>10571</v>
      </c>
      <c r="D359" s="3" t="s">
        <v>6771</v>
      </c>
      <c r="E359" s="3" t="s">
        <v>6772</v>
      </c>
      <c r="F359" s="5"/>
      <c r="G359" s="6"/>
      <c r="H359" s="6"/>
      <c r="O359" s="5"/>
      <c r="P359" s="5"/>
      <c r="Q359" s="5"/>
      <c r="R359" s="5"/>
      <c r="S359" s="5"/>
      <c r="T359" s="5"/>
      <c r="U359" s="5"/>
      <c r="V359" s="5"/>
      <c r="W359" s="5"/>
      <c r="X359" s="5"/>
      <c r="Y359" s="5"/>
      <c r="Z359" s="5"/>
    </row>
    <row r="360" spans="1:26" ht="13" x14ac:dyDescent="0.15">
      <c r="A360" s="3" t="s">
        <v>5224</v>
      </c>
      <c r="B360" s="4">
        <v>1650</v>
      </c>
      <c r="C360" s="3" t="s">
        <v>6773</v>
      </c>
      <c r="D360" s="3" t="s">
        <v>1695</v>
      </c>
      <c r="E360" s="12" t="s">
        <v>6774</v>
      </c>
      <c r="F360" s="5"/>
      <c r="G360" s="6"/>
      <c r="H360" s="6"/>
      <c r="O360" s="5"/>
      <c r="P360" s="5"/>
      <c r="Q360" s="5"/>
      <c r="R360" s="5"/>
      <c r="S360" s="5"/>
      <c r="T360" s="5"/>
      <c r="U360" s="5"/>
      <c r="V360" s="5"/>
      <c r="W360" s="5"/>
      <c r="X360" s="5"/>
      <c r="Y360" s="5"/>
      <c r="Z360" s="5"/>
    </row>
    <row r="361" spans="1:26" ht="13" x14ac:dyDescent="0.15">
      <c r="A361" s="3" t="s">
        <v>697</v>
      </c>
      <c r="B361" s="4">
        <v>1650</v>
      </c>
      <c r="C361" s="21" t="s">
        <v>10572</v>
      </c>
      <c r="D361" s="3" t="s">
        <v>6775</v>
      </c>
      <c r="E361" s="3" t="s">
        <v>6776</v>
      </c>
      <c r="F361" s="5"/>
      <c r="G361" s="6"/>
      <c r="H361" s="6"/>
      <c r="O361" s="5"/>
      <c r="P361" s="5"/>
      <c r="Q361" s="5"/>
      <c r="R361" s="5"/>
      <c r="S361" s="5"/>
      <c r="T361" s="5"/>
      <c r="U361" s="5"/>
      <c r="V361" s="5"/>
      <c r="W361" s="5"/>
      <c r="X361" s="5"/>
      <c r="Y361" s="5"/>
      <c r="Z361" s="5"/>
    </row>
    <row r="362" spans="1:26" ht="13" x14ac:dyDescent="0.15">
      <c r="A362" s="3" t="s">
        <v>5367</v>
      </c>
      <c r="B362" s="4">
        <v>1650</v>
      </c>
      <c r="C362" s="21" t="s">
        <v>10573</v>
      </c>
      <c r="D362" s="3" t="s">
        <v>1705</v>
      </c>
      <c r="E362" s="3" t="s">
        <v>6777</v>
      </c>
      <c r="F362" s="5"/>
      <c r="G362" s="6"/>
      <c r="H362" s="6"/>
      <c r="O362" s="5"/>
      <c r="P362" s="5"/>
      <c r="Q362" s="5"/>
      <c r="R362" s="5"/>
      <c r="S362" s="5"/>
      <c r="T362" s="5"/>
      <c r="U362" s="5"/>
      <c r="V362" s="5"/>
      <c r="W362" s="5"/>
      <c r="X362" s="5"/>
      <c r="Y362" s="5"/>
      <c r="Z362" s="5"/>
    </row>
    <row r="363" spans="1:26" ht="13" x14ac:dyDescent="0.15">
      <c r="A363" s="3" t="s">
        <v>5299</v>
      </c>
      <c r="B363" s="4">
        <v>1650</v>
      </c>
      <c r="C363" s="3"/>
      <c r="D363" s="3" t="s">
        <v>6778</v>
      </c>
      <c r="E363" s="3" t="s">
        <v>6779</v>
      </c>
      <c r="F363" s="5"/>
      <c r="G363" s="6"/>
      <c r="H363" s="6"/>
      <c r="O363" s="5"/>
      <c r="P363" s="5"/>
      <c r="Q363" s="5"/>
      <c r="R363" s="5"/>
      <c r="S363" s="5"/>
      <c r="T363" s="5"/>
      <c r="U363" s="5"/>
      <c r="V363" s="5"/>
      <c r="W363" s="5"/>
      <c r="X363" s="5"/>
      <c r="Y363" s="5"/>
      <c r="Z363" s="5"/>
    </row>
    <row r="364" spans="1:26" ht="13" x14ac:dyDescent="0.15">
      <c r="A364" s="3" t="s">
        <v>5225</v>
      </c>
      <c r="B364" s="4">
        <v>1650</v>
      </c>
      <c r="C364" s="3"/>
      <c r="D364" s="3" t="s">
        <v>6780</v>
      </c>
      <c r="E364" s="3" t="s">
        <v>6781</v>
      </c>
      <c r="F364" s="5"/>
      <c r="G364" s="6"/>
      <c r="H364" s="6"/>
      <c r="O364" s="5"/>
      <c r="P364" s="5"/>
      <c r="Q364" s="5"/>
      <c r="R364" s="5"/>
      <c r="S364" s="5"/>
      <c r="T364" s="5"/>
      <c r="U364" s="5"/>
      <c r="V364" s="5"/>
      <c r="W364" s="5"/>
      <c r="X364" s="5"/>
      <c r="Y364" s="5"/>
      <c r="Z364" s="5"/>
    </row>
    <row r="365" spans="1:26" ht="13" x14ac:dyDescent="0.15">
      <c r="A365" s="3" t="s">
        <v>5384</v>
      </c>
      <c r="B365" s="4">
        <v>1650</v>
      </c>
      <c r="C365" s="3"/>
      <c r="D365" s="3" t="s">
        <v>6780</v>
      </c>
      <c r="E365" s="3" t="s">
        <v>6782</v>
      </c>
      <c r="F365" s="5"/>
      <c r="G365" s="6"/>
      <c r="H365" s="6"/>
      <c r="O365" s="5"/>
      <c r="P365" s="5"/>
      <c r="Q365" s="5"/>
      <c r="R365" s="5"/>
      <c r="S365" s="5"/>
      <c r="T365" s="5"/>
      <c r="U365" s="5"/>
      <c r="V365" s="5"/>
      <c r="W365" s="5"/>
      <c r="X365" s="5"/>
      <c r="Y365" s="5"/>
      <c r="Z365" s="5"/>
    </row>
    <row r="366" spans="1:26" ht="13" x14ac:dyDescent="0.15">
      <c r="A366" s="3" t="s">
        <v>5279</v>
      </c>
      <c r="B366" s="4">
        <v>1651</v>
      </c>
      <c r="C366" s="3" t="s">
        <v>6783</v>
      </c>
      <c r="D366" s="3" t="s">
        <v>6784</v>
      </c>
      <c r="E366" s="3" t="s">
        <v>6785</v>
      </c>
      <c r="F366" s="5"/>
      <c r="G366" s="6"/>
      <c r="H366" s="6"/>
      <c r="O366" s="5"/>
      <c r="P366" s="5"/>
      <c r="Q366" s="5"/>
      <c r="R366" s="5"/>
      <c r="S366" s="5"/>
      <c r="T366" s="5"/>
      <c r="U366" s="5"/>
      <c r="V366" s="5"/>
      <c r="W366" s="5"/>
      <c r="X366" s="5"/>
      <c r="Y366" s="5"/>
      <c r="Z366" s="5"/>
    </row>
    <row r="367" spans="1:26" ht="13" x14ac:dyDescent="0.15">
      <c r="A367" s="3" t="s">
        <v>5816</v>
      </c>
      <c r="B367" s="4">
        <v>1652</v>
      </c>
      <c r="C367" s="21" t="s">
        <v>10574</v>
      </c>
      <c r="D367" s="3" t="s">
        <v>6786</v>
      </c>
      <c r="E367" s="3" t="s">
        <v>6787</v>
      </c>
      <c r="F367" s="5"/>
      <c r="G367" s="6"/>
      <c r="H367" s="6"/>
      <c r="O367" s="5"/>
      <c r="P367" s="5"/>
      <c r="Q367" s="5"/>
      <c r="R367" s="5"/>
      <c r="S367" s="5"/>
      <c r="T367" s="5"/>
      <c r="U367" s="5"/>
      <c r="V367" s="5"/>
      <c r="W367" s="5"/>
      <c r="X367" s="5"/>
      <c r="Y367" s="5"/>
      <c r="Z367" s="5"/>
    </row>
    <row r="368" spans="1:26" ht="13" x14ac:dyDescent="0.15">
      <c r="A368" s="3" t="s">
        <v>5192</v>
      </c>
      <c r="B368" s="4">
        <v>1652</v>
      </c>
      <c r="C368" s="3"/>
      <c r="D368" s="3" t="s">
        <v>6788</v>
      </c>
      <c r="E368" s="3" t="s">
        <v>6789</v>
      </c>
      <c r="F368" s="5"/>
      <c r="G368" s="6"/>
      <c r="H368" s="6"/>
      <c r="O368" s="5"/>
      <c r="P368" s="5"/>
      <c r="Q368" s="5"/>
      <c r="R368" s="5"/>
      <c r="S368" s="5"/>
      <c r="T368" s="5"/>
      <c r="U368" s="5"/>
      <c r="V368" s="5"/>
      <c r="W368" s="5"/>
      <c r="X368" s="5"/>
      <c r="Y368" s="5"/>
      <c r="Z368" s="5"/>
    </row>
    <row r="369" spans="1:26" ht="13" x14ac:dyDescent="0.15">
      <c r="A369" s="3" t="s">
        <v>5711</v>
      </c>
      <c r="B369" s="4">
        <v>1652</v>
      </c>
      <c r="C369" s="3"/>
      <c r="D369" s="3" t="s">
        <v>6790</v>
      </c>
      <c r="E369" s="3" t="s">
        <v>6791</v>
      </c>
      <c r="F369" s="5"/>
      <c r="G369" s="18"/>
      <c r="H369" s="6"/>
      <c r="O369" s="5"/>
      <c r="P369" s="5"/>
      <c r="Q369" s="5"/>
      <c r="R369" s="5"/>
      <c r="S369" s="5"/>
      <c r="T369" s="5"/>
      <c r="U369" s="5"/>
      <c r="V369" s="5"/>
      <c r="W369" s="5"/>
      <c r="X369" s="5"/>
      <c r="Y369" s="5"/>
      <c r="Z369" s="5"/>
    </row>
    <row r="370" spans="1:26" ht="13" x14ac:dyDescent="0.15">
      <c r="A370" s="3" t="s">
        <v>5937</v>
      </c>
      <c r="B370" s="4">
        <v>1652</v>
      </c>
      <c r="C370" s="3"/>
      <c r="D370" s="3" t="s">
        <v>6792</v>
      </c>
      <c r="E370" s="3" t="s">
        <v>6793</v>
      </c>
      <c r="F370" s="5"/>
      <c r="G370" s="6"/>
      <c r="H370" s="6"/>
      <c r="O370" s="5"/>
      <c r="P370" s="5"/>
      <c r="Q370" s="5"/>
      <c r="R370" s="5"/>
      <c r="S370" s="5"/>
      <c r="T370" s="5"/>
      <c r="U370" s="5"/>
      <c r="V370" s="5"/>
      <c r="W370" s="5"/>
      <c r="X370" s="5"/>
      <c r="Y370" s="5"/>
      <c r="Z370" s="5"/>
    </row>
    <row r="371" spans="1:26" ht="13" x14ac:dyDescent="0.15">
      <c r="A371" s="5" t="s">
        <v>986</v>
      </c>
      <c r="B371" s="4">
        <v>1653</v>
      </c>
      <c r="C371" s="21" t="s">
        <v>10575</v>
      </c>
      <c r="D371" s="5" t="s">
        <v>6794</v>
      </c>
      <c r="E371" s="5" t="s">
        <v>6795</v>
      </c>
      <c r="F371" s="5"/>
      <c r="G371" s="6"/>
      <c r="H371" s="6"/>
      <c r="O371" s="5"/>
      <c r="P371" s="5"/>
      <c r="Q371" s="5"/>
      <c r="R371" s="5"/>
      <c r="S371" s="5"/>
      <c r="T371" s="5"/>
      <c r="U371" s="5"/>
      <c r="V371" s="5"/>
      <c r="W371" s="5"/>
      <c r="X371" s="5"/>
      <c r="Y371" s="5"/>
      <c r="Z371" s="5"/>
    </row>
    <row r="372" spans="1:26" ht="13" x14ac:dyDescent="0.15">
      <c r="A372" s="3" t="s">
        <v>435</v>
      </c>
      <c r="B372" s="4">
        <v>1653</v>
      </c>
      <c r="C372" s="21" t="s">
        <v>10576</v>
      </c>
      <c r="D372" s="3" t="s">
        <v>6796</v>
      </c>
      <c r="E372" s="3" t="s">
        <v>6797</v>
      </c>
      <c r="F372" s="5"/>
      <c r="G372" s="6"/>
      <c r="H372" s="6"/>
      <c r="O372" s="5"/>
      <c r="P372" s="5"/>
      <c r="Q372" s="5"/>
      <c r="R372" s="5"/>
      <c r="S372" s="5"/>
      <c r="T372" s="5"/>
      <c r="U372" s="5"/>
      <c r="V372" s="5"/>
      <c r="W372" s="5"/>
      <c r="X372" s="5"/>
      <c r="Y372" s="5"/>
      <c r="Z372" s="5"/>
    </row>
    <row r="373" spans="1:26" ht="13" x14ac:dyDescent="0.15">
      <c r="A373" s="3" t="s">
        <v>6798</v>
      </c>
      <c r="B373" s="4">
        <v>1653</v>
      </c>
      <c r="C373" s="21" t="s">
        <v>10577</v>
      </c>
      <c r="D373" s="3" t="s">
        <v>6799</v>
      </c>
      <c r="E373" s="3" t="s">
        <v>6800</v>
      </c>
      <c r="F373" s="5"/>
      <c r="G373" s="6"/>
      <c r="H373" s="6"/>
      <c r="O373" s="5"/>
      <c r="P373" s="5"/>
      <c r="Q373" s="5"/>
      <c r="R373" s="5"/>
      <c r="S373" s="5"/>
      <c r="T373" s="5"/>
      <c r="U373" s="5"/>
      <c r="V373" s="5"/>
      <c r="W373" s="5"/>
      <c r="X373" s="5"/>
      <c r="Y373" s="5"/>
      <c r="Z373" s="5"/>
    </row>
    <row r="374" spans="1:26" ht="13" x14ac:dyDescent="0.15">
      <c r="A374" s="3" t="s">
        <v>5105</v>
      </c>
      <c r="B374" s="4">
        <v>1653</v>
      </c>
      <c r="C374" s="3"/>
      <c r="D374" s="3" t="s">
        <v>6801</v>
      </c>
      <c r="E374" s="3" t="s">
        <v>6802</v>
      </c>
      <c r="F374" s="5"/>
      <c r="G374" s="6"/>
      <c r="H374" s="6"/>
      <c r="O374" s="5"/>
      <c r="P374" s="5"/>
      <c r="Q374" s="5"/>
      <c r="R374" s="5"/>
      <c r="S374" s="5"/>
      <c r="T374" s="5"/>
      <c r="U374" s="5"/>
      <c r="V374" s="5"/>
      <c r="W374" s="5"/>
      <c r="X374" s="5"/>
      <c r="Y374" s="5"/>
      <c r="Z374" s="5"/>
    </row>
    <row r="375" spans="1:26" ht="13" x14ac:dyDescent="0.15">
      <c r="A375" s="3" t="s">
        <v>5091</v>
      </c>
      <c r="B375" s="4">
        <v>1653</v>
      </c>
      <c r="C375" s="3"/>
      <c r="D375" s="3" t="s">
        <v>6803</v>
      </c>
      <c r="E375" s="3" t="s">
        <v>6804</v>
      </c>
      <c r="F375" s="5"/>
      <c r="G375" s="6"/>
      <c r="H375" s="6"/>
      <c r="O375" s="5"/>
      <c r="P375" s="5"/>
      <c r="Q375" s="5"/>
      <c r="R375" s="5"/>
      <c r="S375" s="5"/>
      <c r="T375" s="5"/>
      <c r="U375" s="5"/>
      <c r="V375" s="5"/>
      <c r="W375" s="5"/>
      <c r="X375" s="5"/>
      <c r="Y375" s="5"/>
      <c r="Z375" s="5"/>
    </row>
    <row r="376" spans="1:26" ht="13" x14ac:dyDescent="0.15">
      <c r="A376" s="3" t="s">
        <v>5190</v>
      </c>
      <c r="B376" s="4">
        <v>1653</v>
      </c>
      <c r="C376" s="3"/>
      <c r="D376" s="3" t="s">
        <v>6803</v>
      </c>
      <c r="E376" s="3" t="s">
        <v>6805</v>
      </c>
      <c r="F376" s="5"/>
      <c r="G376" s="6"/>
      <c r="H376" s="6"/>
      <c r="O376" s="5"/>
      <c r="P376" s="5"/>
      <c r="Q376" s="5"/>
      <c r="R376" s="5"/>
      <c r="S376" s="5"/>
      <c r="T376" s="5"/>
      <c r="U376" s="5"/>
      <c r="V376" s="5"/>
      <c r="W376" s="5"/>
      <c r="X376" s="5"/>
      <c r="Y376" s="5"/>
      <c r="Z376" s="5"/>
    </row>
    <row r="377" spans="1:26" ht="13" x14ac:dyDescent="0.15">
      <c r="A377" s="3" t="s">
        <v>5968</v>
      </c>
      <c r="B377" s="4">
        <v>1653</v>
      </c>
      <c r="C377" s="3"/>
      <c r="D377" s="3" t="s">
        <v>1719</v>
      </c>
      <c r="E377" s="3" t="s">
        <v>6806</v>
      </c>
      <c r="F377" s="5"/>
      <c r="G377" s="6"/>
      <c r="H377" s="6"/>
      <c r="O377" s="5"/>
      <c r="P377" s="5"/>
      <c r="Q377" s="5"/>
      <c r="R377" s="5"/>
      <c r="S377" s="5"/>
      <c r="T377" s="5"/>
      <c r="U377" s="5"/>
      <c r="V377" s="5"/>
      <c r="W377" s="5"/>
      <c r="X377" s="5"/>
      <c r="Y377" s="5"/>
      <c r="Z377" s="5"/>
    </row>
    <row r="378" spans="1:26" ht="13" x14ac:dyDescent="0.15">
      <c r="A378" s="3" t="s">
        <v>5198</v>
      </c>
      <c r="B378" s="4">
        <v>1653</v>
      </c>
      <c r="C378" s="3"/>
      <c r="D378" s="3" t="s">
        <v>1801</v>
      </c>
      <c r="E378" s="3" t="s">
        <v>6807</v>
      </c>
      <c r="F378" s="5"/>
      <c r="G378" s="6"/>
      <c r="H378" s="6"/>
      <c r="O378" s="5"/>
      <c r="P378" s="5"/>
      <c r="Q378" s="5"/>
      <c r="R378" s="5"/>
      <c r="S378" s="5"/>
      <c r="T378" s="5"/>
      <c r="U378" s="5"/>
      <c r="V378" s="5"/>
      <c r="W378" s="5"/>
      <c r="X378" s="5"/>
      <c r="Y378" s="5"/>
      <c r="Z378" s="5"/>
    </row>
    <row r="379" spans="1:26" ht="13" x14ac:dyDescent="0.15">
      <c r="A379" s="3" t="s">
        <v>321</v>
      </c>
      <c r="B379" s="4">
        <v>1653</v>
      </c>
      <c r="C379" s="3"/>
      <c r="D379" s="3" t="s">
        <v>1801</v>
      </c>
      <c r="E379" s="3" t="s">
        <v>6808</v>
      </c>
      <c r="F379" s="5"/>
      <c r="G379" s="6"/>
      <c r="H379" s="6"/>
      <c r="O379" s="5"/>
      <c r="P379" s="5"/>
      <c r="Q379" s="5"/>
      <c r="R379" s="5"/>
      <c r="S379" s="5"/>
      <c r="T379" s="5"/>
      <c r="U379" s="5"/>
      <c r="V379" s="5"/>
      <c r="W379" s="5"/>
      <c r="X379" s="5"/>
      <c r="Y379" s="5"/>
      <c r="Z379" s="5"/>
    </row>
    <row r="380" spans="1:26" ht="13" x14ac:dyDescent="0.15">
      <c r="A380" s="3" t="s">
        <v>5839</v>
      </c>
      <c r="B380" s="4">
        <v>1653</v>
      </c>
      <c r="C380" s="3"/>
      <c r="D380" s="3" t="s">
        <v>6809</v>
      </c>
      <c r="E380" s="3" t="s">
        <v>6810</v>
      </c>
      <c r="F380" s="5"/>
      <c r="G380" s="6"/>
      <c r="H380" s="6"/>
      <c r="O380" s="5"/>
      <c r="P380" s="5"/>
      <c r="Q380" s="5"/>
      <c r="R380" s="5"/>
      <c r="S380" s="5"/>
      <c r="T380" s="5"/>
      <c r="U380" s="5"/>
      <c r="V380" s="5"/>
      <c r="W380" s="5"/>
      <c r="X380" s="5"/>
      <c r="Y380" s="5"/>
      <c r="Z380" s="5"/>
    </row>
    <row r="381" spans="1:26" ht="13" x14ac:dyDescent="0.15">
      <c r="A381" s="3" t="s">
        <v>5908</v>
      </c>
      <c r="B381" s="4">
        <v>1653</v>
      </c>
      <c r="C381" s="3"/>
      <c r="D381" s="3" t="s">
        <v>6811</v>
      </c>
      <c r="E381" s="3" t="s">
        <v>6812</v>
      </c>
      <c r="F381" s="5"/>
      <c r="G381" s="6"/>
      <c r="H381" s="6"/>
      <c r="O381" s="5"/>
      <c r="P381" s="5"/>
      <c r="Q381" s="5"/>
      <c r="R381" s="5"/>
      <c r="S381" s="5"/>
      <c r="T381" s="5"/>
      <c r="U381" s="5"/>
      <c r="V381" s="5"/>
      <c r="W381" s="5"/>
      <c r="X381" s="5"/>
      <c r="Y381" s="5"/>
      <c r="Z381" s="5"/>
    </row>
    <row r="382" spans="1:26" ht="13" x14ac:dyDescent="0.15">
      <c r="A382" s="3" t="s">
        <v>5689</v>
      </c>
      <c r="B382" s="4">
        <v>1653</v>
      </c>
      <c r="C382" s="3"/>
      <c r="D382" s="3" t="s">
        <v>6813</v>
      </c>
      <c r="E382" s="3" t="s">
        <v>6814</v>
      </c>
      <c r="F382" s="5"/>
      <c r="G382" s="6"/>
      <c r="H382" s="6"/>
      <c r="O382" s="5"/>
      <c r="P382" s="5"/>
      <c r="Q382" s="5"/>
      <c r="R382" s="5"/>
      <c r="S382" s="5"/>
      <c r="T382" s="5"/>
      <c r="U382" s="5"/>
      <c r="V382" s="5"/>
      <c r="W382" s="5"/>
      <c r="X382" s="5"/>
      <c r="Y382" s="5"/>
      <c r="Z382" s="5"/>
    </row>
    <row r="383" spans="1:26" ht="13" x14ac:dyDescent="0.15">
      <c r="A383" s="3" t="s">
        <v>887</v>
      </c>
      <c r="B383" s="4">
        <v>1654</v>
      </c>
      <c r="C383" s="3" t="s">
        <v>6815</v>
      </c>
      <c r="D383" s="3" t="s">
        <v>6816</v>
      </c>
      <c r="E383" s="3" t="s">
        <v>6817</v>
      </c>
      <c r="F383" s="5"/>
      <c r="G383" s="6"/>
      <c r="H383" s="6"/>
      <c r="O383" s="5"/>
      <c r="P383" s="5"/>
      <c r="Q383" s="5"/>
      <c r="R383" s="5"/>
      <c r="S383" s="5"/>
      <c r="T383" s="5"/>
      <c r="U383" s="5"/>
      <c r="V383" s="5"/>
      <c r="W383" s="5"/>
      <c r="X383" s="5"/>
      <c r="Y383" s="5"/>
      <c r="Z383" s="5"/>
    </row>
    <row r="384" spans="1:26" ht="13" x14ac:dyDescent="0.15">
      <c r="A384" s="3" t="s">
        <v>5916</v>
      </c>
      <c r="B384" s="4">
        <v>1654</v>
      </c>
      <c r="C384" s="3" t="s">
        <v>6818</v>
      </c>
      <c r="D384" s="3" t="s">
        <v>6819</v>
      </c>
      <c r="E384" s="3" t="s">
        <v>6820</v>
      </c>
      <c r="F384" s="5"/>
      <c r="G384" s="6"/>
      <c r="H384" s="6"/>
      <c r="O384" s="5"/>
      <c r="P384" s="5"/>
      <c r="Q384" s="5"/>
      <c r="R384" s="5"/>
      <c r="S384" s="5"/>
      <c r="T384" s="5"/>
      <c r="U384" s="5"/>
      <c r="V384" s="5"/>
      <c r="W384" s="5"/>
      <c r="X384" s="5"/>
      <c r="Y384" s="5"/>
      <c r="Z384" s="5"/>
    </row>
    <row r="385" spans="1:26" ht="13" x14ac:dyDescent="0.15">
      <c r="A385" s="3" t="s">
        <v>5916</v>
      </c>
      <c r="B385" s="4">
        <v>1654</v>
      </c>
      <c r="C385" s="21" t="s">
        <v>10578</v>
      </c>
      <c r="D385" s="5" t="s">
        <v>6821</v>
      </c>
      <c r="E385" s="5" t="s">
        <v>6822</v>
      </c>
      <c r="F385" s="5"/>
      <c r="G385" s="6"/>
      <c r="H385" s="6"/>
      <c r="O385" s="5"/>
      <c r="P385" s="5"/>
      <c r="Q385" s="5"/>
      <c r="R385" s="5"/>
      <c r="S385" s="5"/>
      <c r="T385" s="5"/>
      <c r="U385" s="5"/>
      <c r="V385" s="5"/>
      <c r="W385" s="5"/>
      <c r="X385" s="5"/>
      <c r="Y385" s="5"/>
      <c r="Z385" s="5"/>
    </row>
    <row r="386" spans="1:26" ht="13" x14ac:dyDescent="0.15">
      <c r="A386" s="3" t="s">
        <v>3086</v>
      </c>
      <c r="B386" s="4">
        <v>1654</v>
      </c>
      <c r="C386" s="21" t="s">
        <v>10579</v>
      </c>
      <c r="D386" s="3" t="s">
        <v>6823</v>
      </c>
      <c r="E386" s="3" t="s">
        <v>6824</v>
      </c>
      <c r="F386" s="5"/>
      <c r="G386" s="6"/>
      <c r="H386" s="6"/>
      <c r="O386" s="5"/>
      <c r="P386" s="5"/>
      <c r="Q386" s="5"/>
      <c r="R386" s="5"/>
      <c r="S386" s="5"/>
      <c r="T386" s="5"/>
      <c r="U386" s="5"/>
      <c r="V386" s="5"/>
      <c r="W386" s="5"/>
      <c r="X386" s="5"/>
      <c r="Y386" s="5"/>
      <c r="Z386" s="5"/>
    </row>
    <row r="387" spans="1:26" ht="13" x14ac:dyDescent="0.15">
      <c r="A387" s="3" t="s">
        <v>5859</v>
      </c>
      <c r="B387" s="4">
        <v>1654</v>
      </c>
      <c r="C387" s="21" t="s">
        <v>10580</v>
      </c>
      <c r="D387" s="3" t="s">
        <v>6825</v>
      </c>
      <c r="E387" s="3" t="s">
        <v>6826</v>
      </c>
      <c r="F387" s="5"/>
      <c r="G387" s="6"/>
      <c r="H387" s="6"/>
      <c r="O387" s="5"/>
      <c r="P387" s="5"/>
      <c r="Q387" s="5"/>
      <c r="R387" s="5"/>
      <c r="S387" s="5"/>
      <c r="T387" s="5"/>
      <c r="U387" s="5"/>
      <c r="V387" s="5"/>
      <c r="W387" s="5"/>
      <c r="X387" s="5"/>
      <c r="Y387" s="5"/>
      <c r="Z387" s="5"/>
    </row>
    <row r="388" spans="1:26" ht="13" x14ac:dyDescent="0.15">
      <c r="A388" s="3" t="s">
        <v>5992</v>
      </c>
      <c r="B388" s="4">
        <v>1654</v>
      </c>
      <c r="C388" s="21" t="s">
        <v>10581</v>
      </c>
      <c r="D388" s="3" t="s">
        <v>1821</v>
      </c>
      <c r="E388" s="11" t="s">
        <v>6827</v>
      </c>
      <c r="F388" s="5"/>
      <c r="G388" s="6"/>
      <c r="H388" s="6"/>
      <c r="O388" s="5"/>
      <c r="P388" s="5"/>
      <c r="Q388" s="5"/>
      <c r="R388" s="5"/>
      <c r="S388" s="5"/>
      <c r="T388" s="5"/>
      <c r="U388" s="5"/>
      <c r="V388" s="5"/>
      <c r="W388" s="5"/>
      <c r="X388" s="5"/>
      <c r="Y388" s="5"/>
      <c r="Z388" s="5"/>
    </row>
    <row r="389" spans="1:26" ht="13" x14ac:dyDescent="0.15">
      <c r="A389" s="3" t="s">
        <v>5158</v>
      </c>
      <c r="B389" s="4">
        <v>1654</v>
      </c>
      <c r="C389" s="3" t="s">
        <v>6828</v>
      </c>
      <c r="D389" s="3" t="s">
        <v>6829</v>
      </c>
      <c r="E389" s="3" t="s">
        <v>6830</v>
      </c>
      <c r="F389" s="5"/>
      <c r="G389" s="6"/>
      <c r="H389" s="6"/>
      <c r="O389" s="5"/>
      <c r="P389" s="5"/>
      <c r="Q389" s="5"/>
      <c r="R389" s="5"/>
      <c r="S389" s="5"/>
      <c r="T389" s="5"/>
      <c r="U389" s="5"/>
      <c r="V389" s="5"/>
      <c r="W389" s="5"/>
      <c r="X389" s="5"/>
      <c r="Y389" s="5"/>
      <c r="Z389" s="5"/>
    </row>
    <row r="390" spans="1:26" ht="13" x14ac:dyDescent="0.15">
      <c r="A390" s="3" t="s">
        <v>380</v>
      </c>
      <c r="B390" s="4">
        <v>1654</v>
      </c>
      <c r="C390" s="21" t="s">
        <v>10582</v>
      </c>
      <c r="D390" s="3" t="s">
        <v>1828</v>
      </c>
      <c r="E390" s="3" t="s">
        <v>6831</v>
      </c>
      <c r="F390" s="5"/>
      <c r="G390" s="6"/>
      <c r="H390" s="6"/>
      <c r="O390" s="5"/>
      <c r="P390" s="5"/>
      <c r="Q390" s="5"/>
      <c r="R390" s="5"/>
      <c r="S390" s="5"/>
      <c r="T390" s="5"/>
      <c r="U390" s="5"/>
      <c r="V390" s="5"/>
      <c r="W390" s="5"/>
      <c r="X390" s="5"/>
      <c r="Y390" s="5"/>
      <c r="Z390" s="5"/>
    </row>
    <row r="391" spans="1:26" ht="13" x14ac:dyDescent="0.15">
      <c r="A391" s="3" t="s">
        <v>5734</v>
      </c>
      <c r="B391" s="4">
        <v>1654</v>
      </c>
      <c r="C391" s="21" t="s">
        <v>10582</v>
      </c>
      <c r="D391" s="3" t="s">
        <v>6832</v>
      </c>
      <c r="E391" s="3" t="s">
        <v>6833</v>
      </c>
      <c r="F391" s="5"/>
      <c r="G391" s="6"/>
      <c r="H391" s="6"/>
      <c r="O391" s="5"/>
      <c r="P391" s="5"/>
      <c r="Q391" s="5"/>
      <c r="R391" s="5"/>
      <c r="S391" s="5"/>
      <c r="T391" s="5"/>
      <c r="U391" s="5"/>
      <c r="V391" s="5"/>
      <c r="W391" s="5"/>
      <c r="X391" s="5"/>
      <c r="Y391" s="5"/>
      <c r="Z391" s="5"/>
    </row>
    <row r="392" spans="1:26" ht="13" x14ac:dyDescent="0.15">
      <c r="A392" s="3" t="s">
        <v>5955</v>
      </c>
      <c r="B392" s="4">
        <v>1654</v>
      </c>
      <c r="C392" s="21" t="s">
        <v>10583</v>
      </c>
      <c r="D392" s="3" t="s">
        <v>1833</v>
      </c>
      <c r="E392" s="3" t="s">
        <v>6834</v>
      </c>
      <c r="F392" s="5"/>
      <c r="G392" s="6"/>
      <c r="H392" s="6"/>
      <c r="O392" s="5"/>
      <c r="P392" s="5"/>
      <c r="Q392" s="5"/>
      <c r="R392" s="5"/>
      <c r="S392" s="5"/>
      <c r="T392" s="5"/>
      <c r="U392" s="5"/>
      <c r="V392" s="5"/>
      <c r="W392" s="5"/>
      <c r="X392" s="5"/>
      <c r="Y392" s="5"/>
      <c r="Z392" s="5"/>
    </row>
    <row r="393" spans="1:26" ht="13" x14ac:dyDescent="0.15">
      <c r="A393" s="3" t="s">
        <v>5098</v>
      </c>
      <c r="B393" s="4">
        <v>1654</v>
      </c>
      <c r="C393" s="21" t="s">
        <v>10584</v>
      </c>
      <c r="D393" s="3" t="s">
        <v>6835</v>
      </c>
      <c r="E393" s="3" t="s">
        <v>6836</v>
      </c>
      <c r="F393" s="5"/>
      <c r="G393" s="6"/>
      <c r="H393" s="6"/>
      <c r="O393" s="5"/>
      <c r="P393" s="5"/>
      <c r="Q393" s="5"/>
      <c r="R393" s="5"/>
      <c r="S393" s="5"/>
      <c r="T393" s="5"/>
      <c r="U393" s="5"/>
      <c r="V393" s="5"/>
      <c r="W393" s="5"/>
      <c r="X393" s="5"/>
      <c r="Y393" s="5"/>
      <c r="Z393" s="5"/>
    </row>
    <row r="394" spans="1:26" ht="13" x14ac:dyDescent="0.15">
      <c r="A394" s="3" t="s">
        <v>569</v>
      </c>
      <c r="B394" s="4">
        <v>1654</v>
      </c>
      <c r="C394" s="21" t="s">
        <v>10585</v>
      </c>
      <c r="D394" s="3" t="s">
        <v>6837</v>
      </c>
      <c r="E394" s="11" t="s">
        <v>6838</v>
      </c>
      <c r="F394" s="5"/>
      <c r="G394" s="6"/>
      <c r="H394" s="6"/>
      <c r="O394" s="5"/>
      <c r="P394" s="5"/>
      <c r="Q394" s="5"/>
      <c r="R394" s="5"/>
      <c r="S394" s="5"/>
      <c r="T394" s="5"/>
      <c r="U394" s="5"/>
      <c r="V394" s="5"/>
      <c r="W394" s="5"/>
      <c r="X394" s="5"/>
      <c r="Y394" s="5"/>
      <c r="Z394" s="5"/>
    </row>
    <row r="395" spans="1:26" ht="13" x14ac:dyDescent="0.15">
      <c r="A395" s="3" t="s">
        <v>5871</v>
      </c>
      <c r="B395" s="4">
        <v>1654</v>
      </c>
      <c r="C395" s="21" t="s">
        <v>10586</v>
      </c>
      <c r="D395" s="3" t="s">
        <v>1840</v>
      </c>
      <c r="E395" s="3" t="s">
        <v>6839</v>
      </c>
      <c r="F395" s="5"/>
      <c r="G395" s="6"/>
      <c r="H395" s="6"/>
      <c r="O395" s="5"/>
      <c r="P395" s="5"/>
      <c r="Q395" s="5"/>
      <c r="R395" s="5"/>
      <c r="S395" s="5"/>
      <c r="T395" s="5"/>
      <c r="U395" s="5"/>
      <c r="V395" s="5"/>
      <c r="W395" s="5"/>
      <c r="X395" s="5"/>
      <c r="Y395" s="5"/>
      <c r="Z395" s="5"/>
    </row>
    <row r="396" spans="1:26" ht="13" x14ac:dyDescent="0.15">
      <c r="A396" s="3" t="s">
        <v>5639</v>
      </c>
      <c r="B396" s="4">
        <v>1654</v>
      </c>
      <c r="C396" s="21" t="s">
        <v>10587</v>
      </c>
      <c r="D396" s="3" t="s">
        <v>6840</v>
      </c>
      <c r="E396" s="3" t="s">
        <v>6841</v>
      </c>
      <c r="F396" s="5"/>
      <c r="G396" s="6"/>
      <c r="H396" s="6"/>
      <c r="O396" s="5"/>
      <c r="P396" s="5"/>
      <c r="Q396" s="5"/>
      <c r="R396" s="5"/>
      <c r="S396" s="5"/>
      <c r="T396" s="5"/>
      <c r="U396" s="5"/>
      <c r="V396" s="5"/>
      <c r="W396" s="5"/>
      <c r="X396" s="5"/>
      <c r="Y396" s="5"/>
      <c r="Z396" s="5"/>
    </row>
    <row r="397" spans="1:26" ht="13" x14ac:dyDescent="0.15">
      <c r="A397" s="3" t="s">
        <v>5435</v>
      </c>
      <c r="B397" s="4">
        <v>1654</v>
      </c>
      <c r="C397" s="21" t="s">
        <v>10588</v>
      </c>
      <c r="D397" s="3" t="s">
        <v>6842</v>
      </c>
      <c r="E397" s="3" t="s">
        <v>6843</v>
      </c>
      <c r="F397" s="5"/>
      <c r="G397" s="6"/>
      <c r="H397" s="6"/>
      <c r="O397" s="5"/>
      <c r="P397" s="5"/>
      <c r="Q397" s="5"/>
      <c r="R397" s="5"/>
      <c r="S397" s="5"/>
      <c r="T397" s="5"/>
      <c r="U397" s="5"/>
      <c r="V397" s="5"/>
      <c r="W397" s="5"/>
      <c r="X397" s="5"/>
      <c r="Y397" s="5"/>
      <c r="Z397" s="5"/>
    </row>
    <row r="398" spans="1:26" ht="13" x14ac:dyDescent="0.15">
      <c r="A398" s="3" t="s">
        <v>435</v>
      </c>
      <c r="B398" s="4">
        <v>1654</v>
      </c>
      <c r="C398" s="21" t="s">
        <v>10589</v>
      </c>
      <c r="D398" s="3" t="s">
        <v>6844</v>
      </c>
      <c r="E398" s="3" t="s">
        <v>6845</v>
      </c>
      <c r="F398" s="5"/>
      <c r="G398" s="6"/>
      <c r="H398" s="6"/>
      <c r="O398" s="5"/>
      <c r="P398" s="5"/>
      <c r="Q398" s="5"/>
      <c r="R398" s="5"/>
      <c r="S398" s="5"/>
      <c r="T398" s="5"/>
      <c r="U398" s="5"/>
      <c r="V398" s="5"/>
      <c r="W398" s="5"/>
      <c r="X398" s="5"/>
      <c r="Y398" s="5"/>
      <c r="Z398" s="5"/>
    </row>
    <row r="399" spans="1:26" ht="13" x14ac:dyDescent="0.15">
      <c r="A399" s="3" t="s">
        <v>5730</v>
      </c>
      <c r="B399" s="4">
        <v>1654</v>
      </c>
      <c r="C399" s="21" t="s">
        <v>10589</v>
      </c>
      <c r="D399" s="3" t="s">
        <v>6846</v>
      </c>
      <c r="E399" s="3" t="s">
        <v>6847</v>
      </c>
      <c r="F399" s="5"/>
      <c r="G399" s="6"/>
      <c r="H399" s="6"/>
      <c r="O399" s="5"/>
      <c r="P399" s="5"/>
      <c r="Q399" s="5"/>
      <c r="R399" s="5"/>
      <c r="S399" s="5"/>
      <c r="T399" s="5"/>
      <c r="U399" s="5"/>
      <c r="V399" s="5"/>
      <c r="W399" s="5"/>
      <c r="X399" s="5"/>
      <c r="Y399" s="5"/>
      <c r="Z399" s="5"/>
    </row>
    <row r="400" spans="1:26" ht="13" x14ac:dyDescent="0.15">
      <c r="A400" s="5" t="s">
        <v>5040</v>
      </c>
      <c r="B400" s="4">
        <v>1654</v>
      </c>
      <c r="C400" s="21" t="s">
        <v>10590</v>
      </c>
      <c r="D400" s="3"/>
      <c r="E400" s="3" t="s">
        <v>6848</v>
      </c>
      <c r="F400" s="5"/>
      <c r="G400" s="6"/>
      <c r="H400" s="6"/>
      <c r="O400" s="5"/>
      <c r="P400" s="5"/>
      <c r="Q400" s="5"/>
      <c r="R400" s="5"/>
      <c r="S400" s="5"/>
      <c r="T400" s="5"/>
      <c r="U400" s="5"/>
      <c r="V400" s="5"/>
      <c r="W400" s="5"/>
      <c r="X400" s="5"/>
      <c r="Y400" s="5"/>
      <c r="Z400" s="5"/>
    </row>
    <row r="401" spans="1:26" ht="13" x14ac:dyDescent="0.15">
      <c r="A401" s="3" t="s">
        <v>5214</v>
      </c>
      <c r="B401" s="4">
        <v>1654</v>
      </c>
      <c r="C401" s="3" t="s">
        <v>6849</v>
      </c>
      <c r="D401" s="3" t="s">
        <v>6850</v>
      </c>
      <c r="E401" s="3" t="s">
        <v>6851</v>
      </c>
      <c r="F401" s="5"/>
      <c r="G401" s="6"/>
      <c r="H401" s="6"/>
      <c r="O401" s="5"/>
      <c r="P401" s="5"/>
      <c r="Q401" s="5"/>
      <c r="R401" s="5"/>
      <c r="S401" s="5"/>
      <c r="T401" s="5"/>
      <c r="U401" s="5"/>
      <c r="V401" s="5"/>
      <c r="W401" s="5"/>
      <c r="X401" s="5"/>
      <c r="Y401" s="5"/>
      <c r="Z401" s="5"/>
    </row>
    <row r="402" spans="1:26" ht="13" x14ac:dyDescent="0.15">
      <c r="A402" s="3" t="s">
        <v>5486</v>
      </c>
      <c r="B402" s="4">
        <v>1654</v>
      </c>
      <c r="C402" s="21" t="s">
        <v>10591</v>
      </c>
      <c r="D402" s="3" t="s">
        <v>6850</v>
      </c>
      <c r="E402" s="3" t="s">
        <v>6852</v>
      </c>
      <c r="F402" s="5"/>
      <c r="G402" s="6"/>
      <c r="H402" s="6"/>
      <c r="O402" s="5"/>
      <c r="P402" s="5"/>
      <c r="Q402" s="5"/>
      <c r="R402" s="5"/>
      <c r="S402" s="5"/>
      <c r="T402" s="5"/>
      <c r="U402" s="5"/>
      <c r="V402" s="5"/>
      <c r="W402" s="5"/>
      <c r="X402" s="5"/>
      <c r="Y402" s="5"/>
      <c r="Z402" s="5"/>
    </row>
    <row r="403" spans="1:26" ht="13" x14ac:dyDescent="0.15">
      <c r="A403" s="3" t="s">
        <v>5689</v>
      </c>
      <c r="B403" s="4">
        <v>1654</v>
      </c>
      <c r="C403" s="21" t="s">
        <v>10592</v>
      </c>
      <c r="D403" s="3" t="s">
        <v>6853</v>
      </c>
      <c r="E403" s="3" t="s">
        <v>6854</v>
      </c>
      <c r="F403" s="5"/>
      <c r="G403" s="6"/>
      <c r="H403" s="6"/>
      <c r="O403" s="5"/>
      <c r="P403" s="5"/>
      <c r="Q403" s="5"/>
      <c r="R403" s="5"/>
      <c r="S403" s="5"/>
      <c r="T403" s="5"/>
      <c r="U403" s="5"/>
      <c r="V403" s="5"/>
      <c r="W403" s="5"/>
      <c r="X403" s="5"/>
      <c r="Y403" s="5"/>
      <c r="Z403" s="5"/>
    </row>
    <row r="404" spans="1:26" ht="13" x14ac:dyDescent="0.15">
      <c r="A404" s="3" t="s">
        <v>5263</v>
      </c>
      <c r="B404" s="4">
        <v>1654</v>
      </c>
      <c r="C404" s="21" t="s">
        <v>10593</v>
      </c>
      <c r="D404" s="3" t="s">
        <v>6855</v>
      </c>
      <c r="E404" s="3" t="s">
        <v>6856</v>
      </c>
      <c r="F404" s="5"/>
      <c r="G404" s="6"/>
      <c r="H404" s="6"/>
      <c r="O404" s="5"/>
      <c r="P404" s="5"/>
      <c r="Q404" s="5"/>
      <c r="R404" s="5"/>
      <c r="S404" s="5"/>
      <c r="T404" s="5"/>
      <c r="U404" s="5"/>
      <c r="V404" s="5"/>
      <c r="W404" s="5"/>
      <c r="X404" s="5"/>
      <c r="Y404" s="5"/>
      <c r="Z404" s="5"/>
    </row>
    <row r="405" spans="1:26" ht="13" x14ac:dyDescent="0.15">
      <c r="A405" s="3" t="s">
        <v>5196</v>
      </c>
      <c r="B405" s="4">
        <v>1654</v>
      </c>
      <c r="C405" s="3"/>
      <c r="D405" s="3" t="s">
        <v>6857</v>
      </c>
      <c r="E405" s="3" t="s">
        <v>6858</v>
      </c>
      <c r="F405" s="5"/>
      <c r="G405" s="6"/>
      <c r="H405" s="6"/>
      <c r="O405" s="5"/>
      <c r="P405" s="5"/>
      <c r="Q405" s="5"/>
      <c r="R405" s="5"/>
      <c r="S405" s="5"/>
      <c r="T405" s="5"/>
      <c r="U405" s="5"/>
      <c r="V405" s="5"/>
      <c r="W405" s="5"/>
      <c r="X405" s="5"/>
      <c r="Y405" s="5"/>
      <c r="Z405" s="5"/>
    </row>
    <row r="406" spans="1:26" ht="13" x14ac:dyDescent="0.15">
      <c r="A406" s="3" t="s">
        <v>5878</v>
      </c>
      <c r="B406" s="4">
        <v>1654</v>
      </c>
      <c r="C406" s="3"/>
      <c r="D406" s="3" t="s">
        <v>6859</v>
      </c>
      <c r="E406" s="3" t="s">
        <v>6860</v>
      </c>
      <c r="F406" s="5"/>
      <c r="G406" s="6"/>
      <c r="H406" s="6"/>
      <c r="O406" s="5"/>
      <c r="P406" s="5"/>
      <c r="Q406" s="5"/>
      <c r="R406" s="5"/>
      <c r="S406" s="5"/>
      <c r="T406" s="5"/>
      <c r="U406" s="5"/>
      <c r="V406" s="5"/>
      <c r="W406" s="5"/>
      <c r="X406" s="5"/>
      <c r="Y406" s="5"/>
      <c r="Z406" s="5"/>
    </row>
    <row r="407" spans="1:26" ht="13" x14ac:dyDescent="0.15">
      <c r="A407" s="3" t="s">
        <v>415</v>
      </c>
      <c r="B407" s="4">
        <v>1655</v>
      </c>
      <c r="C407" s="21" t="s">
        <v>10594</v>
      </c>
      <c r="D407" s="3" t="s">
        <v>6861</v>
      </c>
      <c r="E407" s="3" t="s">
        <v>6862</v>
      </c>
      <c r="F407" s="5"/>
      <c r="G407" s="6"/>
      <c r="H407" s="6"/>
      <c r="O407" s="5"/>
      <c r="P407" s="5"/>
      <c r="Q407" s="5"/>
      <c r="R407" s="5"/>
      <c r="S407" s="5"/>
      <c r="T407" s="5"/>
      <c r="U407" s="5"/>
      <c r="V407" s="5"/>
      <c r="W407" s="5"/>
      <c r="X407" s="5"/>
      <c r="Y407" s="5"/>
      <c r="Z407" s="5"/>
    </row>
    <row r="408" spans="1:26" ht="13" x14ac:dyDescent="0.15">
      <c r="A408" s="3" t="s">
        <v>5878</v>
      </c>
      <c r="B408" s="4">
        <v>1655</v>
      </c>
      <c r="C408" s="21" t="s">
        <v>10595</v>
      </c>
      <c r="D408" s="3" t="s">
        <v>6863</v>
      </c>
      <c r="E408" s="3" t="s">
        <v>6864</v>
      </c>
      <c r="F408" s="5"/>
      <c r="G408" s="6"/>
      <c r="H408" s="6"/>
      <c r="O408" s="5"/>
      <c r="P408" s="5"/>
      <c r="Q408" s="5"/>
      <c r="R408" s="5"/>
      <c r="S408" s="5"/>
      <c r="T408" s="5"/>
      <c r="U408" s="5"/>
      <c r="V408" s="5"/>
      <c r="W408" s="5"/>
      <c r="X408" s="5"/>
      <c r="Y408" s="5"/>
      <c r="Z408" s="5"/>
    </row>
    <row r="409" spans="1:26" ht="13" x14ac:dyDescent="0.15">
      <c r="A409" s="3" t="s">
        <v>5392</v>
      </c>
      <c r="B409" s="4">
        <v>1655</v>
      </c>
      <c r="C409" s="21" t="s">
        <v>10596</v>
      </c>
      <c r="D409" s="3" t="s">
        <v>6865</v>
      </c>
      <c r="E409" s="3" t="s">
        <v>6866</v>
      </c>
      <c r="F409" s="5"/>
      <c r="G409" s="6"/>
      <c r="H409" s="6"/>
      <c r="O409" s="5"/>
      <c r="P409" s="5"/>
      <c r="Q409" s="5"/>
      <c r="R409" s="5"/>
      <c r="S409" s="5"/>
      <c r="T409" s="5"/>
      <c r="U409" s="5"/>
      <c r="V409" s="5"/>
      <c r="W409" s="5"/>
      <c r="X409" s="5"/>
      <c r="Y409" s="5"/>
      <c r="Z409" s="5"/>
    </row>
    <row r="410" spans="1:26" ht="13" x14ac:dyDescent="0.15">
      <c r="A410" s="3" t="s">
        <v>5512</v>
      </c>
      <c r="B410" s="4">
        <v>1655</v>
      </c>
      <c r="C410" s="21" t="s">
        <v>10597</v>
      </c>
      <c r="D410" s="3" t="s">
        <v>6867</v>
      </c>
      <c r="E410" s="11" t="s">
        <v>6868</v>
      </c>
      <c r="F410" s="5"/>
      <c r="G410" s="6"/>
      <c r="H410" s="6"/>
      <c r="O410" s="5"/>
      <c r="P410" s="5"/>
      <c r="Q410" s="5"/>
      <c r="R410" s="5"/>
      <c r="S410" s="5"/>
      <c r="T410" s="5"/>
      <c r="U410" s="5"/>
      <c r="V410" s="5"/>
      <c r="W410" s="5"/>
      <c r="X410" s="5"/>
      <c r="Y410" s="5"/>
      <c r="Z410" s="5"/>
    </row>
    <row r="411" spans="1:26" ht="13" x14ac:dyDescent="0.15">
      <c r="A411" s="3" t="s">
        <v>5225</v>
      </c>
      <c r="B411" s="4">
        <v>1655</v>
      </c>
      <c r="C411" s="21" t="s">
        <v>10597</v>
      </c>
      <c r="D411" s="3" t="s">
        <v>6869</v>
      </c>
      <c r="E411" s="3" t="s">
        <v>6870</v>
      </c>
      <c r="F411" s="5"/>
      <c r="G411" s="6"/>
      <c r="H411" s="6"/>
      <c r="O411" s="5"/>
      <c r="P411" s="5"/>
      <c r="Q411" s="5"/>
      <c r="R411" s="5"/>
      <c r="S411" s="5"/>
      <c r="T411" s="5"/>
      <c r="U411" s="5"/>
      <c r="V411" s="5"/>
      <c r="W411" s="5"/>
      <c r="X411" s="5"/>
      <c r="Y411" s="5"/>
      <c r="Z411" s="5"/>
    </row>
    <row r="412" spans="1:26" ht="13" x14ac:dyDescent="0.15">
      <c r="A412" s="3" t="s">
        <v>5346</v>
      </c>
      <c r="B412" s="4">
        <v>1655</v>
      </c>
      <c r="C412" s="21" t="s">
        <v>10598</v>
      </c>
      <c r="D412" s="3" t="s">
        <v>6871</v>
      </c>
      <c r="E412" s="3" t="s">
        <v>6872</v>
      </c>
      <c r="F412" s="5"/>
      <c r="G412" s="6"/>
      <c r="H412" s="6"/>
      <c r="O412" s="5"/>
      <c r="P412" s="5"/>
      <c r="Q412" s="5"/>
      <c r="R412" s="5"/>
      <c r="S412" s="5"/>
      <c r="T412" s="5"/>
      <c r="U412" s="5"/>
      <c r="V412" s="5"/>
      <c r="W412" s="5"/>
      <c r="X412" s="5"/>
      <c r="Y412" s="5"/>
      <c r="Z412" s="5"/>
    </row>
    <row r="413" spans="1:26" ht="13" x14ac:dyDescent="0.15">
      <c r="A413" s="3" t="s">
        <v>5196</v>
      </c>
      <c r="B413" s="4">
        <v>1655</v>
      </c>
      <c r="C413" s="21" t="s">
        <v>10599</v>
      </c>
      <c r="D413" s="3" t="s">
        <v>6873</v>
      </c>
      <c r="E413" s="11" t="s">
        <v>6874</v>
      </c>
      <c r="F413" s="5"/>
      <c r="G413" s="6"/>
      <c r="H413" s="6"/>
      <c r="O413" s="5"/>
      <c r="P413" s="5"/>
      <c r="Q413" s="5"/>
      <c r="R413" s="5"/>
      <c r="S413" s="5"/>
      <c r="T413" s="5"/>
      <c r="U413" s="5"/>
      <c r="V413" s="5"/>
      <c r="W413" s="5"/>
      <c r="X413" s="5"/>
      <c r="Y413" s="5"/>
      <c r="Z413" s="5"/>
    </row>
    <row r="414" spans="1:26" ht="13" x14ac:dyDescent="0.15">
      <c r="A414" s="3" t="s">
        <v>5730</v>
      </c>
      <c r="B414" s="4">
        <v>1655</v>
      </c>
      <c r="C414" s="21" t="s">
        <v>10600</v>
      </c>
      <c r="D414" s="3" t="s">
        <v>6875</v>
      </c>
      <c r="E414" s="3" t="s">
        <v>6876</v>
      </c>
      <c r="F414" s="5"/>
      <c r="G414" s="6"/>
      <c r="H414" s="6"/>
      <c r="O414" s="5"/>
      <c r="P414" s="5"/>
      <c r="Q414" s="5"/>
      <c r="R414" s="5"/>
      <c r="S414" s="5"/>
      <c r="T414" s="5"/>
      <c r="U414" s="5"/>
      <c r="V414" s="5"/>
      <c r="W414" s="5"/>
      <c r="X414" s="5"/>
      <c r="Y414" s="5"/>
      <c r="Z414" s="5"/>
    </row>
    <row r="415" spans="1:26" ht="13" x14ac:dyDescent="0.15">
      <c r="A415" s="3" t="s">
        <v>5040</v>
      </c>
      <c r="B415" s="4">
        <v>1655</v>
      </c>
      <c r="C415" s="21" t="s">
        <v>10601</v>
      </c>
      <c r="D415" s="3"/>
      <c r="E415" s="11" t="s">
        <v>6868</v>
      </c>
      <c r="F415" s="5"/>
      <c r="G415" s="6"/>
      <c r="H415" s="6"/>
      <c r="O415" s="5"/>
      <c r="P415" s="5"/>
      <c r="Q415" s="5"/>
      <c r="R415" s="5"/>
      <c r="S415" s="5"/>
      <c r="T415" s="5"/>
      <c r="U415" s="5"/>
      <c r="V415" s="5"/>
      <c r="W415" s="5"/>
      <c r="X415" s="5"/>
      <c r="Y415" s="5"/>
      <c r="Z415" s="5"/>
    </row>
    <row r="416" spans="1:26" ht="13" x14ac:dyDescent="0.15">
      <c r="A416" s="3" t="s">
        <v>5057</v>
      </c>
      <c r="B416" s="4">
        <v>1655</v>
      </c>
      <c r="C416" s="21" t="s">
        <v>10602</v>
      </c>
      <c r="D416" s="3" t="s">
        <v>6877</v>
      </c>
      <c r="E416" s="3" t="s">
        <v>6878</v>
      </c>
      <c r="F416" s="5"/>
      <c r="G416" s="6"/>
      <c r="H416" s="6"/>
      <c r="O416" s="5"/>
      <c r="P416" s="5"/>
      <c r="Q416" s="5"/>
      <c r="R416" s="5"/>
      <c r="S416" s="5"/>
      <c r="T416" s="5"/>
      <c r="U416" s="5"/>
      <c r="V416" s="5"/>
      <c r="W416" s="5"/>
      <c r="X416" s="5"/>
      <c r="Y416" s="5"/>
      <c r="Z416" s="5"/>
    </row>
    <row r="417" spans="1:26" ht="13" x14ac:dyDescent="0.15">
      <c r="A417" s="3" t="s">
        <v>351</v>
      </c>
      <c r="B417" s="4">
        <v>1655</v>
      </c>
      <c r="C417" s="21" t="s">
        <v>10603</v>
      </c>
      <c r="D417" s="3" t="s">
        <v>6879</v>
      </c>
      <c r="E417" s="12" t="s">
        <v>6880</v>
      </c>
      <c r="F417" s="5"/>
      <c r="G417" s="6"/>
      <c r="H417" s="6"/>
      <c r="O417" s="5"/>
      <c r="P417" s="5"/>
      <c r="Q417" s="5"/>
      <c r="R417" s="5"/>
      <c r="S417" s="5"/>
      <c r="T417" s="5"/>
      <c r="U417" s="5"/>
      <c r="V417" s="5"/>
      <c r="W417" s="5"/>
      <c r="X417" s="5"/>
      <c r="Y417" s="5"/>
      <c r="Z417" s="5"/>
    </row>
    <row r="418" spans="1:26" ht="13" x14ac:dyDescent="0.15">
      <c r="A418" s="3" t="s">
        <v>5396</v>
      </c>
      <c r="B418" s="4">
        <v>1655</v>
      </c>
      <c r="C418" s="3" t="s">
        <v>6881</v>
      </c>
      <c r="D418" s="3" t="s">
        <v>6882</v>
      </c>
      <c r="E418" s="3" t="s">
        <v>6883</v>
      </c>
      <c r="F418" s="5"/>
      <c r="G418" s="6"/>
      <c r="H418" s="6"/>
      <c r="O418" s="5"/>
      <c r="P418" s="5"/>
      <c r="Q418" s="5"/>
      <c r="R418" s="5"/>
      <c r="S418" s="5"/>
      <c r="T418" s="5"/>
      <c r="U418" s="5"/>
      <c r="V418" s="5"/>
      <c r="W418" s="5"/>
      <c r="X418" s="5"/>
      <c r="Y418" s="5"/>
      <c r="Z418" s="5"/>
    </row>
    <row r="419" spans="1:26" ht="13" x14ac:dyDescent="0.15">
      <c r="A419" s="3" t="s">
        <v>380</v>
      </c>
      <c r="B419" s="4">
        <v>1655</v>
      </c>
      <c r="C419" s="3" t="s">
        <v>6884</v>
      </c>
      <c r="D419" s="3" t="s">
        <v>6882</v>
      </c>
      <c r="E419" s="3" t="s">
        <v>6885</v>
      </c>
      <c r="F419" s="5"/>
      <c r="G419" s="6"/>
      <c r="H419" s="6"/>
      <c r="O419" s="5"/>
      <c r="P419" s="5"/>
      <c r="Q419" s="5"/>
      <c r="R419" s="5"/>
      <c r="S419" s="5"/>
      <c r="T419" s="5"/>
      <c r="U419" s="5"/>
      <c r="V419" s="5"/>
      <c r="W419" s="5"/>
      <c r="X419" s="5"/>
      <c r="Y419" s="5"/>
      <c r="Z419" s="5"/>
    </row>
    <row r="420" spans="1:26" ht="13" x14ac:dyDescent="0.15">
      <c r="A420" s="3" t="s">
        <v>5261</v>
      </c>
      <c r="B420" s="4">
        <v>1655</v>
      </c>
      <c r="C420" s="3" t="s">
        <v>6886</v>
      </c>
      <c r="D420" s="3" t="s">
        <v>6887</v>
      </c>
      <c r="E420" s="3" t="s">
        <v>6888</v>
      </c>
      <c r="F420" s="5"/>
      <c r="G420" s="6"/>
      <c r="H420" s="6"/>
      <c r="O420" s="5"/>
      <c r="P420" s="5"/>
      <c r="Q420" s="5"/>
      <c r="R420" s="5"/>
      <c r="S420" s="5"/>
      <c r="T420" s="5"/>
      <c r="U420" s="5"/>
      <c r="V420" s="5"/>
      <c r="W420" s="5"/>
      <c r="X420" s="5"/>
      <c r="Y420" s="5"/>
      <c r="Z420" s="5"/>
    </row>
    <row r="421" spans="1:26" ht="13" x14ac:dyDescent="0.15">
      <c r="A421" s="3" t="s">
        <v>311</v>
      </c>
      <c r="B421" s="4">
        <v>1655</v>
      </c>
      <c r="C421" s="3"/>
      <c r="D421" s="3" t="s">
        <v>6889</v>
      </c>
      <c r="E421" s="3" t="s">
        <v>6890</v>
      </c>
      <c r="F421" s="5"/>
      <c r="G421" s="6"/>
      <c r="H421" s="6"/>
      <c r="O421" s="5"/>
      <c r="P421" s="5"/>
      <c r="Q421" s="5"/>
      <c r="R421" s="5"/>
      <c r="S421" s="5"/>
      <c r="T421" s="5"/>
      <c r="U421" s="5"/>
      <c r="V421" s="5"/>
      <c r="W421" s="5"/>
      <c r="X421" s="5"/>
      <c r="Y421" s="5"/>
      <c r="Z421" s="5"/>
    </row>
    <row r="422" spans="1:26" ht="13" x14ac:dyDescent="0.15">
      <c r="A422" s="3" t="s">
        <v>36</v>
      </c>
      <c r="B422" s="4">
        <v>1655</v>
      </c>
      <c r="C422" s="3"/>
      <c r="D422" s="3" t="s">
        <v>6891</v>
      </c>
      <c r="E422" s="3" t="s">
        <v>6892</v>
      </c>
      <c r="F422" s="5"/>
      <c r="G422" s="6"/>
      <c r="H422" s="6"/>
      <c r="O422" s="5"/>
      <c r="P422" s="5"/>
      <c r="Q422" s="5"/>
      <c r="R422" s="5"/>
      <c r="S422" s="5"/>
      <c r="T422" s="5"/>
      <c r="U422" s="5"/>
      <c r="V422" s="5"/>
      <c r="W422" s="5"/>
      <c r="X422" s="5"/>
      <c r="Y422" s="5"/>
      <c r="Z422" s="5"/>
    </row>
    <row r="423" spans="1:26" ht="13" x14ac:dyDescent="0.15">
      <c r="A423" s="3" t="s">
        <v>5004</v>
      </c>
      <c r="B423" s="4">
        <v>1655</v>
      </c>
      <c r="C423" s="3"/>
      <c r="D423" s="3" t="s">
        <v>6893</v>
      </c>
      <c r="E423" s="3" t="s">
        <v>6894</v>
      </c>
      <c r="F423" s="5"/>
      <c r="G423" s="6"/>
      <c r="H423" s="6"/>
      <c r="O423" s="5"/>
      <c r="P423" s="5"/>
      <c r="Q423" s="5"/>
      <c r="R423" s="5"/>
      <c r="S423" s="5"/>
      <c r="T423" s="5"/>
      <c r="U423" s="5"/>
      <c r="V423" s="5"/>
      <c r="W423" s="5"/>
      <c r="X423" s="5"/>
      <c r="Y423" s="5"/>
      <c r="Z423" s="5"/>
    </row>
    <row r="424" spans="1:26" ht="13" x14ac:dyDescent="0.15">
      <c r="A424" s="3" t="s">
        <v>5433</v>
      </c>
      <c r="B424" s="4">
        <v>1655</v>
      </c>
      <c r="C424" s="3"/>
      <c r="D424" s="3" t="s">
        <v>1868</v>
      </c>
      <c r="E424" s="3" t="s">
        <v>6895</v>
      </c>
      <c r="F424" s="5"/>
      <c r="G424" s="6"/>
      <c r="H424" s="6"/>
      <c r="O424" s="5"/>
      <c r="P424" s="5"/>
      <c r="Q424" s="5"/>
      <c r="R424" s="5"/>
      <c r="S424" s="5"/>
      <c r="T424" s="5"/>
      <c r="U424" s="5"/>
      <c r="V424" s="5"/>
      <c r="W424" s="5"/>
      <c r="X424" s="5"/>
      <c r="Y424" s="5"/>
      <c r="Z424" s="5"/>
    </row>
    <row r="425" spans="1:26" ht="13" x14ac:dyDescent="0.15">
      <c r="A425" s="3" t="s">
        <v>5851</v>
      </c>
      <c r="B425" s="4">
        <v>1655</v>
      </c>
      <c r="C425" s="3"/>
      <c r="D425" s="3" t="s">
        <v>6896</v>
      </c>
      <c r="E425" s="3" t="s">
        <v>6897</v>
      </c>
      <c r="F425" s="5"/>
      <c r="G425" s="6"/>
      <c r="H425" s="6"/>
      <c r="O425" s="5"/>
      <c r="P425" s="5"/>
      <c r="Q425" s="5"/>
      <c r="R425" s="5"/>
      <c r="S425" s="5"/>
      <c r="T425" s="5"/>
      <c r="U425" s="5"/>
      <c r="V425" s="5"/>
      <c r="W425" s="5"/>
      <c r="X425" s="5"/>
      <c r="Y425" s="5"/>
      <c r="Z425" s="5"/>
    </row>
    <row r="426" spans="1:26" ht="13" x14ac:dyDescent="0.15">
      <c r="A426" s="3" t="s">
        <v>337</v>
      </c>
      <c r="B426" s="4">
        <v>1655</v>
      </c>
      <c r="C426" s="3"/>
      <c r="D426" s="3" t="s">
        <v>6898</v>
      </c>
      <c r="E426" s="3" t="s">
        <v>6899</v>
      </c>
      <c r="F426" s="5"/>
      <c r="G426" s="6"/>
      <c r="H426" s="6"/>
      <c r="O426" s="5"/>
      <c r="P426" s="5"/>
      <c r="Q426" s="5"/>
      <c r="R426" s="5"/>
      <c r="S426" s="5"/>
      <c r="T426" s="5"/>
      <c r="U426" s="5"/>
      <c r="V426" s="5"/>
      <c r="W426" s="5"/>
      <c r="X426" s="5"/>
      <c r="Y426" s="5"/>
      <c r="Z426" s="5"/>
    </row>
    <row r="427" spans="1:26" ht="13" x14ac:dyDescent="0.15">
      <c r="A427" s="3" t="s">
        <v>5709</v>
      </c>
      <c r="B427" s="4">
        <v>1655</v>
      </c>
      <c r="C427" s="3"/>
      <c r="D427" s="3" t="s">
        <v>1865</v>
      </c>
      <c r="E427" s="3" t="s">
        <v>6900</v>
      </c>
      <c r="F427" s="5"/>
      <c r="G427" s="6"/>
      <c r="H427" s="6"/>
      <c r="O427" s="5"/>
      <c r="P427" s="5"/>
      <c r="Q427" s="5"/>
      <c r="R427" s="5"/>
      <c r="S427" s="5"/>
      <c r="T427" s="5"/>
      <c r="U427" s="5"/>
      <c r="V427" s="5"/>
      <c r="W427" s="5"/>
      <c r="X427" s="5"/>
      <c r="Y427" s="5"/>
      <c r="Z427" s="5"/>
    </row>
    <row r="428" spans="1:26" ht="13" x14ac:dyDescent="0.15">
      <c r="A428" s="3" t="s">
        <v>5775</v>
      </c>
      <c r="B428" s="4">
        <v>1655</v>
      </c>
      <c r="C428" s="3"/>
      <c r="D428" s="3" t="s">
        <v>6901</v>
      </c>
      <c r="E428" s="3" t="s">
        <v>6902</v>
      </c>
      <c r="F428" s="5"/>
      <c r="G428" s="6"/>
      <c r="H428" s="6"/>
      <c r="O428" s="5"/>
      <c r="P428" s="5"/>
      <c r="Q428" s="5"/>
      <c r="R428" s="5"/>
      <c r="S428" s="5"/>
      <c r="T428" s="5"/>
      <c r="U428" s="5"/>
      <c r="V428" s="5"/>
      <c r="W428" s="5"/>
      <c r="X428" s="5"/>
      <c r="Y428" s="5"/>
      <c r="Z428" s="5"/>
    </row>
    <row r="429" spans="1:26" ht="13" x14ac:dyDescent="0.15">
      <c r="A429" s="3" t="s">
        <v>5040</v>
      </c>
      <c r="B429" s="4">
        <v>1656</v>
      </c>
      <c r="C429" s="21" t="s">
        <v>10604</v>
      </c>
      <c r="D429" s="3" t="s">
        <v>6903</v>
      </c>
      <c r="E429" s="3" t="s">
        <v>6904</v>
      </c>
      <c r="F429" s="5"/>
      <c r="G429" s="6"/>
      <c r="H429" s="6"/>
      <c r="O429" s="5"/>
      <c r="P429" s="5"/>
      <c r="Q429" s="5"/>
      <c r="R429" s="5"/>
      <c r="S429" s="5"/>
      <c r="T429" s="5"/>
      <c r="U429" s="5"/>
      <c r="V429" s="5"/>
      <c r="W429" s="5"/>
      <c r="X429" s="5"/>
      <c r="Y429" s="5"/>
      <c r="Z429" s="5"/>
    </row>
    <row r="430" spans="1:26" ht="13" x14ac:dyDescent="0.15">
      <c r="A430" s="3" t="s">
        <v>5798</v>
      </c>
      <c r="B430" s="4">
        <v>1656</v>
      </c>
      <c r="C430" s="5" t="s">
        <v>6905</v>
      </c>
      <c r="D430" s="3" t="s">
        <v>6906</v>
      </c>
      <c r="E430" s="3" t="s">
        <v>6907</v>
      </c>
      <c r="F430" s="5"/>
      <c r="G430" s="6"/>
      <c r="H430" s="6"/>
      <c r="O430" s="5"/>
      <c r="P430" s="5"/>
      <c r="Q430" s="5"/>
      <c r="R430" s="5"/>
      <c r="S430" s="5"/>
      <c r="T430" s="5"/>
      <c r="U430" s="5"/>
      <c r="V430" s="5"/>
      <c r="W430" s="5"/>
      <c r="X430" s="5"/>
      <c r="Y430" s="5"/>
      <c r="Z430" s="5"/>
    </row>
    <row r="431" spans="1:26" ht="13" x14ac:dyDescent="0.15">
      <c r="A431" s="3" t="s">
        <v>5520</v>
      </c>
      <c r="B431" s="4">
        <v>1656</v>
      </c>
      <c r="C431" s="5" t="s">
        <v>6908</v>
      </c>
      <c r="D431" s="3" t="s">
        <v>6909</v>
      </c>
      <c r="E431" s="3" t="s">
        <v>6910</v>
      </c>
      <c r="F431" s="5"/>
      <c r="G431" s="6"/>
      <c r="H431" s="6"/>
      <c r="O431" s="5"/>
      <c r="P431" s="5"/>
      <c r="Q431" s="5"/>
      <c r="R431" s="5"/>
      <c r="S431" s="5"/>
      <c r="T431" s="5"/>
      <c r="U431" s="5"/>
      <c r="V431" s="5"/>
      <c r="W431" s="5"/>
      <c r="X431" s="5"/>
      <c r="Y431" s="5"/>
      <c r="Z431" s="5"/>
    </row>
    <row r="432" spans="1:26" ht="13" x14ac:dyDescent="0.15">
      <c r="A432" s="3" t="s">
        <v>5654</v>
      </c>
      <c r="B432" s="4">
        <v>1656</v>
      </c>
      <c r="C432" s="5" t="s">
        <v>6911</v>
      </c>
      <c r="D432" s="3" t="s">
        <v>6909</v>
      </c>
      <c r="E432" s="3" t="s">
        <v>6912</v>
      </c>
      <c r="F432" s="5"/>
      <c r="G432" s="6"/>
      <c r="H432" s="6"/>
      <c r="O432" s="5"/>
      <c r="P432" s="5"/>
      <c r="Q432" s="5"/>
      <c r="R432" s="5"/>
      <c r="S432" s="5"/>
      <c r="T432" s="5"/>
      <c r="U432" s="5"/>
      <c r="V432" s="5"/>
      <c r="W432" s="5"/>
      <c r="X432" s="5"/>
      <c r="Y432" s="5"/>
      <c r="Z432" s="5"/>
    </row>
    <row r="433" spans="1:26" ht="13" x14ac:dyDescent="0.15">
      <c r="A433" s="3" t="s">
        <v>5506</v>
      </c>
      <c r="B433" s="4">
        <v>1656</v>
      </c>
      <c r="C433" s="21" t="s">
        <v>10605</v>
      </c>
      <c r="D433" s="3" t="s">
        <v>1884</v>
      </c>
      <c r="E433" s="3" t="s">
        <v>6913</v>
      </c>
      <c r="F433" s="5"/>
      <c r="G433" s="6"/>
      <c r="H433" s="6"/>
      <c r="O433" s="5"/>
      <c r="P433" s="5"/>
      <c r="Q433" s="5"/>
      <c r="R433" s="5"/>
      <c r="S433" s="5"/>
      <c r="T433" s="5"/>
      <c r="U433" s="5"/>
      <c r="V433" s="5"/>
      <c r="W433" s="5"/>
      <c r="X433" s="5"/>
      <c r="Y433" s="5"/>
      <c r="Z433" s="5"/>
    </row>
    <row r="434" spans="1:26" ht="13" x14ac:dyDescent="0.15">
      <c r="A434" s="3" t="s">
        <v>5500</v>
      </c>
      <c r="B434" s="4">
        <v>1656</v>
      </c>
      <c r="C434" s="21" t="s">
        <v>10606</v>
      </c>
      <c r="D434" s="3" t="s">
        <v>6914</v>
      </c>
      <c r="E434" s="3" t="s">
        <v>6915</v>
      </c>
      <c r="F434" s="5"/>
      <c r="G434" s="6"/>
      <c r="H434" s="6"/>
      <c r="O434" s="5"/>
      <c r="P434" s="5"/>
      <c r="Q434" s="5"/>
      <c r="R434" s="5"/>
      <c r="S434" s="5"/>
      <c r="T434" s="5"/>
      <c r="U434" s="5"/>
      <c r="V434" s="5"/>
      <c r="W434" s="5"/>
      <c r="X434" s="5"/>
      <c r="Y434" s="5"/>
      <c r="Z434" s="5"/>
    </row>
    <row r="435" spans="1:26" ht="13" x14ac:dyDescent="0.15">
      <c r="A435" s="3" t="s">
        <v>5263</v>
      </c>
      <c r="B435" s="4">
        <v>1656</v>
      </c>
      <c r="C435" s="21" t="s">
        <v>10606</v>
      </c>
      <c r="D435" s="3" t="s">
        <v>6916</v>
      </c>
      <c r="E435" s="3" t="s">
        <v>6917</v>
      </c>
      <c r="F435" s="5"/>
      <c r="G435" s="6"/>
      <c r="H435" s="6"/>
      <c r="O435" s="5"/>
      <c r="P435" s="5"/>
      <c r="Q435" s="5"/>
      <c r="R435" s="5"/>
      <c r="S435" s="5"/>
      <c r="T435" s="5"/>
      <c r="U435" s="5"/>
      <c r="V435" s="5"/>
      <c r="W435" s="5"/>
      <c r="X435" s="5"/>
      <c r="Y435" s="5"/>
      <c r="Z435" s="5"/>
    </row>
    <row r="436" spans="1:26" ht="13" x14ac:dyDescent="0.15">
      <c r="A436" s="3" t="s">
        <v>5759</v>
      </c>
      <c r="B436" s="4">
        <v>1656</v>
      </c>
      <c r="C436" s="21" t="s">
        <v>10607</v>
      </c>
      <c r="D436" s="3" t="s">
        <v>6918</v>
      </c>
      <c r="E436" s="3" t="s">
        <v>6919</v>
      </c>
      <c r="F436" s="5"/>
      <c r="G436" s="6"/>
      <c r="H436" s="6"/>
      <c r="O436" s="5"/>
      <c r="P436" s="5"/>
      <c r="Q436" s="5"/>
      <c r="R436" s="5"/>
      <c r="S436" s="5"/>
      <c r="T436" s="5"/>
      <c r="U436" s="5"/>
      <c r="V436" s="5"/>
      <c r="W436" s="5"/>
      <c r="X436" s="5"/>
      <c r="Y436" s="5"/>
      <c r="Z436" s="5"/>
    </row>
    <row r="437" spans="1:26" ht="13" x14ac:dyDescent="0.15">
      <c r="A437" s="3" t="s">
        <v>5062</v>
      </c>
      <c r="B437" s="4">
        <v>1656</v>
      </c>
      <c r="C437" s="21" t="s">
        <v>10608</v>
      </c>
      <c r="D437" s="3" t="s">
        <v>1892</v>
      </c>
      <c r="E437" s="3" t="s">
        <v>1893</v>
      </c>
      <c r="F437" s="5"/>
      <c r="G437" s="6"/>
      <c r="H437" s="6"/>
      <c r="O437" s="5"/>
      <c r="P437" s="5"/>
      <c r="Q437" s="5"/>
      <c r="R437" s="5"/>
      <c r="S437" s="5"/>
      <c r="T437" s="5"/>
      <c r="U437" s="5"/>
      <c r="V437" s="5"/>
      <c r="W437" s="5"/>
      <c r="X437" s="5"/>
      <c r="Y437" s="5"/>
      <c r="Z437" s="5"/>
    </row>
    <row r="438" spans="1:26" ht="13" x14ac:dyDescent="0.15">
      <c r="A438" s="3" t="s">
        <v>5779</v>
      </c>
      <c r="B438" s="4">
        <v>1656</v>
      </c>
      <c r="C438" s="21" t="s">
        <v>10609</v>
      </c>
      <c r="D438" s="3" t="s">
        <v>6920</v>
      </c>
      <c r="E438" s="3" t="s">
        <v>6921</v>
      </c>
      <c r="F438" s="5"/>
      <c r="G438" s="6"/>
      <c r="H438" s="6"/>
      <c r="O438" s="5"/>
      <c r="P438" s="5"/>
      <c r="Q438" s="5"/>
      <c r="R438" s="5"/>
      <c r="S438" s="5"/>
      <c r="T438" s="5"/>
      <c r="U438" s="5"/>
      <c r="V438" s="5"/>
      <c r="W438" s="5"/>
      <c r="X438" s="5"/>
      <c r="Y438" s="5"/>
      <c r="Z438" s="5"/>
    </row>
    <row r="439" spans="1:26" ht="13" x14ac:dyDescent="0.15">
      <c r="A439" s="3" t="s">
        <v>5670</v>
      </c>
      <c r="B439" s="4">
        <v>1656</v>
      </c>
      <c r="C439" s="3" t="s">
        <v>6922</v>
      </c>
      <c r="D439" s="3" t="s">
        <v>6923</v>
      </c>
      <c r="E439" s="3" t="s">
        <v>6924</v>
      </c>
      <c r="F439" s="5"/>
      <c r="G439" s="6"/>
      <c r="H439" s="6"/>
      <c r="O439" s="5"/>
      <c r="P439" s="5"/>
      <c r="Q439" s="5"/>
      <c r="R439" s="5"/>
      <c r="S439" s="5"/>
      <c r="T439" s="5"/>
      <c r="U439" s="5"/>
      <c r="V439" s="5"/>
      <c r="W439" s="5"/>
      <c r="X439" s="5"/>
      <c r="Y439" s="5"/>
      <c r="Z439" s="5"/>
    </row>
    <row r="440" spans="1:26" ht="13" x14ac:dyDescent="0.15">
      <c r="A440" s="3" t="s">
        <v>487</v>
      </c>
      <c r="B440" s="4">
        <v>1656</v>
      </c>
      <c r="C440" s="21" t="s">
        <v>10610</v>
      </c>
      <c r="D440" s="3" t="s">
        <v>6925</v>
      </c>
      <c r="E440" s="3" t="s">
        <v>6926</v>
      </c>
      <c r="F440" s="5"/>
      <c r="G440" s="6"/>
      <c r="H440" s="6"/>
      <c r="O440" s="5"/>
      <c r="P440" s="5"/>
      <c r="Q440" s="5"/>
      <c r="R440" s="5"/>
      <c r="S440" s="5"/>
      <c r="T440" s="5"/>
      <c r="U440" s="5"/>
      <c r="V440" s="5"/>
      <c r="W440" s="5"/>
      <c r="X440" s="5"/>
      <c r="Y440" s="5"/>
      <c r="Z440" s="5"/>
    </row>
    <row r="441" spans="1:26" ht="13" x14ac:dyDescent="0.15">
      <c r="A441" s="3" t="s">
        <v>5652</v>
      </c>
      <c r="B441" s="4">
        <v>1656</v>
      </c>
      <c r="C441" s="21" t="s">
        <v>10611</v>
      </c>
      <c r="D441" s="3" t="s">
        <v>6927</v>
      </c>
      <c r="E441" s="3" t="s">
        <v>6928</v>
      </c>
      <c r="F441" s="5"/>
      <c r="G441" s="6"/>
      <c r="H441" s="6"/>
      <c r="O441" s="5"/>
      <c r="P441" s="5"/>
      <c r="Q441" s="5"/>
      <c r="R441" s="5"/>
      <c r="S441" s="5"/>
      <c r="T441" s="5"/>
      <c r="U441" s="5"/>
      <c r="V441" s="5"/>
      <c r="W441" s="5"/>
      <c r="X441" s="5"/>
      <c r="Y441" s="5"/>
      <c r="Z441" s="5"/>
    </row>
    <row r="442" spans="1:26" ht="13" x14ac:dyDescent="0.15">
      <c r="A442" s="3" t="s">
        <v>5974</v>
      </c>
      <c r="B442" s="4">
        <v>1656</v>
      </c>
      <c r="C442" s="3" t="s">
        <v>6929</v>
      </c>
      <c r="D442" s="3" t="s">
        <v>6930</v>
      </c>
      <c r="E442" s="3" t="s">
        <v>6931</v>
      </c>
      <c r="F442" s="5"/>
      <c r="G442" s="6"/>
      <c r="H442" s="6"/>
      <c r="O442" s="5"/>
      <c r="P442" s="5"/>
      <c r="Q442" s="5"/>
      <c r="R442" s="5"/>
      <c r="S442" s="5"/>
      <c r="T442" s="5"/>
      <c r="U442" s="5"/>
      <c r="V442" s="5"/>
      <c r="W442" s="5"/>
      <c r="X442" s="5"/>
      <c r="Y442" s="5"/>
      <c r="Z442" s="5"/>
    </row>
    <row r="443" spans="1:26" ht="13" x14ac:dyDescent="0.15">
      <c r="A443" s="3" t="s">
        <v>5117</v>
      </c>
      <c r="B443" s="4">
        <v>1656</v>
      </c>
      <c r="C443" s="3" t="s">
        <v>6932</v>
      </c>
      <c r="D443" s="12" t="s">
        <v>6933</v>
      </c>
      <c r="E443" s="3" t="s">
        <v>6934</v>
      </c>
      <c r="F443" s="5"/>
      <c r="G443" s="6"/>
      <c r="H443" s="6"/>
      <c r="O443" s="5"/>
      <c r="P443" s="5"/>
      <c r="Q443" s="5"/>
      <c r="R443" s="5"/>
      <c r="S443" s="5"/>
      <c r="T443" s="5"/>
      <c r="U443" s="5"/>
      <c r="V443" s="5"/>
      <c r="W443" s="5"/>
      <c r="X443" s="5"/>
      <c r="Y443" s="5"/>
      <c r="Z443" s="5"/>
    </row>
    <row r="444" spans="1:26" ht="13" x14ac:dyDescent="0.15">
      <c r="A444" s="3" t="s">
        <v>5471</v>
      </c>
      <c r="B444" s="4">
        <v>1656</v>
      </c>
      <c r="C444" s="3" t="s">
        <v>6935</v>
      </c>
      <c r="D444" s="3" t="s">
        <v>1888</v>
      </c>
      <c r="E444" s="3" t="s">
        <v>6936</v>
      </c>
      <c r="F444" s="5"/>
      <c r="G444" s="6"/>
      <c r="H444" s="6"/>
      <c r="O444" s="5"/>
      <c r="P444" s="5"/>
      <c r="Q444" s="5"/>
      <c r="R444" s="5"/>
      <c r="S444" s="5"/>
      <c r="T444" s="5"/>
      <c r="U444" s="5"/>
      <c r="V444" s="5"/>
      <c r="W444" s="5"/>
      <c r="X444" s="5"/>
      <c r="Y444" s="5"/>
      <c r="Z444" s="5"/>
    </row>
    <row r="445" spans="1:26" ht="13" x14ac:dyDescent="0.15">
      <c r="A445" s="3" t="s">
        <v>5557</v>
      </c>
      <c r="B445" s="4">
        <v>1656</v>
      </c>
      <c r="C445" s="21" t="s">
        <v>10612</v>
      </c>
      <c r="D445" s="3" t="s">
        <v>6937</v>
      </c>
      <c r="E445" s="3" t="s">
        <v>6938</v>
      </c>
      <c r="F445" s="5"/>
      <c r="G445" s="6"/>
      <c r="H445" s="6"/>
      <c r="O445" s="5"/>
      <c r="P445" s="5"/>
      <c r="Q445" s="5"/>
      <c r="R445" s="5"/>
      <c r="S445" s="5"/>
      <c r="T445" s="5"/>
      <c r="U445" s="5"/>
      <c r="V445" s="5"/>
      <c r="W445" s="5"/>
      <c r="X445" s="5"/>
      <c r="Y445" s="5"/>
      <c r="Z445" s="5"/>
    </row>
    <row r="446" spans="1:26" ht="13" x14ac:dyDescent="0.15">
      <c r="A446" s="3" t="s">
        <v>5930</v>
      </c>
      <c r="B446" s="4">
        <v>1656</v>
      </c>
      <c r="C446" s="21" t="s">
        <v>10613</v>
      </c>
      <c r="D446" s="3" t="s">
        <v>6939</v>
      </c>
      <c r="E446" s="3" t="s">
        <v>6940</v>
      </c>
      <c r="F446" s="5"/>
      <c r="G446" s="6"/>
      <c r="H446" s="6"/>
      <c r="O446" s="5"/>
      <c r="P446" s="5"/>
      <c r="Q446" s="5"/>
      <c r="R446" s="5"/>
      <c r="S446" s="5"/>
      <c r="T446" s="5"/>
      <c r="U446" s="5"/>
      <c r="V446" s="5"/>
      <c r="W446" s="5"/>
      <c r="X446" s="5"/>
      <c r="Y446" s="5"/>
      <c r="Z446" s="5"/>
    </row>
    <row r="447" spans="1:26" ht="13" x14ac:dyDescent="0.15">
      <c r="A447" s="3" t="s">
        <v>5279</v>
      </c>
      <c r="B447" s="4">
        <v>1657</v>
      </c>
      <c r="C447" s="3"/>
      <c r="D447" s="3" t="s">
        <v>6941</v>
      </c>
      <c r="E447" s="3" t="s">
        <v>6942</v>
      </c>
      <c r="F447" s="5"/>
      <c r="G447" s="6"/>
      <c r="H447" s="6"/>
      <c r="O447" s="5"/>
      <c r="P447" s="5"/>
      <c r="Q447" s="5"/>
      <c r="R447" s="5"/>
      <c r="S447" s="5"/>
      <c r="T447" s="5"/>
      <c r="U447" s="5"/>
      <c r="V447" s="5"/>
      <c r="W447" s="5"/>
      <c r="X447" s="5"/>
      <c r="Y447" s="5"/>
      <c r="Z447" s="5"/>
    </row>
    <row r="448" spans="1:26" ht="13" x14ac:dyDescent="0.15">
      <c r="A448" s="3" t="s">
        <v>5295</v>
      </c>
      <c r="B448" s="4">
        <v>1658</v>
      </c>
      <c r="C448" s="21" t="s">
        <v>10614</v>
      </c>
      <c r="D448" s="3" t="s">
        <v>6943</v>
      </c>
      <c r="E448" s="3" t="s">
        <v>6944</v>
      </c>
      <c r="F448" s="5"/>
      <c r="G448" s="6"/>
      <c r="H448" s="6"/>
      <c r="O448" s="5"/>
      <c r="P448" s="5"/>
      <c r="Q448" s="5"/>
      <c r="R448" s="5"/>
      <c r="S448" s="5"/>
      <c r="T448" s="5"/>
      <c r="U448" s="5"/>
      <c r="V448" s="5"/>
      <c r="W448" s="5"/>
      <c r="X448" s="5"/>
      <c r="Y448" s="5"/>
      <c r="Z448" s="5"/>
    </row>
    <row r="449" spans="1:26" ht="13" x14ac:dyDescent="0.15">
      <c r="A449" s="3" t="s">
        <v>5664</v>
      </c>
      <c r="B449" s="4">
        <v>1658</v>
      </c>
      <c r="C449" s="21" t="s">
        <v>10615</v>
      </c>
      <c r="D449" s="3" t="s">
        <v>6945</v>
      </c>
      <c r="E449" s="3" t="s">
        <v>6946</v>
      </c>
      <c r="F449" s="5"/>
      <c r="G449" s="6"/>
      <c r="H449" s="6"/>
      <c r="O449" s="5"/>
      <c r="P449" s="5"/>
      <c r="Q449" s="5"/>
      <c r="R449" s="5"/>
      <c r="S449" s="5"/>
      <c r="T449" s="5"/>
      <c r="U449" s="5"/>
      <c r="V449" s="5"/>
      <c r="W449" s="5"/>
      <c r="X449" s="5"/>
      <c r="Y449" s="5"/>
      <c r="Z449" s="5"/>
    </row>
    <row r="450" spans="1:26" ht="13" x14ac:dyDescent="0.15">
      <c r="A450" s="3" t="s">
        <v>5198</v>
      </c>
      <c r="B450" s="4">
        <v>1658</v>
      </c>
      <c r="C450" s="3" t="s">
        <v>6947</v>
      </c>
      <c r="D450" s="3" t="s">
        <v>1905</v>
      </c>
      <c r="E450" s="3" t="s">
        <v>6948</v>
      </c>
      <c r="F450" s="5"/>
      <c r="G450" s="6"/>
      <c r="H450" s="6"/>
      <c r="O450" s="5"/>
      <c r="P450" s="5"/>
      <c r="Q450" s="5"/>
      <c r="R450" s="5"/>
      <c r="S450" s="5"/>
      <c r="T450" s="5"/>
      <c r="U450" s="5"/>
      <c r="V450" s="5"/>
      <c r="W450" s="5"/>
      <c r="X450" s="5"/>
      <c r="Y450" s="5"/>
      <c r="Z450" s="5"/>
    </row>
    <row r="451" spans="1:26" ht="13" x14ac:dyDescent="0.15">
      <c r="A451" s="3" t="s">
        <v>5198</v>
      </c>
      <c r="B451" s="4">
        <v>1658</v>
      </c>
      <c r="C451" s="21" t="s">
        <v>10616</v>
      </c>
      <c r="D451" s="3" t="s">
        <v>6949</v>
      </c>
      <c r="E451" s="3" t="s">
        <v>6950</v>
      </c>
      <c r="F451" s="5"/>
      <c r="G451" s="6"/>
      <c r="H451" s="6"/>
      <c r="O451" s="5"/>
      <c r="P451" s="5"/>
      <c r="Q451" s="5"/>
      <c r="R451" s="5"/>
      <c r="S451" s="5"/>
      <c r="T451" s="5"/>
      <c r="U451" s="5"/>
      <c r="V451" s="5"/>
      <c r="W451" s="5"/>
      <c r="X451" s="5"/>
      <c r="Y451" s="5"/>
      <c r="Z451" s="5"/>
    </row>
    <row r="452" spans="1:26" ht="13" x14ac:dyDescent="0.15">
      <c r="A452" s="3" t="s">
        <v>5037</v>
      </c>
      <c r="B452" s="4">
        <v>1658</v>
      </c>
      <c r="C452" s="21" t="s">
        <v>10617</v>
      </c>
      <c r="D452" s="3" t="s">
        <v>1638</v>
      </c>
      <c r="E452" s="3" t="s">
        <v>6951</v>
      </c>
      <c r="F452" s="5"/>
      <c r="G452" s="6"/>
      <c r="H452" s="6"/>
      <c r="O452" s="5"/>
      <c r="P452" s="5"/>
      <c r="Q452" s="5"/>
      <c r="R452" s="5"/>
      <c r="S452" s="5"/>
      <c r="T452" s="5"/>
      <c r="U452" s="5"/>
      <c r="V452" s="5"/>
      <c r="W452" s="5"/>
      <c r="X452" s="5"/>
      <c r="Y452" s="5"/>
      <c r="Z452" s="5"/>
    </row>
    <row r="453" spans="1:26" ht="13" x14ac:dyDescent="0.15">
      <c r="A453" s="3" t="s">
        <v>5635</v>
      </c>
      <c r="B453" s="4">
        <v>1658</v>
      </c>
      <c r="C453" s="21" t="s">
        <v>10617</v>
      </c>
      <c r="D453" s="3" t="s">
        <v>1638</v>
      </c>
      <c r="E453" s="3" t="s">
        <v>6951</v>
      </c>
      <c r="F453" s="5"/>
      <c r="G453" s="6"/>
      <c r="H453" s="6"/>
      <c r="O453" s="5"/>
      <c r="P453" s="5"/>
      <c r="Q453" s="5"/>
      <c r="R453" s="5"/>
      <c r="S453" s="5"/>
      <c r="T453" s="5"/>
      <c r="U453" s="5"/>
      <c r="V453" s="5"/>
      <c r="W453" s="5"/>
      <c r="X453" s="5"/>
      <c r="Y453" s="5"/>
      <c r="Z453" s="5"/>
    </row>
    <row r="454" spans="1:26" ht="13" x14ac:dyDescent="0.15">
      <c r="A454" s="3" t="s">
        <v>5740</v>
      </c>
      <c r="B454" s="4">
        <v>1658</v>
      </c>
      <c r="C454" s="21" t="s">
        <v>10618</v>
      </c>
      <c r="D454" s="3" t="s">
        <v>1561</v>
      </c>
      <c r="E454" s="3" t="s">
        <v>6952</v>
      </c>
      <c r="F454" s="5"/>
      <c r="G454" s="6"/>
      <c r="H454" s="6"/>
      <c r="O454" s="5"/>
      <c r="P454" s="5"/>
      <c r="Q454" s="5"/>
      <c r="R454" s="5"/>
      <c r="S454" s="5"/>
      <c r="T454" s="5"/>
      <c r="U454" s="5"/>
      <c r="V454" s="5"/>
      <c r="W454" s="5"/>
      <c r="X454" s="5"/>
      <c r="Y454" s="5"/>
      <c r="Z454" s="5"/>
    </row>
    <row r="455" spans="1:26" ht="13" x14ac:dyDescent="0.15">
      <c r="A455" s="3" t="s">
        <v>904</v>
      </c>
      <c r="B455" s="4">
        <v>1658</v>
      </c>
      <c r="C455" s="21" t="s">
        <v>10619</v>
      </c>
      <c r="D455" s="3" t="s">
        <v>1561</v>
      </c>
      <c r="E455" s="3" t="s">
        <v>6953</v>
      </c>
      <c r="F455" s="5"/>
      <c r="G455" s="6"/>
      <c r="H455" s="6"/>
      <c r="O455" s="5"/>
      <c r="P455" s="5"/>
      <c r="Q455" s="5"/>
      <c r="R455" s="5"/>
      <c r="S455" s="5"/>
      <c r="T455" s="5"/>
      <c r="U455" s="5"/>
      <c r="V455" s="5"/>
      <c r="W455" s="5"/>
      <c r="X455" s="5"/>
      <c r="Y455" s="5"/>
      <c r="Z455" s="5"/>
    </row>
    <row r="456" spans="1:26" ht="13" x14ac:dyDescent="0.15">
      <c r="A456" s="3" t="s">
        <v>311</v>
      </c>
      <c r="B456" s="4">
        <v>1658</v>
      </c>
      <c r="C456" s="21" t="s">
        <v>10620</v>
      </c>
      <c r="D456" s="3" t="s">
        <v>1561</v>
      </c>
      <c r="E456" s="3" t="s">
        <v>6954</v>
      </c>
      <c r="F456" s="5"/>
      <c r="G456" s="6"/>
      <c r="H456" s="6"/>
      <c r="O456" s="5"/>
      <c r="P456" s="5"/>
      <c r="Q456" s="5"/>
      <c r="R456" s="5"/>
      <c r="S456" s="5"/>
      <c r="T456" s="5"/>
      <c r="U456" s="5"/>
      <c r="V456" s="5"/>
      <c r="W456" s="5"/>
      <c r="X456" s="5"/>
      <c r="Y456" s="5"/>
      <c r="Z456" s="5"/>
    </row>
    <row r="457" spans="1:26" ht="13" x14ac:dyDescent="0.15">
      <c r="A457" s="3" t="s">
        <v>5263</v>
      </c>
      <c r="B457" s="4">
        <v>1658</v>
      </c>
      <c r="C457" s="3" t="s">
        <v>6955</v>
      </c>
      <c r="D457" s="3" t="s">
        <v>6956</v>
      </c>
      <c r="E457" s="3" t="s">
        <v>6957</v>
      </c>
      <c r="F457" s="5"/>
      <c r="G457" s="6"/>
      <c r="H457" s="6"/>
      <c r="O457" s="5"/>
      <c r="P457" s="5"/>
      <c r="Q457" s="5"/>
      <c r="R457" s="5"/>
      <c r="S457" s="5"/>
      <c r="T457" s="5"/>
      <c r="U457" s="5"/>
      <c r="V457" s="5"/>
      <c r="W457" s="5"/>
      <c r="X457" s="5"/>
      <c r="Y457" s="5"/>
      <c r="Z457" s="5"/>
    </row>
    <row r="458" spans="1:26" ht="13" x14ac:dyDescent="0.15">
      <c r="A458" s="3" t="s">
        <v>4934</v>
      </c>
      <c r="B458" s="4">
        <v>1659</v>
      </c>
      <c r="C458" s="3"/>
      <c r="D458" s="3" t="s">
        <v>6958</v>
      </c>
      <c r="E458" s="3" t="s">
        <v>6959</v>
      </c>
      <c r="F458" s="5"/>
      <c r="G458" s="6"/>
      <c r="H458" s="6"/>
      <c r="O458" s="5"/>
      <c r="P458" s="5"/>
      <c r="Q458" s="5"/>
      <c r="R458" s="5"/>
      <c r="S458" s="5"/>
      <c r="T458" s="5"/>
      <c r="U458" s="5"/>
      <c r="V458" s="5"/>
      <c r="W458" s="5"/>
      <c r="X458" s="5"/>
      <c r="Y458" s="5"/>
      <c r="Z458" s="5"/>
    </row>
    <row r="459" spans="1:26" ht="13" x14ac:dyDescent="0.15">
      <c r="A459" s="3" t="s">
        <v>5534</v>
      </c>
      <c r="B459" s="4">
        <v>1659</v>
      </c>
      <c r="C459" s="3"/>
      <c r="D459" s="3" t="s">
        <v>6958</v>
      </c>
      <c r="E459" s="3" t="s">
        <v>6960</v>
      </c>
      <c r="F459" s="5"/>
      <c r="G459" s="6"/>
      <c r="H459" s="6"/>
      <c r="O459" s="5"/>
      <c r="P459" s="5"/>
      <c r="Q459" s="5"/>
      <c r="R459" s="5"/>
      <c r="S459" s="5"/>
      <c r="T459" s="5"/>
      <c r="U459" s="5"/>
      <c r="V459" s="5"/>
      <c r="W459" s="5"/>
      <c r="X459" s="5"/>
      <c r="Y459" s="5"/>
      <c r="Z459" s="5"/>
    </row>
    <row r="460" spans="1:26" ht="13" x14ac:dyDescent="0.15">
      <c r="A460" s="3" t="s">
        <v>5818</v>
      </c>
      <c r="B460" s="4">
        <v>1659</v>
      </c>
      <c r="C460" s="3"/>
      <c r="D460" s="3" t="s">
        <v>6961</v>
      </c>
      <c r="E460" s="3" t="s">
        <v>6962</v>
      </c>
      <c r="F460" s="5"/>
      <c r="G460" s="6"/>
      <c r="H460" s="6"/>
      <c r="O460" s="5"/>
      <c r="P460" s="5"/>
      <c r="Q460" s="5"/>
      <c r="R460" s="5"/>
      <c r="S460" s="5"/>
      <c r="T460" s="5"/>
      <c r="U460" s="5"/>
      <c r="V460" s="5"/>
      <c r="W460" s="5"/>
      <c r="X460" s="5"/>
      <c r="Y460" s="5"/>
      <c r="Z460" s="5"/>
    </row>
    <row r="461" spans="1:26" ht="13" x14ac:dyDescent="0.15">
      <c r="A461" s="3" t="s">
        <v>5245</v>
      </c>
      <c r="B461" s="4">
        <v>1660</v>
      </c>
      <c r="C461" s="3" t="s">
        <v>6963</v>
      </c>
      <c r="D461" s="3"/>
      <c r="E461" s="3" t="s">
        <v>6964</v>
      </c>
      <c r="F461" s="5"/>
      <c r="G461" s="6"/>
      <c r="H461" s="6"/>
      <c r="O461" s="5"/>
      <c r="P461" s="5"/>
      <c r="Q461" s="5"/>
      <c r="R461" s="5"/>
      <c r="S461" s="5"/>
      <c r="T461" s="5"/>
      <c r="U461" s="5"/>
      <c r="V461" s="5"/>
      <c r="W461" s="5"/>
      <c r="X461" s="5"/>
      <c r="Y461" s="5"/>
      <c r="Z461" s="5"/>
    </row>
    <row r="462" spans="1:26" ht="13" x14ac:dyDescent="0.15">
      <c r="A462" s="3" t="s">
        <v>975</v>
      </c>
      <c r="B462" s="4">
        <v>1660</v>
      </c>
      <c r="C462" s="3" t="s">
        <v>6965</v>
      </c>
      <c r="D462" s="3"/>
      <c r="E462" s="3" t="s">
        <v>6966</v>
      </c>
      <c r="F462" s="5"/>
      <c r="G462" s="6"/>
      <c r="H462" s="6"/>
      <c r="O462" s="5"/>
      <c r="P462" s="5"/>
      <c r="Q462" s="5"/>
      <c r="R462" s="5"/>
      <c r="S462" s="5"/>
      <c r="T462" s="5"/>
      <c r="U462" s="5"/>
      <c r="V462" s="5"/>
      <c r="W462" s="5"/>
      <c r="X462" s="5"/>
      <c r="Y462" s="5"/>
      <c r="Z462" s="5"/>
    </row>
    <row r="463" spans="1:26" ht="13" x14ac:dyDescent="0.15">
      <c r="A463" s="3" t="s">
        <v>5315</v>
      </c>
      <c r="B463" s="4">
        <v>1660</v>
      </c>
      <c r="C463" s="3" t="s">
        <v>6967</v>
      </c>
      <c r="D463" s="3"/>
      <c r="E463" s="3" t="s">
        <v>1919</v>
      </c>
      <c r="F463" s="5"/>
      <c r="G463" s="6"/>
      <c r="H463" s="6"/>
      <c r="O463" s="5"/>
      <c r="P463" s="5"/>
      <c r="Q463" s="5"/>
      <c r="R463" s="5"/>
      <c r="S463" s="5"/>
      <c r="T463" s="5"/>
      <c r="U463" s="5"/>
      <c r="V463" s="5"/>
      <c r="W463" s="5"/>
      <c r="X463" s="5"/>
      <c r="Y463" s="5"/>
      <c r="Z463" s="5"/>
    </row>
    <row r="464" spans="1:26" ht="13" x14ac:dyDescent="0.15">
      <c r="A464" s="3" t="s">
        <v>196</v>
      </c>
      <c r="B464" s="4">
        <v>1660</v>
      </c>
      <c r="C464" s="3" t="s">
        <v>6968</v>
      </c>
      <c r="D464" s="3"/>
      <c r="E464" s="3" t="s">
        <v>6969</v>
      </c>
      <c r="F464" s="5"/>
      <c r="G464" s="6"/>
      <c r="H464" s="6"/>
      <c r="O464" s="5"/>
      <c r="P464" s="5"/>
      <c r="Q464" s="5"/>
      <c r="R464" s="5"/>
      <c r="S464" s="5"/>
      <c r="T464" s="5"/>
      <c r="U464" s="5"/>
      <c r="V464" s="5"/>
      <c r="W464" s="5"/>
      <c r="X464" s="5"/>
      <c r="Y464" s="5"/>
      <c r="Z464" s="5"/>
    </row>
    <row r="465" spans="1:26" ht="13" x14ac:dyDescent="0.15">
      <c r="A465" s="3" t="s">
        <v>196</v>
      </c>
      <c r="B465" s="4">
        <v>1660</v>
      </c>
      <c r="C465" s="3" t="s">
        <v>6970</v>
      </c>
      <c r="D465" s="3"/>
      <c r="E465" s="3" t="s">
        <v>6971</v>
      </c>
      <c r="F465" s="5"/>
      <c r="G465" s="6"/>
      <c r="H465" s="6"/>
      <c r="O465" s="5"/>
      <c r="P465" s="5"/>
      <c r="Q465" s="5"/>
      <c r="R465" s="5"/>
      <c r="S465" s="5"/>
      <c r="T465" s="5"/>
      <c r="U465" s="5"/>
      <c r="V465" s="5"/>
      <c r="W465" s="5"/>
      <c r="X465" s="5"/>
      <c r="Y465" s="5"/>
      <c r="Z465" s="5"/>
    </row>
    <row r="466" spans="1:26" ht="13" x14ac:dyDescent="0.15">
      <c r="A466" s="3" t="s">
        <v>5196</v>
      </c>
      <c r="B466" s="4">
        <v>1660</v>
      </c>
      <c r="C466" s="3" t="s">
        <v>6972</v>
      </c>
      <c r="D466" s="3"/>
      <c r="E466" s="3" t="s">
        <v>6973</v>
      </c>
      <c r="F466" s="5"/>
      <c r="G466" s="6"/>
      <c r="H466" s="6"/>
      <c r="O466" s="5"/>
      <c r="P466" s="5"/>
      <c r="Q466" s="5"/>
      <c r="R466" s="5"/>
      <c r="S466" s="5"/>
      <c r="T466" s="5"/>
      <c r="U466" s="5"/>
      <c r="V466" s="5"/>
      <c r="W466" s="5"/>
      <c r="X466" s="5"/>
      <c r="Y466" s="5"/>
      <c r="Z466" s="5"/>
    </row>
    <row r="467" spans="1:26" ht="13" x14ac:dyDescent="0.15">
      <c r="A467" s="3" t="s">
        <v>6974</v>
      </c>
      <c r="B467" s="4">
        <v>1660</v>
      </c>
      <c r="C467" s="3" t="s">
        <v>6975</v>
      </c>
      <c r="D467" s="3"/>
      <c r="E467" s="3" t="s">
        <v>6976</v>
      </c>
      <c r="F467" s="5"/>
      <c r="G467" s="6"/>
      <c r="H467" s="6"/>
      <c r="O467" s="5"/>
      <c r="P467" s="5"/>
      <c r="Q467" s="5"/>
      <c r="R467" s="5"/>
      <c r="S467" s="5"/>
      <c r="T467" s="5"/>
      <c r="U467" s="5"/>
      <c r="V467" s="5"/>
      <c r="W467" s="5"/>
      <c r="X467" s="5"/>
      <c r="Y467" s="5"/>
      <c r="Z467" s="5"/>
    </row>
    <row r="468" spans="1:26" ht="13" x14ac:dyDescent="0.15">
      <c r="A468" s="3" t="s">
        <v>887</v>
      </c>
      <c r="B468" s="4">
        <v>1660</v>
      </c>
      <c r="C468" s="3" t="s">
        <v>6977</v>
      </c>
      <c r="D468" s="3"/>
      <c r="E468" s="3" t="s">
        <v>6978</v>
      </c>
      <c r="F468" s="5"/>
      <c r="G468" s="6"/>
      <c r="H468" s="6"/>
      <c r="O468" s="5"/>
      <c r="P468" s="5"/>
      <c r="Q468" s="5"/>
      <c r="R468" s="5"/>
      <c r="S468" s="5"/>
      <c r="T468" s="5"/>
      <c r="U468" s="5"/>
      <c r="V468" s="5"/>
      <c r="W468" s="5"/>
      <c r="X468" s="5"/>
      <c r="Y468" s="5"/>
      <c r="Z468" s="5"/>
    </row>
    <row r="469" spans="1:26" ht="13" x14ac:dyDescent="0.15">
      <c r="A469" s="3" t="s">
        <v>5196</v>
      </c>
      <c r="B469" s="4">
        <v>1660</v>
      </c>
      <c r="C469" s="3" t="s">
        <v>6979</v>
      </c>
      <c r="D469" s="3"/>
      <c r="E469" s="3" t="s">
        <v>6980</v>
      </c>
      <c r="F469" s="5"/>
      <c r="G469" s="6"/>
      <c r="H469" s="6"/>
      <c r="O469" s="5"/>
      <c r="P469" s="5"/>
      <c r="Q469" s="5"/>
      <c r="R469" s="5"/>
      <c r="S469" s="5"/>
      <c r="T469" s="5"/>
      <c r="U469" s="5"/>
      <c r="V469" s="5"/>
      <c r="W469" s="5"/>
      <c r="X469" s="5"/>
      <c r="Y469" s="5"/>
      <c r="Z469" s="5"/>
    </row>
    <row r="470" spans="1:26" ht="13" x14ac:dyDescent="0.15">
      <c r="A470" s="3" t="s">
        <v>6981</v>
      </c>
      <c r="B470" s="4">
        <v>1660</v>
      </c>
      <c r="C470" s="3" t="s">
        <v>6982</v>
      </c>
      <c r="D470" s="3"/>
      <c r="E470" s="3" t="s">
        <v>6983</v>
      </c>
      <c r="F470" s="5"/>
      <c r="G470" s="6"/>
      <c r="H470" s="6"/>
      <c r="O470" s="5"/>
      <c r="P470" s="5"/>
      <c r="Q470" s="5"/>
      <c r="R470" s="5"/>
      <c r="S470" s="5"/>
      <c r="T470" s="5"/>
      <c r="U470" s="5"/>
      <c r="V470" s="5"/>
      <c r="W470" s="5"/>
      <c r="X470" s="5"/>
      <c r="Y470" s="5"/>
      <c r="Z470" s="5"/>
    </row>
    <row r="471" spans="1:26" ht="13" x14ac:dyDescent="0.15">
      <c r="A471" s="3" t="s">
        <v>5930</v>
      </c>
      <c r="B471" s="4">
        <v>1660</v>
      </c>
      <c r="C471" s="3" t="s">
        <v>6984</v>
      </c>
      <c r="D471" s="3"/>
      <c r="E471" s="11" t="s">
        <v>6985</v>
      </c>
      <c r="F471" s="5"/>
      <c r="G471" s="6"/>
      <c r="H471" s="6"/>
      <c r="O471" s="5"/>
      <c r="P471" s="5"/>
      <c r="Q471" s="5"/>
      <c r="R471" s="5"/>
      <c r="S471" s="5"/>
      <c r="T471" s="5"/>
      <c r="U471" s="5"/>
      <c r="V471" s="5"/>
      <c r="W471" s="5"/>
      <c r="X471" s="5"/>
      <c r="Y471" s="5"/>
      <c r="Z471" s="5"/>
    </row>
    <row r="472" spans="1:26" ht="13" x14ac:dyDescent="0.15">
      <c r="A472" s="3" t="s">
        <v>5081</v>
      </c>
      <c r="B472" s="4">
        <v>1660</v>
      </c>
      <c r="C472" s="3" t="s">
        <v>6986</v>
      </c>
      <c r="D472" s="3"/>
      <c r="E472" s="3" t="s">
        <v>6987</v>
      </c>
      <c r="F472" s="5"/>
      <c r="G472" s="6"/>
      <c r="H472" s="6"/>
      <c r="O472" s="5"/>
      <c r="P472" s="5"/>
      <c r="Q472" s="5"/>
      <c r="R472" s="5"/>
      <c r="S472" s="5"/>
      <c r="T472" s="5"/>
      <c r="U472" s="5"/>
      <c r="V472" s="5"/>
      <c r="W472" s="5"/>
      <c r="X472" s="5"/>
      <c r="Y472" s="5"/>
      <c r="Z472" s="5"/>
    </row>
    <row r="473" spans="1:26" ht="13" x14ac:dyDescent="0.15">
      <c r="A473" s="3" t="s">
        <v>196</v>
      </c>
      <c r="B473" s="4">
        <v>1660</v>
      </c>
      <c r="C473" s="3" t="s">
        <v>6988</v>
      </c>
      <c r="D473" s="3"/>
      <c r="E473" s="3" t="s">
        <v>6989</v>
      </c>
      <c r="F473" s="5"/>
      <c r="G473" s="6"/>
      <c r="H473" s="6"/>
      <c r="O473" s="5"/>
      <c r="P473" s="5"/>
      <c r="Q473" s="5"/>
      <c r="R473" s="5"/>
      <c r="S473" s="5"/>
      <c r="T473" s="5"/>
      <c r="U473" s="5"/>
      <c r="V473" s="5"/>
      <c r="W473" s="5"/>
      <c r="X473" s="5"/>
      <c r="Y473" s="5"/>
      <c r="Z473" s="5"/>
    </row>
    <row r="474" spans="1:26" ht="13" x14ac:dyDescent="0.15">
      <c r="A474" s="3" t="s">
        <v>5269</v>
      </c>
      <c r="B474" s="4">
        <v>1660</v>
      </c>
      <c r="C474" s="3" t="s">
        <v>6990</v>
      </c>
      <c r="D474" s="3"/>
      <c r="E474" s="3" t="s">
        <v>6991</v>
      </c>
      <c r="F474" s="5"/>
      <c r="G474" s="6"/>
      <c r="H474" s="6"/>
      <c r="O474" s="5"/>
      <c r="P474" s="5"/>
      <c r="Q474" s="5"/>
      <c r="R474" s="5"/>
      <c r="S474" s="5"/>
      <c r="T474" s="5"/>
      <c r="U474" s="5"/>
      <c r="V474" s="5"/>
      <c r="W474" s="5"/>
      <c r="X474" s="5"/>
      <c r="Y474" s="5"/>
      <c r="Z474" s="5"/>
    </row>
    <row r="475" spans="1:26" ht="13" x14ac:dyDescent="0.15">
      <c r="A475" s="3" t="s">
        <v>5081</v>
      </c>
      <c r="B475" s="4">
        <v>1660</v>
      </c>
      <c r="C475" s="3" t="s">
        <v>6992</v>
      </c>
      <c r="D475" s="3"/>
      <c r="E475" s="3" t="s">
        <v>6993</v>
      </c>
      <c r="F475" s="5"/>
      <c r="G475" s="6"/>
      <c r="H475" s="6"/>
      <c r="O475" s="5"/>
      <c r="P475" s="5"/>
      <c r="Q475" s="5"/>
      <c r="R475" s="5"/>
      <c r="S475" s="5"/>
      <c r="T475" s="5"/>
      <c r="U475" s="5"/>
      <c r="V475" s="5"/>
      <c r="W475" s="5"/>
      <c r="X475" s="5"/>
      <c r="Y475" s="5"/>
      <c r="Z475" s="5"/>
    </row>
    <row r="476" spans="1:26" ht="13" x14ac:dyDescent="0.15">
      <c r="A476" s="3" t="s">
        <v>6981</v>
      </c>
      <c r="B476" s="4">
        <v>1660</v>
      </c>
      <c r="C476" s="3" t="s">
        <v>6994</v>
      </c>
      <c r="D476" s="3"/>
      <c r="E476" s="3" t="s">
        <v>6995</v>
      </c>
      <c r="F476" s="5"/>
      <c r="G476" s="6"/>
      <c r="H476" s="6"/>
      <c r="O476" s="5"/>
      <c r="P476" s="5"/>
      <c r="Q476" s="5"/>
      <c r="R476" s="5"/>
      <c r="S476" s="5"/>
      <c r="T476" s="5"/>
      <c r="U476" s="5"/>
      <c r="V476" s="5"/>
      <c r="W476" s="5"/>
      <c r="X476" s="5"/>
      <c r="Y476" s="5"/>
      <c r="Z476" s="5"/>
    </row>
    <row r="477" spans="1:26" ht="13" x14ac:dyDescent="0.15">
      <c r="A477" s="3" t="s">
        <v>5738</v>
      </c>
      <c r="B477" s="4">
        <v>1660</v>
      </c>
      <c r="C477" s="3" t="s">
        <v>6996</v>
      </c>
      <c r="D477" s="3"/>
      <c r="E477" s="3" t="s">
        <v>6997</v>
      </c>
    </row>
    <row r="478" spans="1:26" ht="13" x14ac:dyDescent="0.15">
      <c r="A478" s="3" t="s">
        <v>5926</v>
      </c>
      <c r="B478" s="4">
        <v>1660</v>
      </c>
      <c r="C478" s="3" t="s">
        <v>6998</v>
      </c>
      <c r="D478" s="3"/>
      <c r="E478" s="3" t="s">
        <v>1939</v>
      </c>
      <c r="F478" s="5"/>
      <c r="G478" s="6"/>
      <c r="H478" s="6"/>
      <c r="O478" s="5"/>
      <c r="P478" s="5"/>
      <c r="Q478" s="5"/>
      <c r="R478" s="5"/>
      <c r="S478" s="5"/>
      <c r="T478" s="5"/>
      <c r="U478" s="5"/>
      <c r="V478" s="5"/>
      <c r="W478" s="5"/>
      <c r="X478" s="5"/>
      <c r="Y478" s="5"/>
      <c r="Z478" s="5"/>
    </row>
    <row r="479" spans="1:26" ht="13" x14ac:dyDescent="0.15">
      <c r="A479" s="3" t="s">
        <v>5224</v>
      </c>
      <c r="B479" s="4">
        <v>1660</v>
      </c>
      <c r="C479" s="3" t="s">
        <v>6999</v>
      </c>
      <c r="D479" s="3"/>
      <c r="E479" s="3" t="s">
        <v>7000</v>
      </c>
      <c r="F479" s="5"/>
      <c r="G479" s="6"/>
      <c r="H479" s="6"/>
      <c r="O479" s="5"/>
      <c r="P479" s="5"/>
      <c r="Q479" s="5"/>
      <c r="R479" s="5"/>
      <c r="S479" s="5"/>
      <c r="T479" s="5"/>
      <c r="U479" s="5"/>
      <c r="V479" s="5"/>
      <c r="W479" s="5"/>
      <c r="X479" s="5"/>
      <c r="Y479" s="5"/>
      <c r="Z479" s="5"/>
    </row>
    <row r="480" spans="1:26" ht="13" x14ac:dyDescent="0.15">
      <c r="A480" s="3" t="s">
        <v>5081</v>
      </c>
      <c r="B480" s="4">
        <v>1660</v>
      </c>
      <c r="C480" s="3" t="s">
        <v>7001</v>
      </c>
      <c r="D480" s="3"/>
      <c r="E480" s="3" t="s">
        <v>7002</v>
      </c>
      <c r="F480" s="5"/>
      <c r="G480" s="6"/>
      <c r="H480" s="6"/>
      <c r="O480" s="5"/>
      <c r="P480" s="5"/>
      <c r="Q480" s="5"/>
      <c r="R480" s="5"/>
      <c r="S480" s="5"/>
      <c r="T480" s="5"/>
      <c r="U480" s="5"/>
      <c r="V480" s="5"/>
      <c r="W480" s="5"/>
      <c r="X480" s="5"/>
      <c r="Y480" s="5"/>
      <c r="Z480" s="5"/>
    </row>
    <row r="481" spans="1:26" ht="13" x14ac:dyDescent="0.15">
      <c r="A481" s="3" t="s">
        <v>5974</v>
      </c>
      <c r="B481" s="4">
        <v>1660</v>
      </c>
      <c r="C481" s="3" t="s">
        <v>7003</v>
      </c>
      <c r="D481" s="3" t="s">
        <v>7004</v>
      </c>
      <c r="E481" s="3" t="s">
        <v>7005</v>
      </c>
      <c r="F481" s="5"/>
      <c r="G481" s="6"/>
      <c r="H481" s="6"/>
      <c r="O481" s="5"/>
      <c r="P481" s="5"/>
      <c r="Q481" s="5"/>
      <c r="R481" s="5"/>
      <c r="S481" s="5"/>
      <c r="T481" s="5"/>
      <c r="U481" s="5"/>
      <c r="V481" s="5"/>
      <c r="W481" s="5"/>
      <c r="X481" s="5"/>
      <c r="Y481" s="5"/>
      <c r="Z481" s="5"/>
    </row>
    <row r="482" spans="1:26" ht="13" x14ac:dyDescent="0.15">
      <c r="A482" s="3" t="s">
        <v>5433</v>
      </c>
      <c r="B482" s="4">
        <v>1660</v>
      </c>
      <c r="C482" s="21" t="s">
        <v>10621</v>
      </c>
      <c r="D482" s="3" t="s">
        <v>7006</v>
      </c>
      <c r="E482" s="3" t="s">
        <v>7007</v>
      </c>
      <c r="F482" s="5"/>
      <c r="G482" s="6"/>
      <c r="H482" s="6"/>
      <c r="O482" s="5"/>
      <c r="P482" s="5"/>
      <c r="Q482" s="5"/>
      <c r="R482" s="5"/>
      <c r="S482" s="5"/>
      <c r="T482" s="5"/>
      <c r="U482" s="5"/>
      <c r="V482" s="5"/>
      <c r="W482" s="5"/>
      <c r="X482" s="5"/>
      <c r="Y482" s="5"/>
      <c r="Z482" s="5"/>
    </row>
    <row r="483" spans="1:26" ht="13" x14ac:dyDescent="0.15">
      <c r="A483" s="3" t="s">
        <v>5666</v>
      </c>
      <c r="B483" s="4">
        <v>1660</v>
      </c>
      <c r="C483" s="3" t="s">
        <v>7008</v>
      </c>
      <c r="D483" s="3" t="s">
        <v>7009</v>
      </c>
      <c r="E483" s="3" t="s">
        <v>7010</v>
      </c>
      <c r="F483" s="5"/>
      <c r="G483" s="6"/>
      <c r="H483" s="6"/>
      <c r="O483" s="5"/>
      <c r="P483" s="5"/>
      <c r="Q483" s="5"/>
      <c r="R483" s="5"/>
      <c r="S483" s="5"/>
      <c r="T483" s="5"/>
      <c r="U483" s="5"/>
      <c r="V483" s="5"/>
      <c r="W483" s="5"/>
      <c r="X483" s="5"/>
      <c r="Y483" s="5"/>
      <c r="Z483" s="5"/>
    </row>
    <row r="484" spans="1:26" ht="13" x14ac:dyDescent="0.15">
      <c r="A484" s="3" t="s">
        <v>5570</v>
      </c>
      <c r="B484" s="4">
        <v>1660</v>
      </c>
      <c r="C484" s="21" t="s">
        <v>10622</v>
      </c>
      <c r="D484" s="3" t="s">
        <v>7011</v>
      </c>
      <c r="E484" s="3" t="s">
        <v>7012</v>
      </c>
      <c r="F484" s="5"/>
      <c r="G484" s="6"/>
      <c r="H484" s="6"/>
      <c r="O484" s="5"/>
      <c r="P484" s="5"/>
      <c r="Q484" s="5"/>
      <c r="R484" s="5"/>
      <c r="S484" s="5"/>
      <c r="T484" s="5"/>
      <c r="U484" s="5"/>
      <c r="V484" s="5"/>
      <c r="W484" s="5"/>
      <c r="X484" s="5"/>
      <c r="Y484" s="5"/>
      <c r="Z484" s="5"/>
    </row>
    <row r="485" spans="1:26" ht="13" x14ac:dyDescent="0.15">
      <c r="A485" s="3" t="s">
        <v>1010</v>
      </c>
      <c r="B485" s="4">
        <v>1660</v>
      </c>
      <c r="C485" s="3" t="s">
        <v>7013</v>
      </c>
      <c r="D485" s="3" t="s">
        <v>7014</v>
      </c>
      <c r="E485" s="3" t="s">
        <v>7015</v>
      </c>
      <c r="F485" s="5"/>
      <c r="G485" s="6"/>
      <c r="H485" s="6"/>
      <c r="O485" s="5"/>
      <c r="P485" s="5"/>
      <c r="Q485" s="5"/>
      <c r="R485" s="5"/>
      <c r="S485" s="5"/>
      <c r="T485" s="5"/>
      <c r="U485" s="5"/>
      <c r="V485" s="5"/>
      <c r="W485" s="5"/>
      <c r="X485" s="5"/>
      <c r="Y485" s="5"/>
      <c r="Z485" s="5"/>
    </row>
    <row r="486" spans="1:26" ht="13" x14ac:dyDescent="0.15">
      <c r="A486" s="3" t="s">
        <v>5196</v>
      </c>
      <c r="B486" s="4">
        <v>1660</v>
      </c>
      <c r="C486" s="21" t="s">
        <v>10623</v>
      </c>
      <c r="D486" s="3" t="s">
        <v>7016</v>
      </c>
      <c r="E486" s="3" t="s">
        <v>7017</v>
      </c>
      <c r="F486" s="5"/>
      <c r="G486" s="6"/>
      <c r="H486" s="6"/>
      <c r="O486" s="5"/>
      <c r="P486" s="5"/>
      <c r="Q486" s="5"/>
      <c r="R486" s="5"/>
      <c r="S486" s="5"/>
      <c r="T486" s="5"/>
      <c r="U486" s="5"/>
      <c r="V486" s="5"/>
      <c r="W486" s="5"/>
      <c r="X486" s="5"/>
      <c r="Y486" s="5"/>
      <c r="Z486" s="5"/>
    </row>
    <row r="487" spans="1:26" ht="13" x14ac:dyDescent="0.15">
      <c r="A487" s="5" t="s">
        <v>5990</v>
      </c>
      <c r="B487" s="4">
        <v>1660</v>
      </c>
      <c r="C487" s="3"/>
      <c r="D487" s="5" t="s">
        <v>7018</v>
      </c>
      <c r="E487" s="5" t="s">
        <v>7019</v>
      </c>
      <c r="F487" s="5"/>
      <c r="G487" s="6"/>
      <c r="H487" s="6"/>
      <c r="O487" s="5"/>
      <c r="P487" s="5"/>
      <c r="Q487" s="5"/>
      <c r="R487" s="5"/>
      <c r="S487" s="5"/>
      <c r="T487" s="5"/>
      <c r="U487" s="5"/>
      <c r="V487" s="5"/>
      <c r="W487" s="5"/>
      <c r="X487" s="5"/>
      <c r="Y487" s="5"/>
      <c r="Z487" s="5"/>
    </row>
    <row r="488" spans="1:26" ht="13" x14ac:dyDescent="0.15">
      <c r="A488" s="3" t="s">
        <v>5520</v>
      </c>
      <c r="B488" s="4">
        <v>1660</v>
      </c>
      <c r="C488" s="3"/>
      <c r="D488" s="3" t="s">
        <v>7020</v>
      </c>
      <c r="E488" s="3" t="s">
        <v>7021</v>
      </c>
      <c r="F488" s="5"/>
      <c r="G488" s="6"/>
      <c r="H488" s="6"/>
      <c r="O488" s="5"/>
      <c r="P488" s="5"/>
      <c r="Q488" s="5"/>
      <c r="R488" s="5"/>
      <c r="S488" s="5"/>
      <c r="T488" s="5"/>
      <c r="U488" s="5"/>
      <c r="V488" s="5"/>
      <c r="W488" s="5"/>
      <c r="X488" s="5"/>
      <c r="Y488" s="5"/>
      <c r="Z488" s="5"/>
    </row>
    <row r="489" spans="1:26" ht="13" x14ac:dyDescent="0.15">
      <c r="A489" s="5" t="s">
        <v>477</v>
      </c>
      <c r="B489" s="6">
        <v>1660</v>
      </c>
      <c r="C489" s="3"/>
      <c r="D489" s="5" t="s">
        <v>7022</v>
      </c>
      <c r="E489" s="5" t="s">
        <v>7023</v>
      </c>
      <c r="F489" s="5"/>
      <c r="G489" s="6"/>
      <c r="H489" s="6"/>
      <c r="O489" s="5"/>
      <c r="P489" s="5"/>
      <c r="Q489" s="5"/>
      <c r="R489" s="5"/>
      <c r="S489" s="5"/>
      <c r="T489" s="5"/>
      <c r="U489" s="5"/>
      <c r="V489" s="5"/>
      <c r="W489" s="5"/>
      <c r="X489" s="5"/>
      <c r="Y489" s="5"/>
      <c r="Z489" s="5"/>
    </row>
    <row r="490" spans="1:26" ht="13" x14ac:dyDescent="0.15">
      <c r="A490" s="3" t="s">
        <v>5765</v>
      </c>
      <c r="B490" s="4">
        <v>1660</v>
      </c>
      <c r="C490" s="3"/>
      <c r="D490" s="3" t="s">
        <v>7024</v>
      </c>
      <c r="E490" s="3" t="s">
        <v>7025</v>
      </c>
      <c r="F490" s="5"/>
      <c r="G490" s="6"/>
      <c r="H490" s="6"/>
      <c r="O490" s="5"/>
      <c r="P490" s="5"/>
      <c r="Q490" s="5"/>
      <c r="R490" s="5"/>
      <c r="S490" s="5"/>
      <c r="T490" s="5"/>
      <c r="U490" s="5"/>
      <c r="V490" s="5"/>
      <c r="W490" s="5"/>
      <c r="X490" s="5"/>
      <c r="Y490" s="5"/>
      <c r="Z490" s="5"/>
    </row>
    <row r="491" spans="1:26" ht="13" x14ac:dyDescent="0.15">
      <c r="A491" s="3" t="s">
        <v>5367</v>
      </c>
      <c r="B491" s="4">
        <v>1660</v>
      </c>
      <c r="C491" s="3"/>
      <c r="D491" s="3" t="s">
        <v>7026</v>
      </c>
      <c r="E491" s="3" t="s">
        <v>7027</v>
      </c>
      <c r="F491" s="5"/>
      <c r="G491" s="6"/>
      <c r="H491" s="6"/>
      <c r="O491" s="5"/>
      <c r="P491" s="5"/>
      <c r="Q491" s="5"/>
      <c r="R491" s="5"/>
      <c r="S491" s="5"/>
      <c r="T491" s="5"/>
      <c r="U491" s="5"/>
      <c r="V491" s="5"/>
      <c r="W491" s="5"/>
      <c r="X491" s="5"/>
      <c r="Y491" s="5"/>
      <c r="Z491" s="5"/>
    </row>
    <row r="492" spans="1:26" ht="13" x14ac:dyDescent="0.15">
      <c r="A492" s="3" t="s">
        <v>311</v>
      </c>
      <c r="B492" s="4">
        <v>1660</v>
      </c>
      <c r="C492" s="3"/>
      <c r="D492" s="3" t="s">
        <v>7028</v>
      </c>
      <c r="E492" s="3" t="s">
        <v>7029</v>
      </c>
      <c r="F492" s="5"/>
      <c r="G492" s="6"/>
      <c r="H492" s="6"/>
      <c r="O492" s="5"/>
      <c r="P492" s="5"/>
      <c r="Q492" s="5"/>
      <c r="R492" s="5"/>
      <c r="S492" s="5"/>
      <c r="T492" s="5"/>
      <c r="U492" s="5"/>
      <c r="V492" s="5"/>
      <c r="W492" s="5"/>
      <c r="X492" s="5"/>
      <c r="Y492" s="5"/>
      <c r="Z492" s="5"/>
    </row>
    <row r="493" spans="1:26" ht="13" x14ac:dyDescent="0.15">
      <c r="A493" s="3" t="s">
        <v>5670</v>
      </c>
      <c r="B493" s="4">
        <v>1660</v>
      </c>
      <c r="C493" s="3"/>
      <c r="D493" s="3" t="s">
        <v>7030</v>
      </c>
      <c r="E493" s="3" t="s">
        <v>7031</v>
      </c>
      <c r="F493" s="5"/>
      <c r="G493" s="6"/>
      <c r="H493" s="6"/>
      <c r="O493" s="5"/>
      <c r="P493" s="5"/>
      <c r="Q493" s="5"/>
      <c r="R493" s="5"/>
      <c r="S493" s="5"/>
      <c r="T493" s="5"/>
      <c r="U493" s="5"/>
      <c r="V493" s="5"/>
      <c r="W493" s="5"/>
      <c r="X493" s="5"/>
      <c r="Y493" s="5"/>
      <c r="Z493" s="5"/>
    </row>
    <row r="494" spans="1:26" ht="13" x14ac:dyDescent="0.15">
      <c r="A494" s="3" t="s">
        <v>5583</v>
      </c>
      <c r="B494" s="4">
        <v>1660</v>
      </c>
      <c r="C494" s="3"/>
      <c r="D494" s="3" t="s">
        <v>7032</v>
      </c>
      <c r="E494" s="3" t="s">
        <v>7033</v>
      </c>
      <c r="F494" s="5"/>
      <c r="G494" s="6"/>
      <c r="H494" s="6"/>
      <c r="O494" s="5"/>
      <c r="P494" s="5"/>
      <c r="Q494" s="5"/>
      <c r="R494" s="5"/>
      <c r="S494" s="5"/>
      <c r="T494" s="5"/>
      <c r="U494" s="5"/>
      <c r="V494" s="5"/>
      <c r="W494" s="5"/>
      <c r="X494" s="5"/>
      <c r="Y494" s="5"/>
      <c r="Z494" s="5"/>
    </row>
    <row r="495" spans="1:26" ht="13" x14ac:dyDescent="0.15">
      <c r="A495" s="3" t="s">
        <v>293</v>
      </c>
      <c r="B495" s="4">
        <v>1660</v>
      </c>
      <c r="C495" s="3"/>
      <c r="D495" s="3" t="s">
        <v>7034</v>
      </c>
      <c r="E495" s="3" t="s">
        <v>7035</v>
      </c>
      <c r="F495" s="5"/>
      <c r="G495" s="6"/>
      <c r="H495" s="6"/>
      <c r="O495" s="5"/>
      <c r="P495" s="5"/>
      <c r="Q495" s="5"/>
      <c r="R495" s="5"/>
      <c r="S495" s="5"/>
      <c r="T495" s="5"/>
      <c r="U495" s="5"/>
      <c r="V495" s="5"/>
      <c r="W495" s="5"/>
      <c r="X495" s="5"/>
      <c r="Y495" s="5"/>
      <c r="Z495" s="5"/>
    </row>
    <row r="496" spans="1:26" ht="13" x14ac:dyDescent="0.15">
      <c r="A496" s="3" t="s">
        <v>5144</v>
      </c>
      <c r="B496" s="4">
        <v>1660</v>
      </c>
      <c r="C496" s="3"/>
      <c r="D496" s="3" t="s">
        <v>7036</v>
      </c>
      <c r="E496" s="3" t="s">
        <v>7037</v>
      </c>
      <c r="F496" s="5"/>
      <c r="G496" s="6"/>
      <c r="H496" s="6"/>
      <c r="O496" s="5"/>
      <c r="P496" s="5"/>
      <c r="Q496" s="5"/>
      <c r="R496" s="5"/>
      <c r="S496" s="5"/>
      <c r="T496" s="5"/>
      <c r="U496" s="5"/>
      <c r="V496" s="5"/>
      <c r="W496" s="5"/>
      <c r="X496" s="5"/>
      <c r="Y496" s="5"/>
      <c r="Z496" s="5"/>
    </row>
    <row r="497" spans="1:26" ht="13" x14ac:dyDescent="0.15">
      <c r="A497" s="3" t="s">
        <v>5689</v>
      </c>
      <c r="B497" s="4">
        <v>1660</v>
      </c>
      <c r="C497" s="3"/>
      <c r="D497" s="3" t="s">
        <v>7038</v>
      </c>
      <c r="E497" s="3" t="s">
        <v>7039</v>
      </c>
      <c r="F497" s="5"/>
      <c r="G497" s="6"/>
      <c r="H497" s="6"/>
      <c r="O497" s="5"/>
      <c r="P497" s="5"/>
      <c r="Q497" s="5"/>
      <c r="R497" s="5"/>
      <c r="S497" s="5"/>
      <c r="T497" s="5"/>
      <c r="U497" s="5"/>
      <c r="V497" s="5"/>
      <c r="W497" s="5"/>
      <c r="X497" s="5"/>
      <c r="Y497" s="5"/>
      <c r="Z497" s="5"/>
    </row>
    <row r="498" spans="1:26" ht="13" x14ac:dyDescent="0.15">
      <c r="A498" s="3" t="s">
        <v>5198</v>
      </c>
      <c r="B498" s="4">
        <v>1660</v>
      </c>
      <c r="C498" s="3"/>
      <c r="D498" s="3" t="s">
        <v>7040</v>
      </c>
      <c r="E498" s="3" t="s">
        <v>7041</v>
      </c>
      <c r="F498" s="5"/>
      <c r="G498" s="6"/>
      <c r="H498" s="6"/>
      <c r="O498" s="5"/>
      <c r="P498" s="5"/>
      <c r="Q498" s="5"/>
      <c r="R498" s="5"/>
      <c r="S498" s="5"/>
      <c r="T498" s="5"/>
      <c r="U498" s="5"/>
      <c r="V498" s="5"/>
      <c r="W498" s="5"/>
      <c r="X498" s="5"/>
      <c r="Y498" s="5"/>
      <c r="Z498" s="5"/>
    </row>
    <row r="499" spans="1:26" ht="13" x14ac:dyDescent="0.15">
      <c r="A499" s="3" t="s">
        <v>5263</v>
      </c>
      <c r="B499" s="4">
        <v>1660</v>
      </c>
      <c r="C499" s="3"/>
      <c r="D499" s="3" t="s">
        <v>7042</v>
      </c>
      <c r="E499" s="3" t="s">
        <v>7043</v>
      </c>
      <c r="F499" s="5"/>
      <c r="G499" s="6"/>
      <c r="H499" s="6"/>
      <c r="O499" s="5"/>
      <c r="P499" s="5"/>
      <c r="Q499" s="5"/>
      <c r="R499" s="5"/>
      <c r="S499" s="5"/>
      <c r="T499" s="5"/>
      <c r="U499" s="5"/>
      <c r="V499" s="5"/>
      <c r="W499" s="5"/>
      <c r="X499" s="5"/>
      <c r="Y499" s="5"/>
      <c r="Z499" s="5"/>
    </row>
    <row r="500" spans="1:26" ht="13" x14ac:dyDescent="0.15">
      <c r="A500" s="3" t="s">
        <v>5779</v>
      </c>
      <c r="B500" s="4">
        <v>1660</v>
      </c>
      <c r="C500" s="3"/>
      <c r="D500" s="3" t="s">
        <v>7044</v>
      </c>
      <c r="E500" s="3" t="s">
        <v>7045</v>
      </c>
      <c r="F500" s="5"/>
      <c r="G500" s="6"/>
      <c r="H500" s="6"/>
      <c r="O500" s="5"/>
      <c r="P500" s="5"/>
      <c r="Q500" s="5"/>
      <c r="R500" s="5"/>
      <c r="S500" s="5"/>
      <c r="T500" s="5"/>
      <c r="U500" s="5"/>
      <c r="V500" s="5"/>
      <c r="W500" s="5"/>
      <c r="X500" s="5"/>
      <c r="Y500" s="5"/>
      <c r="Z500" s="5"/>
    </row>
    <row r="501" spans="1:26" ht="13" x14ac:dyDescent="0.15">
      <c r="A501" s="3" t="s">
        <v>5181</v>
      </c>
      <c r="B501" s="4">
        <v>1660</v>
      </c>
      <c r="C501" s="3"/>
      <c r="D501" s="3" t="s">
        <v>7046</v>
      </c>
      <c r="E501" s="3" t="s">
        <v>7047</v>
      </c>
      <c r="F501" s="5"/>
      <c r="G501" s="6"/>
      <c r="H501" s="6"/>
      <c r="O501" s="5"/>
      <c r="P501" s="5"/>
      <c r="Q501" s="5"/>
      <c r="R501" s="5"/>
      <c r="S501" s="5"/>
      <c r="T501" s="5"/>
      <c r="U501" s="5"/>
      <c r="V501" s="5"/>
      <c r="W501" s="5"/>
      <c r="X501" s="5"/>
      <c r="Y501" s="5"/>
      <c r="Z501" s="5"/>
    </row>
    <row r="502" spans="1:26" ht="13" x14ac:dyDescent="0.15">
      <c r="A502" s="3" t="s">
        <v>196</v>
      </c>
      <c r="B502" s="4">
        <v>1660</v>
      </c>
      <c r="C502" s="3"/>
      <c r="D502" s="3" t="s">
        <v>7046</v>
      </c>
      <c r="E502" s="3" t="s">
        <v>7048</v>
      </c>
      <c r="F502" s="5"/>
      <c r="G502" s="6"/>
      <c r="H502" s="6"/>
      <c r="O502" s="5"/>
      <c r="P502" s="5"/>
      <c r="Q502" s="5"/>
      <c r="R502" s="5"/>
      <c r="S502" s="5"/>
      <c r="T502" s="5"/>
      <c r="U502" s="5"/>
      <c r="V502" s="5"/>
      <c r="W502" s="5"/>
      <c r="X502" s="5"/>
      <c r="Y502" s="5"/>
      <c r="Z502" s="5"/>
    </row>
    <row r="503" spans="1:26" ht="13" x14ac:dyDescent="0.15">
      <c r="A503" s="3" t="s">
        <v>787</v>
      </c>
      <c r="B503" s="4">
        <v>1660</v>
      </c>
      <c r="C503" s="3"/>
      <c r="D503" s="3" t="s">
        <v>1972</v>
      </c>
      <c r="E503" s="3" t="s">
        <v>7049</v>
      </c>
      <c r="F503" s="5"/>
      <c r="G503" s="6"/>
      <c r="H503" s="6"/>
      <c r="O503" s="5"/>
      <c r="P503" s="5"/>
      <c r="Q503" s="5"/>
      <c r="R503" s="5"/>
      <c r="S503" s="5"/>
      <c r="T503" s="5"/>
      <c r="U503" s="5"/>
      <c r="V503" s="5"/>
      <c r="W503" s="5"/>
      <c r="X503" s="5"/>
      <c r="Y503" s="5"/>
      <c r="Z503" s="5"/>
    </row>
    <row r="504" spans="1:26" ht="13" x14ac:dyDescent="0.15">
      <c r="A504" s="3" t="s">
        <v>469</v>
      </c>
      <c r="B504" s="4">
        <v>1660</v>
      </c>
      <c r="C504" s="3"/>
      <c r="D504" s="3" t="s">
        <v>7050</v>
      </c>
      <c r="E504" s="3" t="s">
        <v>7051</v>
      </c>
      <c r="F504" s="5"/>
      <c r="G504" s="6"/>
      <c r="H504" s="6"/>
      <c r="O504" s="5"/>
      <c r="P504" s="5"/>
      <c r="Q504" s="5"/>
      <c r="R504" s="5"/>
      <c r="S504" s="5"/>
      <c r="T504" s="5"/>
      <c r="U504" s="5"/>
      <c r="V504" s="5"/>
      <c r="W504" s="5"/>
      <c r="X504" s="5"/>
      <c r="Y504" s="5"/>
      <c r="Z504" s="5"/>
    </row>
    <row r="505" spans="1:26" ht="13" x14ac:dyDescent="0.15">
      <c r="A505" s="5" t="s">
        <v>5990</v>
      </c>
      <c r="B505" s="4">
        <v>1660</v>
      </c>
      <c r="C505" s="3"/>
      <c r="D505" s="5" t="s">
        <v>7052</v>
      </c>
      <c r="E505" s="5" t="s">
        <v>7053</v>
      </c>
      <c r="F505" s="5"/>
      <c r="G505" s="6"/>
      <c r="H505" s="6"/>
      <c r="O505" s="5"/>
      <c r="P505" s="5"/>
      <c r="Q505" s="5"/>
      <c r="R505" s="5"/>
      <c r="S505" s="5"/>
      <c r="T505" s="5"/>
      <c r="U505" s="5"/>
      <c r="V505" s="5"/>
      <c r="W505" s="5"/>
      <c r="X505" s="5"/>
      <c r="Y505" s="5"/>
      <c r="Z505" s="5"/>
    </row>
    <row r="506" spans="1:26" ht="13" x14ac:dyDescent="0.15">
      <c r="A506" s="5" t="s">
        <v>5990</v>
      </c>
      <c r="B506" s="4">
        <v>1660</v>
      </c>
      <c r="C506" s="5"/>
      <c r="D506" s="5" t="s">
        <v>7054</v>
      </c>
      <c r="E506" s="5" t="s">
        <v>7055</v>
      </c>
      <c r="F506" s="5"/>
      <c r="G506" s="6"/>
      <c r="H506" s="6"/>
      <c r="O506" s="5"/>
      <c r="P506" s="5"/>
      <c r="Q506" s="5"/>
      <c r="R506" s="5"/>
      <c r="S506" s="5"/>
      <c r="T506" s="5"/>
      <c r="U506" s="5"/>
      <c r="V506" s="5"/>
      <c r="W506" s="5"/>
      <c r="X506" s="5"/>
      <c r="Y506" s="5"/>
      <c r="Z506" s="5"/>
    </row>
    <row r="507" spans="1:26" ht="13" x14ac:dyDescent="0.15">
      <c r="A507" s="5" t="s">
        <v>5990</v>
      </c>
      <c r="B507" s="4">
        <v>1660</v>
      </c>
      <c r="C507" s="5"/>
      <c r="D507" s="5" t="s">
        <v>7056</v>
      </c>
      <c r="E507" s="5" t="s">
        <v>7057</v>
      </c>
      <c r="F507" s="5"/>
      <c r="G507" s="6"/>
      <c r="H507" s="6"/>
      <c r="O507" s="5"/>
      <c r="P507" s="5"/>
      <c r="Q507" s="5"/>
      <c r="R507" s="5"/>
      <c r="S507" s="5"/>
      <c r="T507" s="5"/>
      <c r="U507" s="5"/>
      <c r="V507" s="5"/>
      <c r="W507" s="5"/>
      <c r="X507" s="5"/>
      <c r="Y507" s="5"/>
      <c r="Z507" s="5"/>
    </row>
    <row r="508" spans="1:26" ht="13" x14ac:dyDescent="0.15">
      <c r="A508" s="3" t="s">
        <v>5431</v>
      </c>
      <c r="B508" s="4">
        <v>1661</v>
      </c>
      <c r="C508" s="21" t="s">
        <v>10624</v>
      </c>
      <c r="D508" s="3" t="s">
        <v>1981</v>
      </c>
      <c r="E508" s="3" t="s">
        <v>7058</v>
      </c>
      <c r="F508" s="5"/>
      <c r="G508" s="6"/>
      <c r="H508" s="6"/>
      <c r="O508" s="5"/>
      <c r="P508" s="5"/>
      <c r="Q508" s="5"/>
      <c r="R508" s="5"/>
      <c r="S508" s="5"/>
      <c r="T508" s="5"/>
      <c r="U508" s="5"/>
      <c r="V508" s="5"/>
      <c r="W508" s="5"/>
      <c r="X508" s="5"/>
      <c r="Y508" s="5"/>
      <c r="Z508" s="5"/>
    </row>
    <row r="509" spans="1:26" ht="13" x14ac:dyDescent="0.15">
      <c r="A509" s="3" t="s">
        <v>5196</v>
      </c>
      <c r="B509" s="4">
        <v>1661</v>
      </c>
      <c r="C509" s="21" t="s">
        <v>10625</v>
      </c>
      <c r="D509" s="3" t="s">
        <v>7059</v>
      </c>
      <c r="E509" s="3" t="s">
        <v>7060</v>
      </c>
      <c r="F509" s="5"/>
      <c r="G509" s="6"/>
      <c r="H509" s="6"/>
      <c r="O509" s="5"/>
      <c r="P509" s="5"/>
      <c r="Q509" s="5"/>
      <c r="R509" s="5"/>
      <c r="S509" s="5"/>
      <c r="T509" s="5"/>
      <c r="U509" s="5"/>
      <c r="V509" s="5"/>
      <c r="W509" s="5"/>
      <c r="X509" s="5"/>
      <c r="Y509" s="5"/>
      <c r="Z509" s="5"/>
    </row>
    <row r="510" spans="1:26" ht="13" x14ac:dyDescent="0.15">
      <c r="A510" s="3" t="s">
        <v>5711</v>
      </c>
      <c r="B510" s="4">
        <v>1661</v>
      </c>
      <c r="C510" s="21" t="s">
        <v>10625</v>
      </c>
      <c r="D510" s="3" t="s">
        <v>7061</v>
      </c>
      <c r="E510" s="3" t="s">
        <v>7062</v>
      </c>
      <c r="F510" s="5"/>
      <c r="G510" s="6"/>
      <c r="H510" s="6"/>
      <c r="O510" s="5"/>
      <c r="P510" s="5"/>
      <c r="Q510" s="5"/>
      <c r="R510" s="5"/>
      <c r="S510" s="5"/>
      <c r="T510" s="5"/>
      <c r="U510" s="5"/>
      <c r="V510" s="5"/>
      <c r="W510" s="5"/>
      <c r="X510" s="5"/>
      <c r="Y510" s="5"/>
      <c r="Z510" s="5"/>
    </row>
    <row r="511" spans="1:26" ht="13" x14ac:dyDescent="0.15">
      <c r="A511" s="3" t="s">
        <v>5557</v>
      </c>
      <c r="B511" s="4">
        <v>1661</v>
      </c>
      <c r="C511" s="3" t="s">
        <v>7063</v>
      </c>
      <c r="D511" s="3" t="s">
        <v>7064</v>
      </c>
      <c r="E511" s="3" t="s">
        <v>7065</v>
      </c>
      <c r="F511" s="5"/>
      <c r="G511" s="6"/>
      <c r="H511" s="6"/>
      <c r="O511" s="5"/>
      <c r="P511" s="5"/>
      <c r="Q511" s="5"/>
      <c r="R511" s="5"/>
      <c r="S511" s="5"/>
      <c r="T511" s="5"/>
      <c r="U511" s="5"/>
      <c r="V511" s="5"/>
      <c r="W511" s="5"/>
      <c r="X511" s="5"/>
      <c r="Y511" s="5"/>
      <c r="Z511" s="5"/>
    </row>
    <row r="512" spans="1:26" ht="13" x14ac:dyDescent="0.15">
      <c r="A512" s="3" t="s">
        <v>5908</v>
      </c>
      <c r="B512" s="4">
        <v>1661</v>
      </c>
      <c r="C512" s="3" t="s">
        <v>7066</v>
      </c>
      <c r="D512" s="3"/>
      <c r="E512" s="3" t="s">
        <v>7067</v>
      </c>
      <c r="F512" s="5"/>
      <c r="G512" s="6"/>
      <c r="H512" s="6"/>
      <c r="O512" s="5"/>
      <c r="P512" s="5"/>
      <c r="Q512" s="5"/>
      <c r="R512" s="5"/>
      <c r="S512" s="5"/>
      <c r="T512" s="5"/>
      <c r="U512" s="5"/>
      <c r="V512" s="5"/>
      <c r="W512" s="5"/>
      <c r="X512" s="5"/>
      <c r="Y512" s="5"/>
      <c r="Z512" s="5"/>
    </row>
    <row r="513" spans="1:26" ht="13" x14ac:dyDescent="0.15">
      <c r="A513" s="3" t="s">
        <v>196</v>
      </c>
      <c r="B513" s="4">
        <v>1661</v>
      </c>
      <c r="C513" s="3" t="s">
        <v>7068</v>
      </c>
      <c r="D513" s="3"/>
      <c r="E513" s="3" t="s">
        <v>7069</v>
      </c>
      <c r="F513" s="5"/>
      <c r="G513" s="6"/>
      <c r="H513" s="6"/>
      <c r="O513" s="5"/>
      <c r="P513" s="5"/>
      <c r="Q513" s="5"/>
      <c r="R513" s="5"/>
      <c r="S513" s="5"/>
      <c r="T513" s="5"/>
      <c r="U513" s="5"/>
      <c r="V513" s="5"/>
      <c r="W513" s="5"/>
      <c r="X513" s="5"/>
      <c r="Y513" s="5"/>
      <c r="Z513" s="5"/>
    </row>
    <row r="514" spans="1:26" ht="13" x14ac:dyDescent="0.15">
      <c r="A514" s="3" t="s">
        <v>5081</v>
      </c>
      <c r="B514" s="4">
        <v>1661</v>
      </c>
      <c r="C514" s="3" t="s">
        <v>7070</v>
      </c>
      <c r="D514" s="3"/>
      <c r="E514" s="3" t="s">
        <v>7071</v>
      </c>
      <c r="F514" s="5"/>
      <c r="G514" s="6"/>
      <c r="H514" s="6"/>
      <c r="O514" s="5"/>
      <c r="P514" s="5"/>
      <c r="Q514" s="5"/>
      <c r="R514" s="5"/>
      <c r="S514" s="5"/>
      <c r="T514" s="5"/>
      <c r="U514" s="5"/>
      <c r="V514" s="5"/>
      <c r="W514" s="5"/>
      <c r="X514" s="5"/>
      <c r="Y514" s="5"/>
      <c r="Z514" s="5"/>
    </row>
    <row r="515" spans="1:26" ht="13" x14ac:dyDescent="0.15">
      <c r="A515" s="3" t="s">
        <v>196</v>
      </c>
      <c r="B515" s="4">
        <v>1661</v>
      </c>
      <c r="C515" s="3" t="s">
        <v>7072</v>
      </c>
      <c r="D515" s="3"/>
      <c r="E515" s="3" t="s">
        <v>7073</v>
      </c>
      <c r="F515" s="5"/>
      <c r="G515" s="6"/>
      <c r="H515" s="6"/>
      <c r="O515" s="5"/>
      <c r="P515" s="5"/>
      <c r="Q515" s="5"/>
      <c r="R515" s="5"/>
      <c r="S515" s="5"/>
      <c r="T515" s="5"/>
      <c r="U515" s="5"/>
      <c r="V515" s="5"/>
      <c r="W515" s="5"/>
      <c r="X515" s="5"/>
      <c r="Y515" s="5"/>
      <c r="Z515" s="5"/>
    </row>
    <row r="516" spans="1:26" ht="13" x14ac:dyDescent="0.15">
      <c r="A516" s="3" t="s">
        <v>904</v>
      </c>
      <c r="B516" s="4">
        <v>1661</v>
      </c>
      <c r="C516" s="3" t="s">
        <v>7074</v>
      </c>
      <c r="D516" s="3"/>
      <c r="E516" s="3" t="s">
        <v>7075</v>
      </c>
      <c r="F516" s="5"/>
      <c r="G516" s="6"/>
      <c r="H516" s="6"/>
      <c r="O516" s="5"/>
      <c r="P516" s="5"/>
      <c r="Q516" s="5"/>
      <c r="R516" s="5"/>
      <c r="S516" s="5"/>
      <c r="T516" s="5"/>
      <c r="U516" s="5"/>
      <c r="V516" s="5"/>
      <c r="W516" s="5"/>
      <c r="X516" s="5"/>
      <c r="Y516" s="5"/>
      <c r="Z516" s="5"/>
    </row>
    <row r="517" spans="1:26" ht="13" x14ac:dyDescent="0.15">
      <c r="A517" s="3" t="s">
        <v>646</v>
      </c>
      <c r="B517" s="4">
        <v>1661</v>
      </c>
      <c r="C517" s="3" t="s">
        <v>7076</v>
      </c>
      <c r="D517" s="3" t="s">
        <v>7077</v>
      </c>
      <c r="E517" s="3" t="s">
        <v>7078</v>
      </c>
      <c r="F517" s="5"/>
      <c r="G517" s="6"/>
      <c r="H517" s="6"/>
      <c r="O517" s="5"/>
      <c r="P517" s="5"/>
      <c r="Q517" s="5"/>
      <c r="R517" s="5"/>
      <c r="S517" s="5"/>
      <c r="T517" s="5"/>
      <c r="U517" s="5"/>
      <c r="V517" s="5"/>
      <c r="W517" s="5"/>
      <c r="X517" s="5"/>
      <c r="Y517" s="5"/>
      <c r="Z517" s="5"/>
    </row>
    <row r="518" spans="1:26" ht="13" x14ac:dyDescent="0.15">
      <c r="A518" s="3" t="s">
        <v>5057</v>
      </c>
      <c r="B518" s="4">
        <v>1661</v>
      </c>
      <c r="C518" s="21" t="s">
        <v>10626</v>
      </c>
      <c r="D518" s="3" t="s">
        <v>7079</v>
      </c>
      <c r="E518" s="3" t="s">
        <v>7080</v>
      </c>
      <c r="F518" s="5"/>
      <c r="G518" s="6"/>
      <c r="H518" s="6"/>
      <c r="O518" s="5"/>
      <c r="P518" s="5"/>
      <c r="Q518" s="5"/>
      <c r="R518" s="5"/>
      <c r="S518" s="5"/>
      <c r="T518" s="5"/>
      <c r="U518" s="5"/>
      <c r="V518" s="5"/>
      <c r="W518" s="5"/>
      <c r="X518" s="5"/>
      <c r="Y518" s="5"/>
      <c r="Z518" s="5"/>
    </row>
    <row r="519" spans="1:26" ht="13" x14ac:dyDescent="0.15">
      <c r="A519" s="3" t="s">
        <v>4936</v>
      </c>
      <c r="B519" s="4">
        <v>1661</v>
      </c>
      <c r="C519" s="21" t="s">
        <v>10627</v>
      </c>
      <c r="D519" s="3" t="s">
        <v>7081</v>
      </c>
      <c r="E519" s="3" t="s">
        <v>7082</v>
      </c>
      <c r="F519" s="5"/>
      <c r="G519" s="6"/>
      <c r="H519" s="6"/>
      <c r="O519" s="5"/>
      <c r="P519" s="5"/>
      <c r="Q519" s="5"/>
      <c r="R519" s="5"/>
      <c r="S519" s="5"/>
      <c r="T519" s="5"/>
      <c r="U519" s="5"/>
      <c r="V519" s="5"/>
      <c r="W519" s="5"/>
      <c r="X519" s="5"/>
      <c r="Y519" s="5"/>
      <c r="Z519" s="5"/>
    </row>
    <row r="520" spans="1:26" ht="13" x14ac:dyDescent="0.15">
      <c r="A520" s="3" t="s">
        <v>5225</v>
      </c>
      <c r="B520" s="4">
        <v>1661</v>
      </c>
      <c r="C520" s="21" t="s">
        <v>10627</v>
      </c>
      <c r="D520" s="3" t="s">
        <v>7081</v>
      </c>
      <c r="E520" s="3" t="s">
        <v>7083</v>
      </c>
      <c r="F520" s="5"/>
      <c r="G520" s="6"/>
      <c r="H520" s="6"/>
      <c r="O520" s="5"/>
      <c r="P520" s="5"/>
      <c r="Q520" s="5"/>
      <c r="R520" s="5"/>
      <c r="S520" s="5"/>
      <c r="T520" s="5"/>
      <c r="U520" s="5"/>
      <c r="V520" s="5"/>
      <c r="W520" s="5"/>
      <c r="X520" s="5"/>
      <c r="Y520" s="5"/>
      <c r="Z520" s="5"/>
    </row>
    <row r="521" spans="1:26" ht="13" x14ac:dyDescent="0.15">
      <c r="A521" s="3" t="s">
        <v>5117</v>
      </c>
      <c r="B521" s="4">
        <v>1661</v>
      </c>
      <c r="C521" s="3" t="s">
        <v>7084</v>
      </c>
      <c r="D521" s="3" t="s">
        <v>7085</v>
      </c>
      <c r="E521" s="3" t="s">
        <v>7086</v>
      </c>
      <c r="F521" s="5"/>
      <c r="G521" s="6"/>
      <c r="H521" s="6"/>
      <c r="O521" s="5"/>
      <c r="P521" s="5"/>
      <c r="Q521" s="5"/>
      <c r="R521" s="5"/>
      <c r="S521" s="5"/>
      <c r="T521" s="5"/>
      <c r="U521" s="5"/>
      <c r="V521" s="5"/>
      <c r="W521" s="5"/>
      <c r="X521" s="5"/>
      <c r="Y521" s="5"/>
      <c r="Z521" s="5"/>
    </row>
    <row r="522" spans="1:26" ht="13" x14ac:dyDescent="0.15">
      <c r="A522" s="3" t="s">
        <v>788</v>
      </c>
      <c r="B522" s="4">
        <v>1661</v>
      </c>
      <c r="C522" s="21" t="s">
        <v>10628</v>
      </c>
      <c r="D522" s="3" t="s">
        <v>7087</v>
      </c>
      <c r="E522" s="3" t="s">
        <v>7088</v>
      </c>
      <c r="F522" s="5"/>
      <c r="G522" s="6"/>
      <c r="H522" s="6"/>
      <c r="O522" s="5"/>
      <c r="P522" s="5"/>
      <c r="Q522" s="5"/>
      <c r="R522" s="5"/>
      <c r="S522" s="5"/>
      <c r="T522" s="5"/>
      <c r="U522" s="5"/>
      <c r="V522" s="5"/>
      <c r="W522" s="5"/>
      <c r="X522" s="5"/>
      <c r="Y522" s="5"/>
      <c r="Z522" s="5"/>
    </row>
    <row r="523" spans="1:26" ht="13" x14ac:dyDescent="0.15">
      <c r="A523" s="3" t="s">
        <v>5198</v>
      </c>
      <c r="B523" s="4">
        <v>1661</v>
      </c>
      <c r="C523" s="21" t="s">
        <v>10629</v>
      </c>
      <c r="D523" s="3" t="s">
        <v>2011</v>
      </c>
      <c r="E523" s="3" t="s">
        <v>7089</v>
      </c>
      <c r="F523" s="5"/>
      <c r="G523" s="6"/>
      <c r="H523" s="6"/>
      <c r="O523" s="5"/>
      <c r="P523" s="5"/>
      <c r="Q523" s="5"/>
      <c r="R523" s="5"/>
      <c r="S523" s="5"/>
      <c r="T523" s="5"/>
      <c r="U523" s="5"/>
      <c r="V523" s="5"/>
      <c r="W523" s="5"/>
      <c r="X523" s="5"/>
      <c r="Y523" s="5"/>
      <c r="Z523" s="5"/>
    </row>
    <row r="524" spans="1:26" ht="13" x14ac:dyDescent="0.15">
      <c r="A524" s="3" t="s">
        <v>5144</v>
      </c>
      <c r="B524" s="4">
        <v>1661</v>
      </c>
      <c r="C524" s="21" t="s">
        <v>10630</v>
      </c>
      <c r="D524" s="3" t="s">
        <v>7090</v>
      </c>
      <c r="E524" s="3" t="s">
        <v>7091</v>
      </c>
      <c r="F524" s="5"/>
      <c r="G524" s="6"/>
      <c r="H524" s="6"/>
      <c r="O524" s="5"/>
      <c r="P524" s="5"/>
      <c r="Q524" s="5"/>
      <c r="R524" s="5"/>
      <c r="S524" s="5"/>
      <c r="T524" s="5"/>
      <c r="U524" s="5"/>
      <c r="V524" s="5"/>
      <c r="W524" s="5"/>
      <c r="X524" s="5"/>
      <c r="Y524" s="5"/>
      <c r="Z524" s="5"/>
    </row>
    <row r="525" spans="1:26" ht="13" x14ac:dyDescent="0.15">
      <c r="A525" s="3" t="s">
        <v>5711</v>
      </c>
      <c r="B525" s="4">
        <v>1661</v>
      </c>
      <c r="C525" s="21" t="s">
        <v>10630</v>
      </c>
      <c r="D525" s="3" t="s">
        <v>7090</v>
      </c>
      <c r="E525" s="3" t="s">
        <v>7092</v>
      </c>
      <c r="F525" s="5"/>
      <c r="G525" s="6"/>
      <c r="H525" s="6"/>
      <c r="O525" s="5"/>
      <c r="P525" s="5"/>
      <c r="Q525" s="5"/>
      <c r="R525" s="5"/>
      <c r="S525" s="5"/>
      <c r="T525" s="5"/>
      <c r="U525" s="5"/>
      <c r="V525" s="5"/>
      <c r="W525" s="5"/>
      <c r="X525" s="5"/>
      <c r="Y525" s="5"/>
      <c r="Z525" s="5"/>
    </row>
    <row r="526" spans="1:26" ht="13" x14ac:dyDescent="0.15">
      <c r="A526" s="3" t="s">
        <v>82</v>
      </c>
      <c r="B526" s="4">
        <v>1661</v>
      </c>
      <c r="C526" s="3" t="s">
        <v>7093</v>
      </c>
      <c r="D526" s="3" t="s">
        <v>2019</v>
      </c>
      <c r="E526" s="3" t="s">
        <v>7094</v>
      </c>
      <c r="F526" s="5"/>
      <c r="G526" s="6"/>
      <c r="H526" s="6"/>
      <c r="O526" s="5"/>
      <c r="P526" s="5"/>
      <c r="Q526" s="5"/>
      <c r="R526" s="5"/>
      <c r="S526" s="5"/>
      <c r="T526" s="5"/>
      <c r="U526" s="5"/>
      <c r="V526" s="5"/>
      <c r="W526" s="5"/>
      <c r="X526" s="5"/>
      <c r="Y526" s="5"/>
      <c r="Z526" s="5"/>
    </row>
    <row r="527" spans="1:26" ht="13" x14ac:dyDescent="0.15">
      <c r="A527" s="3" t="s">
        <v>5279</v>
      </c>
      <c r="B527" s="4">
        <v>1661</v>
      </c>
      <c r="C527" s="21" t="s">
        <v>10631</v>
      </c>
      <c r="D527" s="3" t="s">
        <v>2019</v>
      </c>
      <c r="E527" s="3" t="s">
        <v>7095</v>
      </c>
      <c r="F527" s="5"/>
      <c r="G527" s="6"/>
      <c r="H527" s="6"/>
      <c r="O527" s="5"/>
      <c r="P527" s="5"/>
      <c r="Q527" s="5"/>
      <c r="R527" s="5"/>
      <c r="S527" s="5"/>
      <c r="T527" s="5"/>
      <c r="U527" s="5"/>
      <c r="V527" s="5"/>
      <c r="W527" s="5"/>
      <c r="X527" s="5"/>
      <c r="Y527" s="5"/>
      <c r="Z527" s="5"/>
    </row>
    <row r="528" spans="1:26" ht="13" x14ac:dyDescent="0.15">
      <c r="A528" s="3" t="s">
        <v>5548</v>
      </c>
      <c r="B528" s="4">
        <v>1661</v>
      </c>
      <c r="C528" s="21" t="s">
        <v>10631</v>
      </c>
      <c r="D528" s="3" t="s">
        <v>2019</v>
      </c>
      <c r="E528" s="3" t="s">
        <v>7096</v>
      </c>
      <c r="F528" s="5"/>
      <c r="G528" s="6"/>
      <c r="H528" s="6"/>
      <c r="O528" s="5"/>
      <c r="P528" s="5"/>
      <c r="Q528" s="5"/>
      <c r="R528" s="5"/>
      <c r="S528" s="5"/>
      <c r="T528" s="5"/>
      <c r="U528" s="5"/>
      <c r="V528" s="5"/>
      <c r="W528" s="5"/>
      <c r="X528" s="5"/>
      <c r="Y528" s="5"/>
      <c r="Z528" s="5"/>
    </row>
    <row r="529" spans="1:26" ht="13" x14ac:dyDescent="0.15">
      <c r="A529" s="3" t="s">
        <v>599</v>
      </c>
      <c r="B529" s="4">
        <v>1661</v>
      </c>
      <c r="C529" s="21" t="s">
        <v>10631</v>
      </c>
      <c r="D529" s="3" t="s">
        <v>2019</v>
      </c>
      <c r="E529" s="3" t="s">
        <v>7094</v>
      </c>
      <c r="F529" s="5"/>
      <c r="G529" s="6"/>
      <c r="H529" s="6"/>
      <c r="O529" s="5"/>
      <c r="P529" s="5"/>
      <c r="Q529" s="5"/>
      <c r="R529" s="5"/>
      <c r="S529" s="5"/>
      <c r="T529" s="5"/>
      <c r="U529" s="5"/>
      <c r="V529" s="5"/>
      <c r="W529" s="5"/>
      <c r="X529" s="5"/>
      <c r="Y529" s="5"/>
      <c r="Z529" s="5"/>
    </row>
    <row r="530" spans="1:26" ht="13" x14ac:dyDescent="0.15">
      <c r="A530" s="3" t="s">
        <v>975</v>
      </c>
      <c r="B530" s="4">
        <v>1661</v>
      </c>
      <c r="C530" s="21" t="s">
        <v>10631</v>
      </c>
      <c r="D530" s="3" t="s">
        <v>2019</v>
      </c>
      <c r="E530" s="3" t="s">
        <v>7096</v>
      </c>
      <c r="F530" s="5"/>
      <c r="G530" s="6"/>
      <c r="H530" s="6"/>
      <c r="O530" s="5"/>
      <c r="P530" s="5"/>
      <c r="Q530" s="5"/>
      <c r="R530" s="5"/>
      <c r="S530" s="5"/>
      <c r="T530" s="5"/>
      <c r="U530" s="5"/>
      <c r="V530" s="5"/>
      <c r="W530" s="5"/>
      <c r="X530" s="5"/>
      <c r="Y530" s="5"/>
      <c r="Z530" s="5"/>
    </row>
    <row r="531" spans="1:26" ht="13" x14ac:dyDescent="0.15">
      <c r="A531" s="3" t="s">
        <v>5367</v>
      </c>
      <c r="B531" s="4">
        <v>1661</v>
      </c>
      <c r="C531" s="21" t="s">
        <v>10632</v>
      </c>
      <c r="D531" s="3" t="s">
        <v>2019</v>
      </c>
      <c r="E531" s="3" t="s">
        <v>7097</v>
      </c>
      <c r="F531" s="5"/>
      <c r="G531" s="6"/>
      <c r="H531" s="6"/>
      <c r="O531" s="5"/>
      <c r="P531" s="5"/>
      <c r="Q531" s="5"/>
      <c r="R531" s="5"/>
      <c r="S531" s="5"/>
      <c r="T531" s="5"/>
      <c r="U531" s="5"/>
      <c r="V531" s="5"/>
      <c r="W531" s="5"/>
      <c r="X531" s="5"/>
      <c r="Y531" s="5"/>
      <c r="Z531" s="5"/>
    </row>
    <row r="532" spans="1:26" ht="13" x14ac:dyDescent="0.15">
      <c r="A532" s="3" t="s">
        <v>5486</v>
      </c>
      <c r="B532" s="4">
        <v>1661</v>
      </c>
      <c r="C532" s="3" t="s">
        <v>7098</v>
      </c>
      <c r="D532" s="3" t="s">
        <v>7099</v>
      </c>
      <c r="E532" s="3" t="s">
        <v>7100</v>
      </c>
      <c r="F532" s="5"/>
      <c r="G532" s="6"/>
      <c r="H532" s="6"/>
      <c r="O532" s="5"/>
      <c r="P532" s="5"/>
      <c r="Q532" s="5"/>
      <c r="R532" s="5"/>
      <c r="S532" s="5"/>
      <c r="T532" s="5"/>
      <c r="U532" s="5"/>
      <c r="V532" s="5"/>
      <c r="W532" s="5"/>
      <c r="X532" s="5"/>
      <c r="Y532" s="5"/>
      <c r="Z532" s="5"/>
    </row>
    <row r="533" spans="1:26" ht="13" x14ac:dyDescent="0.15">
      <c r="A533" s="3" t="s">
        <v>5506</v>
      </c>
      <c r="B533" s="4">
        <v>1661</v>
      </c>
      <c r="C533" s="21" t="s">
        <v>10633</v>
      </c>
      <c r="D533" s="3" t="s">
        <v>7101</v>
      </c>
      <c r="E533" s="3" t="s">
        <v>7102</v>
      </c>
      <c r="F533" s="5"/>
      <c r="G533" s="6"/>
      <c r="H533" s="6"/>
      <c r="O533" s="5"/>
      <c r="P533" s="5"/>
      <c r="Q533" s="5"/>
      <c r="R533" s="5"/>
      <c r="S533" s="5"/>
      <c r="T533" s="5"/>
      <c r="U533" s="5"/>
      <c r="V533" s="5"/>
      <c r="W533" s="5"/>
      <c r="X533" s="5"/>
      <c r="Y533" s="5"/>
      <c r="Z533" s="5"/>
    </row>
    <row r="534" spans="1:26" ht="13" x14ac:dyDescent="0.15">
      <c r="A534" s="3" t="s">
        <v>5974</v>
      </c>
      <c r="B534" s="4">
        <v>1661</v>
      </c>
      <c r="C534" s="3"/>
      <c r="D534" s="3" t="s">
        <v>2001</v>
      </c>
      <c r="E534" s="3" t="s">
        <v>2002</v>
      </c>
      <c r="F534" s="5"/>
      <c r="G534" s="6"/>
      <c r="H534" s="6"/>
      <c r="O534" s="5"/>
      <c r="P534" s="5"/>
      <c r="Q534" s="5"/>
      <c r="R534" s="5"/>
      <c r="S534" s="5"/>
      <c r="T534" s="5"/>
      <c r="U534" s="5"/>
      <c r="V534" s="5"/>
      <c r="W534" s="5"/>
      <c r="X534" s="5"/>
      <c r="Y534" s="5"/>
      <c r="Z534" s="5"/>
    </row>
    <row r="535" spans="1:26" ht="13" x14ac:dyDescent="0.15">
      <c r="A535" s="3" t="s">
        <v>5921</v>
      </c>
      <c r="B535" s="4">
        <v>1661</v>
      </c>
      <c r="C535" s="3"/>
      <c r="D535" s="3" t="s">
        <v>2003</v>
      </c>
      <c r="E535" s="3" t="s">
        <v>7103</v>
      </c>
      <c r="F535" s="5"/>
      <c r="G535" s="6"/>
      <c r="H535" s="6"/>
      <c r="O535" s="5"/>
      <c r="P535" s="5"/>
      <c r="Q535" s="5"/>
      <c r="R535" s="5"/>
      <c r="S535" s="5"/>
      <c r="T535" s="5"/>
      <c r="U535" s="5"/>
      <c r="V535" s="5"/>
      <c r="W535" s="5"/>
      <c r="X535" s="5"/>
      <c r="Y535" s="5"/>
      <c r="Z535" s="5"/>
    </row>
    <row r="536" spans="1:26" ht="13" x14ac:dyDescent="0.15">
      <c r="A536" s="3" t="s">
        <v>5966</v>
      </c>
      <c r="B536" s="4">
        <v>1661</v>
      </c>
      <c r="C536" s="3"/>
      <c r="D536" s="3" t="s">
        <v>2003</v>
      </c>
      <c r="E536" s="3" t="s">
        <v>7104</v>
      </c>
      <c r="F536" s="5"/>
      <c r="G536" s="6"/>
      <c r="H536" s="6"/>
      <c r="O536" s="5"/>
      <c r="P536" s="5"/>
      <c r="Q536" s="5"/>
      <c r="R536" s="5"/>
      <c r="S536" s="5"/>
      <c r="T536" s="5"/>
      <c r="U536" s="5"/>
      <c r="V536" s="5"/>
      <c r="W536" s="5"/>
      <c r="X536" s="5"/>
      <c r="Y536" s="5"/>
      <c r="Z536" s="5"/>
    </row>
    <row r="537" spans="1:26" ht="13" x14ac:dyDescent="0.15">
      <c r="A537" s="3" t="s">
        <v>4934</v>
      </c>
      <c r="B537" s="4">
        <v>1661</v>
      </c>
      <c r="C537" s="3"/>
      <c r="D537" s="3" t="s">
        <v>7105</v>
      </c>
      <c r="E537" s="3" t="s">
        <v>7106</v>
      </c>
      <c r="F537" s="5"/>
      <c r="G537" s="6"/>
      <c r="H537" s="6"/>
      <c r="O537" s="5"/>
      <c r="P537" s="5"/>
      <c r="Q537" s="5"/>
      <c r="R537" s="5"/>
      <c r="S537" s="5"/>
      <c r="T537" s="5"/>
      <c r="U537" s="5"/>
      <c r="V537" s="5"/>
      <c r="W537" s="5"/>
      <c r="X537" s="5"/>
      <c r="Y537" s="5"/>
      <c r="Z537" s="5"/>
    </row>
    <row r="538" spans="1:26" ht="13" x14ac:dyDescent="0.15">
      <c r="A538" s="3" t="s">
        <v>5144</v>
      </c>
      <c r="B538" s="4">
        <v>1661</v>
      </c>
      <c r="C538" s="3"/>
      <c r="D538" s="3" t="s">
        <v>7107</v>
      </c>
      <c r="E538" s="3" t="s">
        <v>7108</v>
      </c>
      <c r="F538" s="5"/>
      <c r="G538" s="6"/>
      <c r="H538" s="6"/>
      <c r="O538" s="5"/>
      <c r="P538" s="5"/>
      <c r="Q538" s="5"/>
      <c r="R538" s="5"/>
      <c r="S538" s="5"/>
      <c r="T538" s="5"/>
      <c r="U538" s="5"/>
      <c r="V538" s="5"/>
      <c r="W538" s="5"/>
      <c r="X538" s="5"/>
      <c r="Y538" s="5"/>
      <c r="Z538" s="5"/>
    </row>
    <row r="539" spans="1:26" ht="13" x14ac:dyDescent="0.15">
      <c r="A539" s="3" t="s">
        <v>5769</v>
      </c>
      <c r="B539" s="4">
        <v>1661</v>
      </c>
      <c r="C539" s="3"/>
      <c r="D539" s="3" t="s">
        <v>7109</v>
      </c>
      <c r="E539" s="3" t="s">
        <v>7110</v>
      </c>
      <c r="F539" s="5"/>
      <c r="G539" s="6"/>
      <c r="H539" s="6"/>
      <c r="O539" s="5"/>
      <c r="P539" s="5"/>
      <c r="Q539" s="5"/>
      <c r="R539" s="5"/>
      <c r="S539" s="5"/>
      <c r="T539" s="5"/>
      <c r="U539" s="5"/>
      <c r="V539" s="5"/>
      <c r="W539" s="5"/>
      <c r="X539" s="5"/>
      <c r="Y539" s="5"/>
      <c r="Z539" s="5"/>
    </row>
    <row r="540" spans="1:26" ht="13" x14ac:dyDescent="0.15">
      <c r="A540" s="3" t="s">
        <v>5506</v>
      </c>
      <c r="B540" s="4">
        <v>1661</v>
      </c>
      <c r="C540" s="3"/>
      <c r="D540" s="3" t="s">
        <v>7111</v>
      </c>
      <c r="E540" s="3" t="s">
        <v>7112</v>
      </c>
      <c r="F540" s="5"/>
      <c r="G540" s="6"/>
      <c r="H540" s="6"/>
      <c r="O540" s="5"/>
      <c r="P540" s="5"/>
      <c r="Q540" s="5"/>
      <c r="R540" s="5"/>
      <c r="S540" s="5"/>
      <c r="T540" s="5"/>
      <c r="U540" s="5"/>
      <c r="V540" s="5"/>
      <c r="W540" s="5"/>
      <c r="X540" s="5"/>
      <c r="Y540" s="5"/>
      <c r="Z540" s="5"/>
    </row>
    <row r="541" spans="1:26" ht="13" x14ac:dyDescent="0.15">
      <c r="A541" s="3" t="s">
        <v>5062</v>
      </c>
      <c r="B541" s="4">
        <v>1661</v>
      </c>
      <c r="C541" s="3"/>
      <c r="D541" s="3" t="s">
        <v>7113</v>
      </c>
      <c r="E541" s="3" t="s">
        <v>7114</v>
      </c>
      <c r="F541" s="5"/>
      <c r="G541" s="6"/>
      <c r="H541" s="6"/>
      <c r="O541" s="5"/>
      <c r="P541" s="5"/>
      <c r="Q541" s="5"/>
      <c r="R541" s="5"/>
      <c r="S541" s="5"/>
      <c r="T541" s="5"/>
      <c r="U541" s="5"/>
      <c r="V541" s="5"/>
      <c r="W541" s="5"/>
      <c r="X541" s="5"/>
      <c r="Y541" s="5"/>
      <c r="Z541" s="5"/>
    </row>
    <row r="542" spans="1:26" ht="13" x14ac:dyDescent="0.15">
      <c r="A542" s="3" t="s">
        <v>5500</v>
      </c>
      <c r="B542" s="4">
        <v>1662</v>
      </c>
      <c r="C542" s="3"/>
      <c r="D542" s="3" t="s">
        <v>7115</v>
      </c>
      <c r="E542" s="3" t="s">
        <v>7116</v>
      </c>
      <c r="F542" s="5"/>
      <c r="G542" s="6"/>
      <c r="H542" s="6"/>
      <c r="O542" s="5"/>
      <c r="P542" s="5"/>
      <c r="Q542" s="5"/>
      <c r="R542" s="5"/>
      <c r="S542" s="5"/>
      <c r="T542" s="5"/>
      <c r="U542" s="5"/>
      <c r="V542" s="5"/>
      <c r="W542" s="5"/>
      <c r="X542" s="5"/>
      <c r="Y542" s="5"/>
      <c r="Z542" s="5"/>
    </row>
    <row r="543" spans="1:26" ht="13" x14ac:dyDescent="0.15">
      <c r="A543" s="3" t="s">
        <v>5823</v>
      </c>
      <c r="B543" s="4">
        <v>1663</v>
      </c>
      <c r="C543" s="3" t="s">
        <v>7117</v>
      </c>
      <c r="D543" s="3" t="s">
        <v>7118</v>
      </c>
      <c r="E543" s="3" t="s">
        <v>7119</v>
      </c>
      <c r="F543" s="5"/>
      <c r="G543" s="6"/>
      <c r="H543" s="6"/>
      <c r="O543" s="5"/>
      <c r="P543" s="5"/>
      <c r="Q543" s="5"/>
      <c r="R543" s="5"/>
      <c r="S543" s="5"/>
      <c r="T543" s="5"/>
      <c r="U543" s="5"/>
      <c r="V543" s="5"/>
      <c r="W543" s="5"/>
      <c r="X543" s="5"/>
      <c r="Y543" s="5"/>
      <c r="Z543" s="5"/>
    </row>
    <row r="544" spans="1:26" ht="13" x14ac:dyDescent="0.15">
      <c r="A544" s="3" t="s">
        <v>5196</v>
      </c>
      <c r="B544" s="4">
        <v>1663</v>
      </c>
      <c r="C544" s="3" t="s">
        <v>7120</v>
      </c>
      <c r="D544" s="3" t="s">
        <v>7121</v>
      </c>
      <c r="E544" s="3" t="s">
        <v>7122</v>
      </c>
      <c r="F544" s="5"/>
      <c r="G544" s="6"/>
      <c r="H544" s="6"/>
      <c r="O544" s="5"/>
      <c r="P544" s="5"/>
      <c r="Q544" s="5"/>
      <c r="R544" s="5"/>
      <c r="S544" s="5"/>
      <c r="T544" s="5"/>
      <c r="U544" s="5"/>
      <c r="V544" s="5"/>
      <c r="W544" s="5"/>
      <c r="X544" s="5"/>
      <c r="Y544" s="5"/>
      <c r="Z544" s="5"/>
    </row>
    <row r="545" spans="1:26" ht="13" x14ac:dyDescent="0.15">
      <c r="A545" s="3" t="s">
        <v>3086</v>
      </c>
      <c r="B545" s="4">
        <v>1663</v>
      </c>
      <c r="C545" s="3" t="s">
        <v>7123</v>
      </c>
      <c r="D545" s="3" t="s">
        <v>7121</v>
      </c>
      <c r="E545" s="3" t="s">
        <v>7124</v>
      </c>
      <c r="F545" s="5"/>
      <c r="G545" s="6"/>
      <c r="H545" s="6"/>
      <c r="O545" s="5"/>
      <c r="P545" s="5"/>
      <c r="Q545" s="5"/>
      <c r="R545" s="5"/>
      <c r="S545" s="5"/>
      <c r="T545" s="5"/>
      <c r="U545" s="5"/>
      <c r="V545" s="5"/>
      <c r="W545" s="5"/>
      <c r="X545" s="5"/>
      <c r="Y545" s="5"/>
      <c r="Z545" s="5"/>
    </row>
    <row r="546" spans="1:26" ht="13" x14ac:dyDescent="0.15">
      <c r="A546" s="3" t="s">
        <v>36</v>
      </c>
      <c r="B546" s="4">
        <v>1663</v>
      </c>
      <c r="C546" s="3" t="s">
        <v>7125</v>
      </c>
      <c r="D546" s="3" t="s">
        <v>7121</v>
      </c>
      <c r="E546" s="3" t="s">
        <v>7126</v>
      </c>
      <c r="F546" s="5"/>
      <c r="G546" s="6"/>
      <c r="H546" s="6"/>
      <c r="O546" s="5"/>
      <c r="P546" s="5"/>
      <c r="Q546" s="5"/>
      <c r="R546" s="5"/>
      <c r="S546" s="5"/>
      <c r="T546" s="5"/>
      <c r="U546" s="5"/>
      <c r="V546" s="5"/>
      <c r="W546" s="5"/>
      <c r="X546" s="5"/>
      <c r="Y546" s="5"/>
      <c r="Z546" s="5"/>
    </row>
    <row r="547" spans="1:26" ht="13" x14ac:dyDescent="0.15">
      <c r="A547" s="3" t="s">
        <v>5329</v>
      </c>
      <c r="B547" s="4">
        <v>1663</v>
      </c>
      <c r="C547" s="3" t="s">
        <v>7127</v>
      </c>
      <c r="D547" s="3" t="s">
        <v>7128</v>
      </c>
      <c r="E547" s="3" t="s">
        <v>7129</v>
      </c>
      <c r="F547" s="5"/>
      <c r="G547" s="6"/>
      <c r="H547" s="6"/>
      <c r="O547" s="5"/>
      <c r="P547" s="5"/>
      <c r="Q547" s="5"/>
      <c r="R547" s="5"/>
      <c r="S547" s="5"/>
      <c r="T547" s="5"/>
      <c r="U547" s="5"/>
      <c r="V547" s="5"/>
      <c r="W547" s="5"/>
      <c r="X547" s="5"/>
      <c r="Y547" s="5"/>
      <c r="Z547" s="5"/>
    </row>
    <row r="548" spans="1:26" ht="13" x14ac:dyDescent="0.15">
      <c r="A548" s="3" t="s">
        <v>5759</v>
      </c>
      <c r="B548" s="4">
        <v>1663</v>
      </c>
      <c r="C548" s="21" t="s">
        <v>10634</v>
      </c>
      <c r="D548" s="3" t="s">
        <v>7130</v>
      </c>
      <c r="E548" s="3" t="s">
        <v>7131</v>
      </c>
      <c r="F548" s="5"/>
      <c r="G548" s="6"/>
      <c r="H548" s="6"/>
      <c r="O548" s="5"/>
      <c r="P548" s="5"/>
      <c r="Q548" s="5"/>
      <c r="R548" s="5"/>
      <c r="S548" s="5"/>
      <c r="T548" s="5"/>
      <c r="U548" s="5"/>
      <c r="V548" s="5"/>
      <c r="W548" s="5"/>
      <c r="X548" s="5"/>
      <c r="Y548" s="5"/>
      <c r="Z548" s="5"/>
    </row>
    <row r="549" spans="1:26" ht="13" x14ac:dyDescent="0.15">
      <c r="A549" s="3" t="s">
        <v>5730</v>
      </c>
      <c r="B549" s="4">
        <v>1663</v>
      </c>
      <c r="C549" s="3"/>
      <c r="D549" s="3" t="s">
        <v>7132</v>
      </c>
      <c r="E549" s="3" t="s">
        <v>7133</v>
      </c>
      <c r="F549" s="5"/>
      <c r="G549" s="6"/>
      <c r="H549" s="6"/>
      <c r="O549" s="5"/>
      <c r="P549" s="5"/>
      <c r="Q549" s="5"/>
      <c r="R549" s="5"/>
      <c r="S549" s="5"/>
      <c r="T549" s="5"/>
      <c r="U549" s="5"/>
      <c r="V549" s="5"/>
      <c r="W549" s="5"/>
      <c r="X549" s="5"/>
      <c r="Y549" s="5"/>
      <c r="Z549" s="5"/>
    </row>
    <row r="550" spans="1:26" ht="13" x14ac:dyDescent="0.15">
      <c r="A550" s="3" t="s">
        <v>5759</v>
      </c>
      <c r="B550" s="4">
        <v>1663</v>
      </c>
      <c r="C550" s="3"/>
      <c r="D550" s="3" t="s">
        <v>7134</v>
      </c>
      <c r="E550" s="3" t="s">
        <v>7135</v>
      </c>
      <c r="F550" s="5"/>
      <c r="G550" s="6"/>
      <c r="H550" s="6"/>
      <c r="O550" s="5"/>
      <c r="P550" s="5"/>
      <c r="Q550" s="5"/>
      <c r="R550" s="5"/>
      <c r="S550" s="5"/>
      <c r="T550" s="5"/>
      <c r="U550" s="5"/>
      <c r="V550" s="5"/>
      <c r="W550" s="5"/>
      <c r="X550" s="5"/>
      <c r="Y550" s="5"/>
      <c r="Z550" s="5"/>
    </row>
    <row r="551" spans="1:26" ht="13" x14ac:dyDescent="0.15">
      <c r="A551" s="3" t="s">
        <v>5500</v>
      </c>
      <c r="B551" s="4">
        <v>1663</v>
      </c>
      <c r="C551" s="3"/>
      <c r="D551" s="3" t="s">
        <v>7136</v>
      </c>
      <c r="E551" s="3" t="s">
        <v>7137</v>
      </c>
      <c r="F551" s="5"/>
      <c r="G551" s="6"/>
      <c r="H551" s="6"/>
      <c r="O551" s="5"/>
      <c r="P551" s="5"/>
      <c r="Q551" s="5"/>
      <c r="R551" s="5"/>
      <c r="S551" s="5"/>
      <c r="T551" s="5"/>
      <c r="U551" s="5"/>
      <c r="V551" s="5"/>
      <c r="W551" s="5"/>
      <c r="X551" s="5"/>
      <c r="Y551" s="5"/>
      <c r="Z551" s="5"/>
    </row>
    <row r="552" spans="1:26" ht="13" x14ac:dyDescent="0.15">
      <c r="A552" s="3" t="s">
        <v>5486</v>
      </c>
      <c r="B552" s="4">
        <v>1663</v>
      </c>
      <c r="C552" s="3"/>
      <c r="D552" s="3" t="s">
        <v>7138</v>
      </c>
      <c r="E552" s="3" t="s">
        <v>7139</v>
      </c>
      <c r="F552" s="5"/>
      <c r="G552" s="6"/>
      <c r="H552" s="6"/>
      <c r="O552" s="5"/>
      <c r="P552" s="5"/>
      <c r="Q552" s="5"/>
      <c r="R552" s="5"/>
      <c r="S552" s="5"/>
      <c r="T552" s="5"/>
      <c r="U552" s="5"/>
      <c r="V552" s="5"/>
      <c r="W552" s="5"/>
      <c r="X552" s="5"/>
      <c r="Y552" s="5"/>
      <c r="Z552" s="5"/>
    </row>
    <row r="553" spans="1:26" ht="13" x14ac:dyDescent="0.15">
      <c r="A553" s="3" t="s">
        <v>5753</v>
      </c>
      <c r="B553" s="4">
        <v>1664</v>
      </c>
      <c r="C553" s="3" t="s">
        <v>7140</v>
      </c>
      <c r="D553" s="3" t="s">
        <v>7141</v>
      </c>
      <c r="E553" s="3" t="s">
        <v>7142</v>
      </c>
      <c r="F553" s="5"/>
      <c r="G553" s="6"/>
      <c r="H553" s="6"/>
      <c r="O553" s="5"/>
      <c r="P553" s="5"/>
      <c r="Q553" s="5"/>
      <c r="R553" s="5"/>
      <c r="S553" s="5"/>
      <c r="T553" s="5"/>
      <c r="U553" s="5"/>
      <c r="V553" s="5"/>
      <c r="W553" s="5"/>
      <c r="X553" s="5"/>
      <c r="Y553" s="5"/>
      <c r="Z553" s="5"/>
    </row>
    <row r="554" spans="1:26" ht="13" x14ac:dyDescent="0.15">
      <c r="A554" s="3" t="s">
        <v>935</v>
      </c>
      <c r="B554" s="4">
        <v>1664</v>
      </c>
      <c r="C554" s="3" t="s">
        <v>7143</v>
      </c>
      <c r="D554" s="3" t="s">
        <v>7144</v>
      </c>
      <c r="E554" s="3" t="s">
        <v>7145</v>
      </c>
      <c r="F554" s="5"/>
      <c r="G554" s="6"/>
      <c r="H554" s="6"/>
      <c r="O554" s="5"/>
      <c r="P554" s="5"/>
      <c r="Q554" s="5"/>
      <c r="R554" s="5"/>
      <c r="S554" s="5"/>
      <c r="T554" s="5"/>
      <c r="U554" s="5"/>
      <c r="V554" s="5"/>
      <c r="W554" s="5"/>
      <c r="X554" s="5"/>
      <c r="Y554" s="5"/>
      <c r="Z554" s="5"/>
    </row>
    <row r="555" spans="1:26" ht="13" x14ac:dyDescent="0.15">
      <c r="A555" s="3" t="s">
        <v>5466</v>
      </c>
      <c r="B555" s="4">
        <v>1664</v>
      </c>
      <c r="C555" s="3" t="s">
        <v>7146</v>
      </c>
      <c r="D555" s="3" t="s">
        <v>7147</v>
      </c>
      <c r="E555" s="3" t="s">
        <v>7148</v>
      </c>
      <c r="F555" s="5"/>
      <c r="G555" s="6"/>
      <c r="H555" s="6"/>
      <c r="O555" s="5"/>
      <c r="P555" s="5"/>
      <c r="Q555" s="5"/>
      <c r="R555" s="5"/>
      <c r="S555" s="5"/>
      <c r="T555" s="5"/>
      <c r="U555" s="5"/>
      <c r="V555" s="5"/>
      <c r="W555" s="5"/>
      <c r="X555" s="5"/>
      <c r="Y555" s="5"/>
      <c r="Z555" s="5"/>
    </row>
    <row r="556" spans="1:26" ht="13" x14ac:dyDescent="0.15">
      <c r="A556" s="3" t="s">
        <v>5495</v>
      </c>
      <c r="B556" s="4">
        <v>1664</v>
      </c>
      <c r="C556" s="3" t="s">
        <v>7149</v>
      </c>
      <c r="D556" s="3" t="s">
        <v>7150</v>
      </c>
      <c r="E556" s="3" t="s">
        <v>7151</v>
      </c>
      <c r="F556" s="5"/>
      <c r="G556" s="6"/>
      <c r="H556" s="6"/>
      <c r="O556" s="5"/>
      <c r="P556" s="5"/>
      <c r="Q556" s="5"/>
      <c r="R556" s="5"/>
      <c r="S556" s="5"/>
      <c r="T556" s="5"/>
      <c r="U556" s="5"/>
      <c r="V556" s="5"/>
      <c r="W556" s="5"/>
      <c r="X556" s="5"/>
      <c r="Y556" s="5"/>
      <c r="Z556" s="5"/>
    </row>
    <row r="557" spans="1:26" ht="13" x14ac:dyDescent="0.15">
      <c r="A557" s="3" t="s">
        <v>5688</v>
      </c>
      <c r="B557" s="4">
        <v>1664</v>
      </c>
      <c r="C557" s="3"/>
      <c r="D557" s="3" t="s">
        <v>7152</v>
      </c>
      <c r="E557" s="3" t="s">
        <v>7153</v>
      </c>
      <c r="F557" s="5"/>
      <c r="G557" s="6"/>
      <c r="H557" s="6"/>
      <c r="O557" s="5"/>
      <c r="P557" s="5"/>
      <c r="Q557" s="5"/>
      <c r="R557" s="5"/>
      <c r="S557" s="5"/>
      <c r="T557" s="5"/>
      <c r="U557" s="5"/>
      <c r="V557" s="5"/>
      <c r="W557" s="5"/>
      <c r="X557" s="5"/>
      <c r="Y557" s="5"/>
      <c r="Z557" s="5"/>
    </row>
    <row r="558" spans="1:26" ht="13" x14ac:dyDescent="0.15">
      <c r="A558" s="3" t="s">
        <v>826</v>
      </c>
      <c r="B558" s="4">
        <v>1665</v>
      </c>
      <c r="C558" s="3"/>
      <c r="D558" s="3" t="s">
        <v>7154</v>
      </c>
      <c r="E558" s="3" t="s">
        <v>7155</v>
      </c>
      <c r="F558" s="5"/>
      <c r="G558" s="6"/>
      <c r="H558" s="6"/>
      <c r="O558" s="5"/>
      <c r="P558" s="5"/>
      <c r="Q558" s="5"/>
      <c r="R558" s="5"/>
      <c r="S558" s="5"/>
      <c r="T558" s="5"/>
      <c r="U558" s="5"/>
      <c r="V558" s="5"/>
      <c r="W558" s="5"/>
      <c r="X558" s="5"/>
      <c r="Y558" s="5"/>
      <c r="Z558" s="5"/>
    </row>
    <row r="559" spans="1:26" ht="13" x14ac:dyDescent="0.15">
      <c r="A559" s="3" t="s">
        <v>5224</v>
      </c>
      <c r="B559" s="4">
        <v>1668</v>
      </c>
      <c r="C559" s="3"/>
      <c r="D559" s="3" t="s">
        <v>7156</v>
      </c>
      <c r="E559" s="3" t="s">
        <v>7157</v>
      </c>
      <c r="F559" s="5"/>
      <c r="G559" s="6"/>
      <c r="H559" s="6"/>
      <c r="O559" s="5"/>
      <c r="P559" s="5"/>
      <c r="Q559" s="5"/>
      <c r="R559" s="5"/>
      <c r="S559" s="5"/>
      <c r="T559" s="5"/>
      <c r="U559" s="5"/>
      <c r="V559" s="5"/>
      <c r="W559" s="5"/>
      <c r="X559" s="5"/>
      <c r="Y559" s="5"/>
      <c r="Z559" s="5"/>
    </row>
    <row r="560" spans="1:26" ht="13" x14ac:dyDescent="0.15">
      <c r="A560" s="3" t="s">
        <v>5333</v>
      </c>
      <c r="B560" s="4">
        <v>1668</v>
      </c>
      <c r="C560" s="3"/>
      <c r="D560" s="3" t="s">
        <v>7158</v>
      </c>
      <c r="E560" s="3" t="s">
        <v>7159</v>
      </c>
      <c r="F560" s="5"/>
      <c r="G560" s="6"/>
      <c r="H560" s="6"/>
      <c r="O560" s="5"/>
      <c r="P560" s="5"/>
      <c r="Q560" s="5"/>
      <c r="R560" s="5"/>
      <c r="S560" s="5"/>
      <c r="T560" s="5"/>
      <c r="U560" s="5"/>
      <c r="V560" s="5"/>
      <c r="W560" s="5"/>
      <c r="X560" s="5"/>
      <c r="Y560" s="5"/>
      <c r="Z560" s="5"/>
    </row>
    <row r="561" spans="1:26" ht="13" x14ac:dyDescent="0.15">
      <c r="A561" s="5" t="s">
        <v>5619</v>
      </c>
      <c r="B561" s="6">
        <v>1669</v>
      </c>
      <c r="C561" s="21" t="s">
        <v>10635</v>
      </c>
      <c r="D561" s="5"/>
      <c r="E561" s="5" t="s">
        <v>7160</v>
      </c>
      <c r="F561" s="5"/>
      <c r="G561" s="6"/>
      <c r="H561" s="6"/>
      <c r="O561" s="5"/>
      <c r="P561" s="5"/>
      <c r="Q561" s="5"/>
      <c r="R561" s="5"/>
      <c r="S561" s="5"/>
      <c r="T561" s="5"/>
      <c r="U561" s="5"/>
      <c r="V561" s="5"/>
      <c r="W561" s="5"/>
      <c r="X561" s="5"/>
      <c r="Y561" s="5"/>
      <c r="Z561" s="5"/>
    </row>
    <row r="562" spans="1:26" ht="13" x14ac:dyDescent="0.15">
      <c r="A562" s="5" t="s">
        <v>5981</v>
      </c>
      <c r="B562" s="6">
        <v>1669</v>
      </c>
      <c r="C562" s="21" t="s">
        <v>10635</v>
      </c>
      <c r="D562" s="5"/>
      <c r="E562" s="5" t="s">
        <v>7161</v>
      </c>
      <c r="F562" s="5"/>
      <c r="G562" s="6"/>
      <c r="H562" s="6"/>
      <c r="O562" s="5"/>
      <c r="P562" s="5"/>
      <c r="Q562" s="5"/>
      <c r="R562" s="5"/>
      <c r="S562" s="5"/>
      <c r="T562" s="5"/>
      <c r="U562" s="5"/>
      <c r="V562" s="5"/>
      <c r="W562" s="5"/>
      <c r="X562" s="5"/>
      <c r="Y562" s="5"/>
      <c r="Z562" s="5"/>
    </row>
    <row r="563" spans="1:26" ht="13" x14ac:dyDescent="0.15">
      <c r="A563" s="3" t="s">
        <v>4959</v>
      </c>
      <c r="B563" s="4">
        <v>1670</v>
      </c>
      <c r="C563" s="3" t="s">
        <v>7162</v>
      </c>
      <c r="D563" s="3" t="s">
        <v>7163</v>
      </c>
      <c r="E563" s="3" t="s">
        <v>7164</v>
      </c>
      <c r="F563" s="5"/>
      <c r="G563" s="6"/>
      <c r="H563" s="6"/>
      <c r="O563" s="5"/>
      <c r="P563" s="5"/>
      <c r="Q563" s="5"/>
      <c r="R563" s="5"/>
      <c r="S563" s="5"/>
      <c r="T563" s="5"/>
      <c r="U563" s="5"/>
      <c r="V563" s="5"/>
      <c r="W563" s="5"/>
      <c r="X563" s="5"/>
      <c r="Y563" s="5"/>
      <c r="Z563" s="5"/>
    </row>
    <row r="564" spans="1:26" ht="13" x14ac:dyDescent="0.15">
      <c r="A564" s="3" t="s">
        <v>5512</v>
      </c>
      <c r="B564" s="4">
        <v>1670</v>
      </c>
      <c r="C564" s="3" t="s">
        <v>7165</v>
      </c>
      <c r="D564" s="3" t="s">
        <v>7166</v>
      </c>
      <c r="E564" s="3" t="s">
        <v>7167</v>
      </c>
      <c r="F564" s="5"/>
      <c r="G564" s="6"/>
      <c r="H564" s="6"/>
      <c r="O564" s="5"/>
      <c r="P564" s="5"/>
      <c r="Q564" s="5"/>
      <c r="R564" s="5"/>
      <c r="S564" s="5"/>
      <c r="T564" s="5"/>
      <c r="U564" s="5"/>
      <c r="V564" s="5"/>
      <c r="W564" s="5"/>
      <c r="X564" s="5"/>
      <c r="Y564" s="5"/>
      <c r="Z564" s="5"/>
    </row>
    <row r="565" spans="1:26" ht="13" x14ac:dyDescent="0.15">
      <c r="A565" s="3" t="s">
        <v>5937</v>
      </c>
      <c r="B565" s="4">
        <v>1670</v>
      </c>
      <c r="C565" s="3" t="s">
        <v>7168</v>
      </c>
      <c r="D565" s="3" t="s">
        <v>7169</v>
      </c>
      <c r="E565" s="3" t="s">
        <v>7170</v>
      </c>
      <c r="F565" s="5"/>
      <c r="G565" s="6"/>
      <c r="H565" s="6"/>
      <c r="O565" s="5"/>
      <c r="P565" s="5"/>
      <c r="Q565" s="5"/>
      <c r="R565" s="5"/>
      <c r="S565" s="5"/>
      <c r="T565" s="5"/>
      <c r="U565" s="5"/>
      <c r="V565" s="5"/>
      <c r="W565" s="5"/>
      <c r="X565" s="5"/>
      <c r="Y565" s="5"/>
      <c r="Z565" s="5"/>
    </row>
    <row r="566" spans="1:26" ht="13" x14ac:dyDescent="0.15">
      <c r="A566" s="3" t="s">
        <v>5218</v>
      </c>
      <c r="B566" s="4">
        <v>1670</v>
      </c>
      <c r="C566" s="3" t="s">
        <v>7171</v>
      </c>
      <c r="D566" s="3" t="s">
        <v>7172</v>
      </c>
      <c r="E566" s="3" t="s">
        <v>7173</v>
      </c>
      <c r="F566" s="5"/>
      <c r="G566" s="6"/>
      <c r="H566" s="6"/>
      <c r="O566" s="5"/>
      <c r="P566" s="5"/>
      <c r="Q566" s="5"/>
      <c r="R566" s="5"/>
      <c r="S566" s="5"/>
      <c r="T566" s="5"/>
      <c r="U566" s="5"/>
      <c r="V566" s="5"/>
      <c r="W566" s="5"/>
      <c r="X566" s="5"/>
      <c r="Y566" s="5"/>
      <c r="Z566" s="5"/>
    </row>
    <row r="567" spans="1:26" ht="13" x14ac:dyDescent="0.15">
      <c r="A567" s="3" t="s">
        <v>5730</v>
      </c>
      <c r="B567" s="4">
        <v>1670</v>
      </c>
      <c r="C567" s="3"/>
      <c r="D567" s="3" t="s">
        <v>7174</v>
      </c>
      <c r="E567" s="3" t="s">
        <v>7175</v>
      </c>
      <c r="F567" s="5"/>
      <c r="G567" s="6"/>
      <c r="H567" s="6"/>
      <c r="O567" s="5"/>
      <c r="P567" s="5"/>
      <c r="Q567" s="5"/>
      <c r="R567" s="5"/>
      <c r="S567" s="5"/>
      <c r="T567" s="5"/>
      <c r="U567" s="5"/>
      <c r="V567" s="5"/>
      <c r="W567" s="5"/>
      <c r="X567" s="5"/>
      <c r="Y567" s="5"/>
      <c r="Z567" s="5"/>
    </row>
    <row r="568" spans="1:26" ht="13" x14ac:dyDescent="0.15">
      <c r="A568" s="3" t="s">
        <v>537</v>
      </c>
      <c r="B568" s="4">
        <v>1670</v>
      </c>
      <c r="C568" s="3"/>
      <c r="D568" s="3" t="s">
        <v>7176</v>
      </c>
      <c r="E568" s="3" t="s">
        <v>7177</v>
      </c>
      <c r="F568" s="5"/>
      <c r="G568" s="6"/>
      <c r="H568" s="6"/>
      <c r="O568" s="5"/>
      <c r="P568" s="5"/>
      <c r="Q568" s="5"/>
      <c r="R568" s="5"/>
      <c r="S568" s="5"/>
      <c r="T568" s="5"/>
      <c r="U568" s="5"/>
      <c r="V568" s="5"/>
      <c r="W568" s="5"/>
      <c r="X568" s="5"/>
      <c r="Y568" s="5"/>
      <c r="Z568" s="5"/>
    </row>
    <row r="569" spans="1:26" ht="13" x14ac:dyDescent="0.15">
      <c r="A569" s="3" t="s">
        <v>5196</v>
      </c>
      <c r="B569" s="4">
        <v>1671</v>
      </c>
      <c r="C569" s="3"/>
      <c r="D569" s="12" t="s">
        <v>7178</v>
      </c>
      <c r="E569" s="3" t="s">
        <v>7179</v>
      </c>
      <c r="F569" s="5"/>
      <c r="G569" s="6"/>
      <c r="H569" s="6"/>
      <c r="O569" s="5"/>
      <c r="P569" s="5"/>
      <c r="Q569" s="5"/>
      <c r="R569" s="5"/>
      <c r="S569" s="5"/>
      <c r="T569" s="5"/>
      <c r="U569" s="5"/>
      <c r="V569" s="5"/>
      <c r="W569" s="5"/>
      <c r="X569" s="5"/>
      <c r="Y569" s="5"/>
      <c r="Z569" s="5"/>
    </row>
    <row r="570" spans="1:26" ht="13" x14ac:dyDescent="0.15">
      <c r="A570" s="3" t="s">
        <v>5225</v>
      </c>
      <c r="B570" s="4">
        <v>1671</v>
      </c>
      <c r="C570" s="3"/>
      <c r="D570" s="3" t="s">
        <v>7180</v>
      </c>
      <c r="E570" s="3" t="s">
        <v>7181</v>
      </c>
      <c r="F570" s="5"/>
      <c r="G570" s="6"/>
      <c r="H570" s="6"/>
      <c r="O570" s="5"/>
      <c r="P570" s="5"/>
      <c r="Q570" s="5"/>
      <c r="R570" s="5"/>
      <c r="S570" s="5"/>
      <c r="T570" s="5"/>
      <c r="U570" s="5"/>
      <c r="V570" s="5"/>
      <c r="W570" s="5"/>
      <c r="X570" s="5"/>
      <c r="Y570" s="5"/>
      <c r="Z570" s="5"/>
    </row>
    <row r="571" spans="1:26" ht="13" x14ac:dyDescent="0.15">
      <c r="A571" s="3" t="s">
        <v>5433</v>
      </c>
      <c r="B571" s="4">
        <v>1671</v>
      </c>
      <c r="C571" s="3"/>
      <c r="D571" s="3" t="s">
        <v>7182</v>
      </c>
      <c r="E571" s="3" t="s">
        <v>7183</v>
      </c>
      <c r="F571" s="5"/>
      <c r="G571" s="6"/>
      <c r="H571" s="6"/>
      <c r="O571" s="5"/>
      <c r="P571" s="5"/>
      <c r="Q571" s="5"/>
      <c r="R571" s="5"/>
      <c r="S571" s="5"/>
      <c r="T571" s="5"/>
      <c r="U571" s="5"/>
      <c r="V571" s="5"/>
      <c r="W571" s="5"/>
      <c r="X571" s="5"/>
      <c r="Y571" s="5"/>
      <c r="Z571" s="5"/>
    </row>
    <row r="572" spans="1:26" ht="13" x14ac:dyDescent="0.15">
      <c r="A572" s="3" t="s">
        <v>5308</v>
      </c>
      <c r="B572" s="4">
        <v>1671</v>
      </c>
      <c r="C572" s="3"/>
      <c r="D572" s="3" t="s">
        <v>7184</v>
      </c>
      <c r="E572" s="3" t="s">
        <v>7185</v>
      </c>
      <c r="F572" s="5"/>
      <c r="G572" s="6"/>
      <c r="H572" s="6"/>
      <c r="O572" s="5"/>
      <c r="P572" s="5"/>
      <c r="Q572" s="5"/>
      <c r="R572" s="5"/>
      <c r="S572" s="5"/>
      <c r="T572" s="5"/>
      <c r="U572" s="5"/>
      <c r="V572" s="5"/>
      <c r="W572" s="5"/>
      <c r="X572" s="5"/>
      <c r="Y572" s="5"/>
      <c r="Z572" s="5"/>
    </row>
    <row r="573" spans="1:26" ht="13" x14ac:dyDescent="0.15">
      <c r="A573" s="3" t="s">
        <v>5842</v>
      </c>
      <c r="B573" s="4">
        <v>1672</v>
      </c>
      <c r="C573" s="3" t="s">
        <v>7186</v>
      </c>
      <c r="D573" s="3" t="s">
        <v>7187</v>
      </c>
      <c r="E573" s="3" t="s">
        <v>7188</v>
      </c>
      <c r="F573" s="5"/>
      <c r="G573" s="6"/>
      <c r="H573" s="6"/>
      <c r="O573" s="5"/>
      <c r="P573" s="5"/>
      <c r="Q573" s="5"/>
      <c r="R573" s="5"/>
      <c r="S573" s="5"/>
      <c r="T573" s="5"/>
      <c r="U573" s="5"/>
      <c r="V573" s="5"/>
      <c r="W573" s="5"/>
      <c r="X573" s="5"/>
      <c r="Y573" s="5"/>
      <c r="Z573" s="5"/>
    </row>
    <row r="574" spans="1:26" ht="13" x14ac:dyDescent="0.15">
      <c r="A574" s="3" t="s">
        <v>743</v>
      </c>
      <c r="B574" s="4">
        <v>1672</v>
      </c>
      <c r="C574" s="21" t="s">
        <v>10636</v>
      </c>
      <c r="D574" s="3" t="s">
        <v>7189</v>
      </c>
      <c r="E574" s="3" t="s">
        <v>2117</v>
      </c>
      <c r="F574" s="5"/>
      <c r="G574" s="6"/>
      <c r="H574" s="6"/>
      <c r="O574" s="5"/>
      <c r="P574" s="5"/>
      <c r="Q574" s="5"/>
      <c r="R574" s="5"/>
      <c r="S574" s="5"/>
      <c r="T574" s="5"/>
      <c r="U574" s="5"/>
      <c r="V574" s="5"/>
      <c r="W574" s="5"/>
      <c r="X574" s="5"/>
      <c r="Y574" s="5"/>
      <c r="Z574" s="5"/>
    </row>
    <row r="575" spans="1:26" ht="13" x14ac:dyDescent="0.15">
      <c r="A575" s="3" t="s">
        <v>904</v>
      </c>
      <c r="B575" s="4">
        <v>1672</v>
      </c>
      <c r="C575" s="21" t="s">
        <v>10637</v>
      </c>
      <c r="D575" s="3" t="s">
        <v>7190</v>
      </c>
      <c r="E575" s="3" t="s">
        <v>7191</v>
      </c>
      <c r="F575" s="5"/>
      <c r="G575" s="6"/>
      <c r="H575" s="6"/>
      <c r="O575" s="5"/>
      <c r="P575" s="5"/>
      <c r="Q575" s="5"/>
      <c r="R575" s="5"/>
      <c r="S575" s="5"/>
      <c r="T575" s="5"/>
      <c r="U575" s="5"/>
      <c r="V575" s="5"/>
      <c r="W575" s="5"/>
      <c r="X575" s="5"/>
      <c r="Y575" s="5"/>
      <c r="Z575" s="5"/>
    </row>
    <row r="576" spans="1:26" ht="13" x14ac:dyDescent="0.15">
      <c r="A576" s="3" t="s">
        <v>935</v>
      </c>
      <c r="B576" s="4">
        <v>1672</v>
      </c>
      <c r="C576" s="21" t="s">
        <v>10637</v>
      </c>
      <c r="D576" s="3" t="s">
        <v>7190</v>
      </c>
      <c r="E576" s="3" t="s">
        <v>7192</v>
      </c>
      <c r="F576" s="5"/>
      <c r="G576" s="6"/>
      <c r="H576" s="6"/>
      <c r="O576" s="5"/>
      <c r="P576" s="5"/>
      <c r="Q576" s="5"/>
      <c r="R576" s="5"/>
      <c r="S576" s="5"/>
      <c r="T576" s="5"/>
      <c r="U576" s="5"/>
      <c r="V576" s="5"/>
      <c r="W576" s="5"/>
      <c r="X576" s="5"/>
      <c r="Y576" s="5"/>
      <c r="Z576" s="5"/>
    </row>
    <row r="577" spans="1:26" ht="13" x14ac:dyDescent="0.15">
      <c r="A577" s="3" t="s">
        <v>5140</v>
      </c>
      <c r="B577" s="4">
        <v>1672</v>
      </c>
      <c r="C577" s="3" t="s">
        <v>7193</v>
      </c>
      <c r="D577" s="3" t="s">
        <v>7194</v>
      </c>
      <c r="E577" s="3" t="s">
        <v>7195</v>
      </c>
      <c r="F577" s="5"/>
      <c r="G577" s="6"/>
      <c r="H577" s="6"/>
      <c r="O577" s="5"/>
      <c r="P577" s="5"/>
      <c r="Q577" s="5"/>
      <c r="R577" s="5"/>
      <c r="S577" s="5"/>
      <c r="T577" s="5"/>
      <c r="U577" s="5"/>
      <c r="V577" s="5"/>
      <c r="W577" s="5"/>
      <c r="X577" s="5"/>
      <c r="Y577" s="5"/>
      <c r="Z577" s="5"/>
    </row>
    <row r="578" spans="1:26" ht="13" x14ac:dyDescent="0.15">
      <c r="A578" s="3" t="s">
        <v>7196</v>
      </c>
      <c r="B578" s="4">
        <v>1672</v>
      </c>
      <c r="C578" s="5" t="s">
        <v>7197</v>
      </c>
      <c r="D578" s="5" t="s">
        <v>2106</v>
      </c>
      <c r="E578" s="5" t="s">
        <v>7198</v>
      </c>
      <c r="F578" s="5"/>
      <c r="G578" s="6"/>
      <c r="H578" s="6"/>
      <c r="O578" s="5"/>
      <c r="P578" s="5"/>
      <c r="Q578" s="5"/>
      <c r="R578" s="5"/>
      <c r="S578" s="5"/>
      <c r="T578" s="5"/>
      <c r="U578" s="5"/>
      <c r="V578" s="5"/>
      <c r="W578" s="5"/>
      <c r="X578" s="5"/>
      <c r="Y578" s="5"/>
      <c r="Z578" s="5"/>
    </row>
    <row r="579" spans="1:26" ht="13" x14ac:dyDescent="0.15">
      <c r="A579" s="3" t="s">
        <v>196</v>
      </c>
      <c r="B579" s="4">
        <v>1672</v>
      </c>
      <c r="C579" s="3" t="s">
        <v>7199</v>
      </c>
      <c r="D579" s="3" t="s">
        <v>7200</v>
      </c>
      <c r="E579" s="3" t="s">
        <v>7201</v>
      </c>
      <c r="F579" s="5"/>
      <c r="G579" s="6"/>
      <c r="H579" s="6"/>
      <c r="O579" s="5"/>
      <c r="P579" s="5"/>
      <c r="Q579" s="5"/>
      <c r="R579" s="5"/>
      <c r="S579" s="5"/>
      <c r="T579" s="5"/>
      <c r="U579" s="5"/>
      <c r="V579" s="5"/>
      <c r="W579" s="5"/>
      <c r="X579" s="5"/>
      <c r="Y579" s="5"/>
      <c r="Z579" s="5"/>
    </row>
    <row r="580" spans="1:26" ht="13" x14ac:dyDescent="0.15">
      <c r="A580" s="3" t="s">
        <v>366</v>
      </c>
      <c r="B580" s="4">
        <v>1672</v>
      </c>
      <c r="C580" s="3" t="s">
        <v>7202</v>
      </c>
      <c r="D580" s="3"/>
      <c r="E580" s="3" t="s">
        <v>7203</v>
      </c>
      <c r="F580" s="5"/>
      <c r="G580" s="6"/>
      <c r="H580" s="6"/>
      <c r="O580" s="5"/>
      <c r="P580" s="5"/>
      <c r="Q580" s="5"/>
      <c r="R580" s="5"/>
      <c r="S580" s="5"/>
      <c r="T580" s="5"/>
      <c r="U580" s="5"/>
      <c r="V580" s="5"/>
      <c r="W580" s="5"/>
      <c r="X580" s="5"/>
      <c r="Y580" s="5"/>
      <c r="Z580" s="5"/>
    </row>
    <row r="581" spans="1:26" ht="13" x14ac:dyDescent="0.15">
      <c r="A581" s="3" t="s">
        <v>5727</v>
      </c>
      <c r="B581" s="4">
        <v>1672</v>
      </c>
      <c r="C581" s="3" t="s">
        <v>7204</v>
      </c>
      <c r="D581" s="3" t="s">
        <v>7205</v>
      </c>
      <c r="E581" s="3" t="s">
        <v>7206</v>
      </c>
      <c r="F581" s="5"/>
      <c r="G581" s="6"/>
      <c r="H581" s="6"/>
      <c r="O581" s="5"/>
      <c r="P581" s="5"/>
      <c r="Q581" s="5"/>
      <c r="R581" s="5"/>
      <c r="S581" s="5"/>
      <c r="T581" s="5"/>
      <c r="U581" s="5"/>
      <c r="V581" s="5"/>
      <c r="W581" s="5"/>
      <c r="X581" s="5"/>
      <c r="Y581" s="5"/>
      <c r="Z581" s="5"/>
    </row>
    <row r="582" spans="1:26" ht="13" x14ac:dyDescent="0.15">
      <c r="A582" s="3" t="s">
        <v>5928</v>
      </c>
      <c r="B582" s="4">
        <v>1672</v>
      </c>
      <c r="C582" s="3"/>
      <c r="D582" s="3" t="s">
        <v>7207</v>
      </c>
      <c r="E582" s="3" t="s">
        <v>7208</v>
      </c>
      <c r="O582" s="5"/>
      <c r="P582" s="5"/>
      <c r="Q582" s="5"/>
      <c r="R582" s="5"/>
      <c r="S582" s="5"/>
      <c r="T582" s="5"/>
      <c r="U582" s="5"/>
      <c r="V582" s="5"/>
      <c r="W582" s="5"/>
      <c r="X582" s="5"/>
      <c r="Y582" s="5"/>
      <c r="Z582" s="5"/>
    </row>
    <row r="583" spans="1:26" ht="13" x14ac:dyDescent="0.15">
      <c r="A583" s="3" t="s">
        <v>5840</v>
      </c>
      <c r="B583" s="4">
        <v>1672</v>
      </c>
      <c r="C583" s="3"/>
      <c r="D583" s="3" t="s">
        <v>7209</v>
      </c>
      <c r="E583" s="3" t="s">
        <v>7210</v>
      </c>
      <c r="F583" s="5"/>
      <c r="G583" s="6"/>
      <c r="H583" s="6"/>
      <c r="O583" s="5"/>
      <c r="P583" s="5"/>
      <c r="Q583" s="5"/>
      <c r="R583" s="5"/>
      <c r="S583" s="5"/>
      <c r="T583" s="5"/>
      <c r="U583" s="5"/>
      <c r="V583" s="5"/>
      <c r="W583" s="5"/>
      <c r="X583" s="5"/>
      <c r="Y583" s="5"/>
      <c r="Z583" s="5"/>
    </row>
    <row r="584" spans="1:26" ht="13" x14ac:dyDescent="0.15">
      <c r="A584" s="3" t="s">
        <v>5396</v>
      </c>
      <c r="B584" s="4">
        <v>1672</v>
      </c>
      <c r="C584" s="3"/>
      <c r="D584" s="3" t="s">
        <v>7211</v>
      </c>
      <c r="E584" s="3" t="s">
        <v>7212</v>
      </c>
      <c r="F584" s="5"/>
      <c r="G584" s="6"/>
      <c r="H584" s="6"/>
      <c r="O584" s="5"/>
      <c r="P584" s="5"/>
      <c r="Q584" s="5"/>
      <c r="R584" s="5"/>
      <c r="S584" s="5"/>
      <c r="T584" s="5"/>
      <c r="U584" s="5"/>
      <c r="V584" s="5"/>
      <c r="W584" s="5"/>
      <c r="X584" s="5"/>
      <c r="Y584" s="5"/>
      <c r="Z584" s="5"/>
    </row>
    <row r="585" spans="1:26" ht="13" x14ac:dyDescent="0.15">
      <c r="A585" s="3" t="s">
        <v>696</v>
      </c>
      <c r="B585" s="4">
        <v>1672</v>
      </c>
      <c r="C585" s="3"/>
      <c r="D585" s="3" t="s">
        <v>7213</v>
      </c>
      <c r="E585" s="3" t="s">
        <v>7214</v>
      </c>
      <c r="F585" s="5"/>
      <c r="G585" s="6"/>
      <c r="H585" s="6"/>
      <c r="O585" s="5"/>
      <c r="P585" s="5"/>
      <c r="Q585" s="5"/>
      <c r="R585" s="5"/>
      <c r="S585" s="5"/>
      <c r="T585" s="5"/>
      <c r="U585" s="5"/>
      <c r="V585" s="5"/>
      <c r="W585" s="5"/>
      <c r="X585" s="5"/>
      <c r="Y585" s="5"/>
      <c r="Z585" s="5"/>
    </row>
    <row r="586" spans="1:26" ht="13" x14ac:dyDescent="0.15">
      <c r="A586" s="3" t="s">
        <v>296</v>
      </c>
      <c r="B586" s="4">
        <v>1672</v>
      </c>
      <c r="C586" s="3"/>
      <c r="D586" s="3" t="s">
        <v>2096</v>
      </c>
      <c r="E586" s="3" t="s">
        <v>7215</v>
      </c>
      <c r="F586" s="5"/>
      <c r="G586" s="6"/>
      <c r="H586" s="6"/>
      <c r="O586" s="5"/>
      <c r="P586" s="5"/>
      <c r="Q586" s="5"/>
      <c r="R586" s="5"/>
      <c r="S586" s="5"/>
      <c r="T586" s="5"/>
      <c r="U586" s="5"/>
      <c r="V586" s="5"/>
      <c r="W586" s="5"/>
      <c r="X586" s="5"/>
      <c r="Y586" s="5"/>
      <c r="Z586" s="5"/>
    </row>
    <row r="587" spans="1:26" ht="13" x14ac:dyDescent="0.15">
      <c r="A587" s="3" t="s">
        <v>5081</v>
      </c>
      <c r="B587" s="4">
        <v>1672</v>
      </c>
      <c r="C587" s="3"/>
      <c r="D587" s="3" t="s">
        <v>7216</v>
      </c>
      <c r="E587" s="3" t="s">
        <v>7217</v>
      </c>
      <c r="F587" s="5"/>
      <c r="G587" s="6"/>
      <c r="H587" s="6"/>
      <c r="O587" s="5"/>
      <c r="P587" s="5"/>
      <c r="Q587" s="5"/>
      <c r="R587" s="5"/>
      <c r="S587" s="5"/>
      <c r="T587" s="5"/>
      <c r="U587" s="5"/>
      <c r="V587" s="5"/>
      <c r="W587" s="5"/>
      <c r="X587" s="5"/>
      <c r="Y587" s="5"/>
      <c r="Z587" s="5"/>
    </row>
    <row r="588" spans="1:26" ht="13" x14ac:dyDescent="0.15">
      <c r="A588" s="3" t="s">
        <v>5327</v>
      </c>
      <c r="B588" s="4">
        <v>1672</v>
      </c>
      <c r="C588" s="3"/>
      <c r="D588" s="3" t="s">
        <v>7218</v>
      </c>
      <c r="E588" s="3" t="s">
        <v>7219</v>
      </c>
      <c r="F588" s="5"/>
      <c r="G588" s="6"/>
      <c r="H588" s="6"/>
      <c r="O588" s="5"/>
      <c r="P588" s="5"/>
      <c r="Q588" s="5"/>
      <c r="R588" s="5"/>
      <c r="S588" s="5"/>
      <c r="T588" s="5"/>
      <c r="U588" s="5"/>
      <c r="V588" s="5"/>
      <c r="W588" s="5"/>
      <c r="X588" s="5"/>
      <c r="Y588" s="5"/>
      <c r="Z588" s="5"/>
    </row>
    <row r="589" spans="1:26" ht="13" x14ac:dyDescent="0.15">
      <c r="A589" s="3" t="s">
        <v>4978</v>
      </c>
      <c r="B589" s="4">
        <v>1673</v>
      </c>
      <c r="C589" s="21" t="s">
        <v>10638</v>
      </c>
      <c r="D589" s="3" t="s">
        <v>7220</v>
      </c>
      <c r="E589" s="3" t="s">
        <v>7221</v>
      </c>
      <c r="F589" s="5"/>
      <c r="G589" s="6"/>
      <c r="H589" s="6"/>
      <c r="O589" s="5"/>
      <c r="P589" s="5"/>
      <c r="Q589" s="5"/>
      <c r="R589" s="5"/>
      <c r="S589" s="5"/>
      <c r="T589" s="5"/>
      <c r="U589" s="5"/>
      <c r="V589" s="5"/>
      <c r="W589" s="5"/>
      <c r="X589" s="5"/>
      <c r="Y589" s="5"/>
      <c r="Z589" s="5"/>
    </row>
    <row r="590" spans="1:26" ht="13" x14ac:dyDescent="0.15">
      <c r="A590" s="3" t="s">
        <v>646</v>
      </c>
      <c r="B590" s="4">
        <v>1673</v>
      </c>
      <c r="C590" s="21" t="s">
        <v>10639</v>
      </c>
      <c r="D590" s="3" t="s">
        <v>7222</v>
      </c>
      <c r="E590" s="3" t="s">
        <v>7223</v>
      </c>
      <c r="F590" s="5"/>
      <c r="G590" s="6"/>
      <c r="H590" s="6"/>
      <c r="O590" s="5"/>
      <c r="P590" s="5"/>
      <c r="Q590" s="5"/>
      <c r="R590" s="5"/>
      <c r="S590" s="5"/>
      <c r="T590" s="5"/>
      <c r="U590" s="5"/>
      <c r="V590" s="5"/>
      <c r="W590" s="5"/>
      <c r="X590" s="5"/>
      <c r="Y590" s="5"/>
      <c r="Z590" s="5"/>
    </row>
    <row r="591" spans="1:26" ht="13" x14ac:dyDescent="0.15">
      <c r="A591" s="3" t="s">
        <v>4921</v>
      </c>
      <c r="B591" s="4">
        <v>1673</v>
      </c>
      <c r="C591" s="21" t="s">
        <v>10640</v>
      </c>
      <c r="D591" s="3" t="s">
        <v>7224</v>
      </c>
      <c r="E591" s="3" t="s">
        <v>7225</v>
      </c>
      <c r="F591" s="5"/>
      <c r="G591" s="6"/>
      <c r="H591" s="6"/>
      <c r="O591" s="5"/>
      <c r="P591" s="5"/>
      <c r="Q591" s="5"/>
      <c r="R591" s="5"/>
      <c r="S591" s="5"/>
      <c r="T591" s="5"/>
      <c r="U591" s="5"/>
      <c r="V591" s="5"/>
      <c r="W591" s="5"/>
      <c r="X591" s="5"/>
      <c r="Y591" s="5"/>
      <c r="Z591" s="5"/>
    </row>
    <row r="592" spans="1:26" ht="13" x14ac:dyDescent="0.15">
      <c r="A592" s="3" t="s">
        <v>36</v>
      </c>
      <c r="B592" s="4">
        <v>1673</v>
      </c>
      <c r="C592" s="21" t="s">
        <v>10641</v>
      </c>
      <c r="D592" s="3" t="s">
        <v>7226</v>
      </c>
      <c r="E592" s="3" t="s">
        <v>7227</v>
      </c>
      <c r="F592" s="5"/>
      <c r="G592" s="6"/>
      <c r="H592" s="18"/>
      <c r="O592" s="5"/>
      <c r="P592" s="5"/>
      <c r="Q592" s="5"/>
      <c r="R592" s="5"/>
      <c r="S592" s="5"/>
      <c r="T592" s="5"/>
      <c r="U592" s="5"/>
      <c r="V592" s="5"/>
      <c r="W592" s="5"/>
      <c r="X592" s="5"/>
      <c r="Y592" s="5"/>
      <c r="Z592" s="5"/>
    </row>
    <row r="593" spans="1:26" ht="13" x14ac:dyDescent="0.15">
      <c r="A593" s="3" t="s">
        <v>5816</v>
      </c>
      <c r="B593" s="4">
        <v>1673</v>
      </c>
      <c r="C593" s="3" t="s">
        <v>7228</v>
      </c>
      <c r="D593" s="3" t="s">
        <v>7229</v>
      </c>
      <c r="E593" s="3" t="s">
        <v>7230</v>
      </c>
      <c r="F593" s="5"/>
      <c r="G593" s="6"/>
      <c r="H593" s="6"/>
      <c r="O593" s="5"/>
      <c r="P593" s="5"/>
      <c r="Q593" s="5"/>
      <c r="R593" s="5"/>
      <c r="S593" s="5"/>
      <c r="T593" s="5"/>
      <c r="U593" s="5"/>
      <c r="V593" s="5"/>
      <c r="W593" s="5"/>
      <c r="X593" s="5"/>
      <c r="Y593" s="5"/>
      <c r="Z593" s="5"/>
    </row>
    <row r="594" spans="1:26" ht="13" x14ac:dyDescent="0.15">
      <c r="A594" s="3" t="s">
        <v>5974</v>
      </c>
      <c r="B594" s="4">
        <v>1673</v>
      </c>
      <c r="C594" s="3"/>
      <c r="D594" s="3" t="s">
        <v>7231</v>
      </c>
      <c r="E594" s="3" t="s">
        <v>7232</v>
      </c>
      <c r="F594" s="5"/>
      <c r="G594" s="6"/>
      <c r="H594" s="6"/>
      <c r="O594" s="5"/>
      <c r="P594" s="5"/>
      <c r="Q594" s="5"/>
      <c r="R594" s="5"/>
      <c r="S594" s="5"/>
      <c r="T594" s="5"/>
      <c r="U594" s="5"/>
      <c r="V594" s="5"/>
      <c r="W594" s="5"/>
      <c r="X594" s="5"/>
      <c r="Y594" s="5"/>
      <c r="Z594" s="5"/>
    </row>
    <row r="595" spans="1:26" ht="13" x14ac:dyDescent="0.15">
      <c r="A595" s="3" t="s">
        <v>5488</v>
      </c>
      <c r="B595" s="4">
        <v>1673</v>
      </c>
      <c r="C595" s="3"/>
      <c r="D595" s="3" t="s">
        <v>7233</v>
      </c>
      <c r="E595" s="3" t="s">
        <v>7234</v>
      </c>
      <c r="F595" s="5"/>
      <c r="G595" s="6"/>
      <c r="H595" s="6"/>
      <c r="O595" s="5"/>
      <c r="P595" s="5"/>
      <c r="Q595" s="5"/>
      <c r="R595" s="5"/>
      <c r="S595" s="5"/>
      <c r="T595" s="5"/>
      <c r="U595" s="5"/>
      <c r="V595" s="5"/>
      <c r="W595" s="5"/>
      <c r="X595" s="5"/>
      <c r="Y595" s="5"/>
      <c r="Z595" s="5"/>
    </row>
    <row r="596" spans="1:26" ht="13" x14ac:dyDescent="0.15">
      <c r="A596" s="3" t="s">
        <v>5367</v>
      </c>
      <c r="B596" s="4">
        <v>1673</v>
      </c>
      <c r="C596" s="3"/>
      <c r="D596" s="3" t="s">
        <v>7235</v>
      </c>
      <c r="E596" s="3" t="s">
        <v>7236</v>
      </c>
      <c r="F596" s="5"/>
      <c r="G596" s="6"/>
      <c r="H596" s="6"/>
      <c r="O596" s="5"/>
      <c r="P596" s="5"/>
      <c r="Q596" s="5"/>
      <c r="R596" s="5"/>
      <c r="S596" s="5"/>
      <c r="T596" s="5"/>
      <c r="U596" s="5"/>
      <c r="V596" s="5"/>
      <c r="W596" s="5"/>
      <c r="X596" s="5"/>
      <c r="Y596" s="5"/>
      <c r="Z596" s="5"/>
    </row>
    <row r="597" spans="1:26" ht="13" x14ac:dyDescent="0.15">
      <c r="A597" s="3" t="s">
        <v>5844</v>
      </c>
      <c r="B597" s="4">
        <v>1673</v>
      </c>
      <c r="C597" s="3"/>
      <c r="D597" s="3" t="s">
        <v>7237</v>
      </c>
      <c r="E597" s="3" t="s">
        <v>7238</v>
      </c>
      <c r="F597" s="5"/>
      <c r="G597" s="6"/>
      <c r="H597" s="6"/>
      <c r="O597" s="5"/>
      <c r="P597" s="5"/>
      <c r="Q597" s="5"/>
      <c r="R597" s="5"/>
      <c r="S597" s="5"/>
      <c r="T597" s="5"/>
      <c r="U597" s="5"/>
      <c r="V597" s="5"/>
      <c r="W597" s="5"/>
      <c r="X597" s="5"/>
      <c r="Y597" s="5"/>
      <c r="Z597" s="5"/>
    </row>
    <row r="598" spans="1:26" ht="13" x14ac:dyDescent="0.15">
      <c r="A598" s="3" t="s">
        <v>36</v>
      </c>
      <c r="B598" s="4">
        <v>1674</v>
      </c>
      <c r="C598" s="21" t="s">
        <v>10642</v>
      </c>
      <c r="D598" s="3" t="s">
        <v>7239</v>
      </c>
      <c r="E598" s="3" t="s">
        <v>7240</v>
      </c>
      <c r="F598" s="5"/>
      <c r="G598" s="6"/>
      <c r="H598" s="6"/>
      <c r="O598" s="5"/>
      <c r="P598" s="5"/>
      <c r="Q598" s="5"/>
      <c r="R598" s="5"/>
      <c r="S598" s="5"/>
      <c r="T598" s="5"/>
      <c r="U598" s="5"/>
      <c r="V598" s="5"/>
      <c r="W598" s="5"/>
      <c r="X598" s="5"/>
      <c r="Y598" s="5"/>
      <c r="Z598" s="5"/>
    </row>
    <row r="599" spans="1:26" ht="13" x14ac:dyDescent="0.15">
      <c r="A599" s="3" t="s">
        <v>36</v>
      </c>
      <c r="B599" s="4">
        <v>1674</v>
      </c>
      <c r="C599" s="21" t="s">
        <v>10643</v>
      </c>
      <c r="D599" s="5" t="s">
        <v>2757</v>
      </c>
      <c r="E599" s="5" t="s">
        <v>7241</v>
      </c>
      <c r="F599" s="5"/>
      <c r="G599" s="6"/>
      <c r="H599" s="6"/>
      <c r="O599" s="5"/>
      <c r="P599" s="5"/>
      <c r="Q599" s="5"/>
      <c r="R599" s="5"/>
      <c r="S599" s="5"/>
      <c r="T599" s="5"/>
      <c r="U599" s="5"/>
      <c r="V599" s="5"/>
      <c r="W599" s="5"/>
      <c r="X599" s="5"/>
      <c r="Y599" s="5"/>
      <c r="Z599" s="5"/>
    </row>
    <row r="600" spans="1:26" ht="13" x14ac:dyDescent="0.15">
      <c r="A600" s="3" t="s">
        <v>36</v>
      </c>
      <c r="B600" s="4">
        <v>1674</v>
      </c>
      <c r="C600" s="21" t="s">
        <v>10644</v>
      </c>
      <c r="D600" s="3" t="s">
        <v>7242</v>
      </c>
      <c r="E600" s="3" t="s">
        <v>7243</v>
      </c>
      <c r="F600" s="5"/>
      <c r="G600" s="6"/>
      <c r="H600" s="6"/>
      <c r="O600" s="5"/>
      <c r="P600" s="5"/>
      <c r="Q600" s="5"/>
      <c r="R600" s="5"/>
      <c r="S600" s="5"/>
      <c r="T600" s="5"/>
      <c r="U600" s="5"/>
      <c r="V600" s="5"/>
      <c r="W600" s="5"/>
      <c r="X600" s="5"/>
      <c r="Y600" s="5"/>
      <c r="Z600" s="5"/>
    </row>
    <row r="601" spans="1:26" ht="13" x14ac:dyDescent="0.15">
      <c r="A601" s="3" t="s">
        <v>5071</v>
      </c>
      <c r="B601" s="4">
        <v>1674</v>
      </c>
      <c r="C601" s="21" t="s">
        <v>10645</v>
      </c>
      <c r="D601" s="3" t="s">
        <v>7244</v>
      </c>
      <c r="E601" s="3" t="s">
        <v>7245</v>
      </c>
      <c r="F601" s="5"/>
      <c r="G601" s="6"/>
      <c r="H601" s="6"/>
      <c r="O601" s="5"/>
      <c r="P601" s="5"/>
      <c r="Q601" s="5"/>
      <c r="R601" s="5"/>
      <c r="S601" s="5"/>
      <c r="T601" s="5"/>
      <c r="U601" s="5"/>
      <c r="V601" s="5"/>
      <c r="W601" s="5"/>
      <c r="X601" s="5"/>
      <c r="Y601" s="5"/>
      <c r="Z601" s="5"/>
    </row>
    <row r="602" spans="1:26" ht="13" x14ac:dyDescent="0.15">
      <c r="A602" s="3" t="s">
        <v>5557</v>
      </c>
      <c r="B602" s="4">
        <v>1674</v>
      </c>
      <c r="C602" s="21" t="s">
        <v>10646</v>
      </c>
      <c r="D602" s="3" t="s">
        <v>7246</v>
      </c>
      <c r="E602" s="3" t="s">
        <v>7247</v>
      </c>
      <c r="F602" s="5"/>
      <c r="G602" s="6"/>
      <c r="H602" s="6"/>
      <c r="O602" s="5"/>
      <c r="P602" s="5"/>
      <c r="Q602" s="5"/>
      <c r="R602" s="5"/>
      <c r="S602" s="5"/>
      <c r="T602" s="5"/>
      <c r="U602" s="5"/>
      <c r="V602" s="5"/>
      <c r="W602" s="5"/>
      <c r="X602" s="5"/>
      <c r="Y602" s="5"/>
      <c r="Z602" s="5"/>
    </row>
    <row r="603" spans="1:26" ht="13" x14ac:dyDescent="0.15">
      <c r="A603" s="3" t="s">
        <v>5982</v>
      </c>
      <c r="B603" s="4">
        <v>1674</v>
      </c>
      <c r="C603" s="21" t="s">
        <v>10647</v>
      </c>
      <c r="D603" s="3" t="s">
        <v>7248</v>
      </c>
      <c r="E603" s="3" t="s">
        <v>7249</v>
      </c>
      <c r="F603" s="5"/>
      <c r="G603" s="6"/>
      <c r="H603" s="6"/>
      <c r="O603" s="5"/>
      <c r="P603" s="5"/>
      <c r="Q603" s="5"/>
      <c r="R603" s="5"/>
      <c r="S603" s="5"/>
      <c r="T603" s="5"/>
      <c r="U603" s="5"/>
      <c r="V603" s="5"/>
      <c r="W603" s="5"/>
      <c r="X603" s="5"/>
      <c r="Y603" s="5"/>
      <c r="Z603" s="5"/>
    </row>
    <row r="604" spans="1:26" ht="13" x14ac:dyDescent="0.15">
      <c r="A604" s="3" t="s">
        <v>7250</v>
      </c>
      <c r="B604" s="4">
        <v>1674</v>
      </c>
      <c r="C604" s="21" t="s">
        <v>10648</v>
      </c>
      <c r="D604" s="3" t="s">
        <v>7251</v>
      </c>
      <c r="E604" s="3" t="s">
        <v>7252</v>
      </c>
      <c r="F604" s="5"/>
      <c r="G604" s="6"/>
      <c r="H604" s="6"/>
      <c r="O604" s="5"/>
      <c r="P604" s="5"/>
      <c r="Q604" s="5"/>
      <c r="R604" s="5"/>
      <c r="S604" s="5"/>
      <c r="T604" s="5"/>
      <c r="U604" s="5"/>
      <c r="V604" s="5"/>
      <c r="W604" s="5"/>
      <c r="X604" s="5"/>
      <c r="Y604" s="5"/>
      <c r="Z604" s="5"/>
    </row>
    <row r="605" spans="1:26" ht="13" x14ac:dyDescent="0.15">
      <c r="A605" s="3" t="s">
        <v>5109</v>
      </c>
      <c r="B605" s="4">
        <v>1674</v>
      </c>
      <c r="C605" s="3" t="s">
        <v>7253</v>
      </c>
      <c r="D605" s="3" t="s">
        <v>7254</v>
      </c>
      <c r="E605" s="3" t="s">
        <v>7255</v>
      </c>
      <c r="F605" s="5"/>
      <c r="G605" s="6"/>
      <c r="H605" s="6"/>
      <c r="O605" s="5"/>
      <c r="P605" s="5"/>
      <c r="Q605" s="5"/>
      <c r="R605" s="5"/>
      <c r="S605" s="5"/>
      <c r="T605" s="5"/>
      <c r="U605" s="5"/>
      <c r="V605" s="5"/>
      <c r="W605" s="5"/>
      <c r="X605" s="5"/>
      <c r="Y605" s="5"/>
      <c r="Z605" s="5"/>
    </row>
    <row r="606" spans="1:26" ht="13" x14ac:dyDescent="0.15">
      <c r="A606" s="3" t="s">
        <v>904</v>
      </c>
      <c r="B606" s="4">
        <v>1674</v>
      </c>
      <c r="C606" s="3" t="s">
        <v>7256</v>
      </c>
      <c r="D606" s="3" t="s">
        <v>7257</v>
      </c>
      <c r="E606" s="3" t="s">
        <v>7258</v>
      </c>
      <c r="F606" s="5"/>
      <c r="G606" s="6"/>
      <c r="H606" s="6"/>
      <c r="O606" s="5"/>
      <c r="P606" s="5"/>
      <c r="Q606" s="5"/>
      <c r="R606" s="5"/>
      <c r="S606" s="5"/>
      <c r="T606" s="5"/>
      <c r="U606" s="5"/>
      <c r="V606" s="5"/>
      <c r="W606" s="5"/>
      <c r="X606" s="5"/>
      <c r="Y606" s="5"/>
      <c r="Z606" s="5"/>
    </row>
    <row r="607" spans="1:26" ht="13" x14ac:dyDescent="0.15">
      <c r="A607" s="3" t="s">
        <v>5624</v>
      </c>
      <c r="B607" s="4">
        <v>1674</v>
      </c>
      <c r="C607" s="3" t="s">
        <v>7259</v>
      </c>
      <c r="D607" s="3" t="s">
        <v>7260</v>
      </c>
      <c r="E607" s="3" t="s">
        <v>7261</v>
      </c>
      <c r="F607" s="5"/>
      <c r="G607" s="6"/>
      <c r="H607" s="6"/>
      <c r="O607" s="5"/>
      <c r="P607" s="5"/>
      <c r="Q607" s="5"/>
      <c r="R607" s="5"/>
      <c r="S607" s="5"/>
      <c r="T607" s="5"/>
      <c r="U607" s="5"/>
      <c r="V607" s="5"/>
      <c r="W607" s="5"/>
      <c r="X607" s="5"/>
      <c r="Y607" s="5"/>
      <c r="Z607" s="5"/>
    </row>
    <row r="608" spans="1:26" ht="13" x14ac:dyDescent="0.15">
      <c r="A608" s="3" t="s">
        <v>5915</v>
      </c>
      <c r="B608" s="4">
        <v>1674</v>
      </c>
      <c r="C608" s="3" t="s">
        <v>7262</v>
      </c>
      <c r="D608" s="3" t="s">
        <v>7263</v>
      </c>
      <c r="E608" s="11" t="s">
        <v>7264</v>
      </c>
      <c r="F608" s="5"/>
      <c r="G608" s="6"/>
      <c r="H608" s="6"/>
      <c r="O608" s="5"/>
      <c r="P608" s="5"/>
      <c r="Q608" s="5"/>
      <c r="R608" s="5"/>
      <c r="S608" s="5"/>
      <c r="T608" s="5"/>
      <c r="U608" s="5"/>
      <c r="V608" s="5"/>
      <c r="W608" s="5"/>
      <c r="X608" s="5"/>
      <c r="Y608" s="5"/>
      <c r="Z608" s="5"/>
    </row>
    <row r="609" spans="1:26" ht="13" x14ac:dyDescent="0.15">
      <c r="A609" s="3" t="s">
        <v>5908</v>
      </c>
      <c r="B609" s="4">
        <v>1674</v>
      </c>
      <c r="C609" s="3"/>
      <c r="D609" s="3" t="s">
        <v>7265</v>
      </c>
      <c r="E609" s="3" t="s">
        <v>7266</v>
      </c>
      <c r="F609" s="5"/>
      <c r="G609" s="6"/>
      <c r="H609" s="6"/>
      <c r="O609" s="5"/>
      <c r="P609" s="5"/>
      <c r="Q609" s="5"/>
      <c r="R609" s="5"/>
      <c r="S609" s="5"/>
      <c r="T609" s="5"/>
      <c r="U609" s="5"/>
      <c r="V609" s="5"/>
      <c r="W609" s="5"/>
      <c r="X609" s="5"/>
      <c r="Y609" s="5"/>
      <c r="Z609" s="5"/>
    </row>
    <row r="610" spans="1:26" ht="13" x14ac:dyDescent="0.15">
      <c r="A610" s="3" t="s">
        <v>3086</v>
      </c>
      <c r="B610" s="4">
        <v>1674</v>
      </c>
      <c r="C610" s="3"/>
      <c r="D610" s="3" t="s">
        <v>2207</v>
      </c>
      <c r="E610" s="3" t="s">
        <v>7267</v>
      </c>
      <c r="F610" s="5"/>
      <c r="G610" s="6"/>
      <c r="H610" s="6"/>
      <c r="O610" s="5"/>
      <c r="P610" s="5"/>
      <c r="Q610" s="5"/>
      <c r="R610" s="5"/>
      <c r="S610" s="5"/>
      <c r="T610" s="5"/>
      <c r="U610" s="5"/>
      <c r="V610" s="5"/>
      <c r="W610" s="5"/>
      <c r="X610" s="5"/>
      <c r="Y610" s="5"/>
      <c r="Z610" s="5"/>
    </row>
    <row r="611" spans="1:26" ht="13" x14ac:dyDescent="0.15">
      <c r="A611" s="3" t="s">
        <v>5725</v>
      </c>
      <c r="B611" s="4">
        <v>1674</v>
      </c>
      <c r="C611" s="3"/>
      <c r="D611" s="3" t="s">
        <v>2207</v>
      </c>
      <c r="E611" s="3" t="s">
        <v>7268</v>
      </c>
      <c r="F611" s="5"/>
      <c r="G611" s="6"/>
      <c r="H611" s="6"/>
      <c r="O611" s="5"/>
      <c r="P611" s="5"/>
      <c r="Q611" s="5"/>
      <c r="R611" s="5"/>
      <c r="S611" s="5"/>
      <c r="T611" s="5"/>
      <c r="U611" s="5"/>
      <c r="V611" s="5"/>
      <c r="W611" s="5"/>
      <c r="X611" s="5"/>
      <c r="Y611" s="5"/>
      <c r="Z611" s="5"/>
    </row>
    <row r="612" spans="1:26" ht="13" x14ac:dyDescent="0.15">
      <c r="A612" s="3" t="s">
        <v>5643</v>
      </c>
      <c r="B612" s="4">
        <v>1674</v>
      </c>
      <c r="C612" s="3"/>
      <c r="D612" s="3" t="s">
        <v>7269</v>
      </c>
      <c r="E612" s="3" t="s">
        <v>7270</v>
      </c>
      <c r="F612" s="5"/>
      <c r="G612" s="6"/>
      <c r="H612" s="6"/>
      <c r="O612" s="5"/>
      <c r="P612" s="5"/>
      <c r="Q612" s="5"/>
      <c r="R612" s="5"/>
      <c r="S612" s="5"/>
      <c r="T612" s="5"/>
      <c r="U612" s="5"/>
      <c r="V612" s="5"/>
      <c r="W612" s="5"/>
      <c r="X612" s="5"/>
      <c r="Y612" s="5"/>
      <c r="Z612" s="5"/>
    </row>
    <row r="613" spans="1:26" ht="13" x14ac:dyDescent="0.15">
      <c r="A613" s="3" t="s">
        <v>311</v>
      </c>
      <c r="B613" s="4">
        <v>1674</v>
      </c>
      <c r="C613" s="3"/>
      <c r="D613" s="3" t="s">
        <v>7271</v>
      </c>
      <c r="E613" s="3" t="s">
        <v>7272</v>
      </c>
      <c r="F613" s="5"/>
      <c r="G613" s="6"/>
      <c r="H613" s="6"/>
      <c r="O613" s="5"/>
      <c r="P613" s="5"/>
      <c r="Q613" s="5"/>
      <c r="R613" s="5"/>
      <c r="S613" s="5"/>
      <c r="T613" s="5"/>
      <c r="U613" s="5"/>
      <c r="V613" s="5"/>
      <c r="W613" s="5"/>
      <c r="X613" s="5"/>
      <c r="Y613" s="5"/>
      <c r="Z613" s="5"/>
    </row>
    <row r="614" spans="1:26" ht="13" x14ac:dyDescent="0.15">
      <c r="A614" s="3" t="s">
        <v>5765</v>
      </c>
      <c r="B614" s="4">
        <v>1674</v>
      </c>
      <c r="C614" s="3"/>
      <c r="D614" s="3" t="s">
        <v>7271</v>
      </c>
      <c r="E614" s="3" t="s">
        <v>7273</v>
      </c>
      <c r="F614" s="5"/>
      <c r="G614" s="6"/>
      <c r="H614" s="6"/>
      <c r="O614" s="5"/>
      <c r="P614" s="5"/>
      <c r="Q614" s="5"/>
      <c r="R614" s="5"/>
      <c r="S614" s="5"/>
      <c r="T614" s="5"/>
      <c r="U614" s="5"/>
      <c r="V614" s="5"/>
      <c r="W614" s="5"/>
      <c r="X614" s="5"/>
      <c r="Y614" s="5"/>
      <c r="Z614" s="5"/>
    </row>
    <row r="615" spans="1:26" ht="13" x14ac:dyDescent="0.15">
      <c r="A615" s="3" t="s">
        <v>5053</v>
      </c>
      <c r="B615" s="4">
        <v>1674</v>
      </c>
      <c r="C615" s="3"/>
      <c r="D615" s="3" t="s">
        <v>7274</v>
      </c>
      <c r="E615" s="3" t="s">
        <v>7275</v>
      </c>
      <c r="F615" s="5"/>
      <c r="G615" s="6"/>
      <c r="H615" s="6"/>
      <c r="O615" s="5"/>
      <c r="P615" s="5"/>
      <c r="Q615" s="5"/>
      <c r="R615" s="5"/>
      <c r="S615" s="5"/>
      <c r="T615" s="5"/>
      <c r="U615" s="5"/>
      <c r="V615" s="5"/>
      <c r="W615" s="5"/>
      <c r="X615" s="5"/>
      <c r="Y615" s="5"/>
      <c r="Z615" s="5"/>
    </row>
    <row r="616" spans="1:26" ht="13" x14ac:dyDescent="0.15">
      <c r="A616" s="3" t="s">
        <v>5061</v>
      </c>
      <c r="B616" s="4">
        <v>1675</v>
      </c>
      <c r="C616" s="21" t="s">
        <v>10649</v>
      </c>
      <c r="D616" s="3" t="s">
        <v>7276</v>
      </c>
      <c r="E616" s="3" t="s">
        <v>7277</v>
      </c>
      <c r="F616" s="5"/>
      <c r="G616" s="6"/>
      <c r="H616" s="6"/>
      <c r="O616" s="5"/>
      <c r="P616" s="5"/>
      <c r="Q616" s="5"/>
      <c r="R616" s="5"/>
      <c r="S616" s="5"/>
      <c r="T616" s="5"/>
      <c r="U616" s="5"/>
      <c r="V616" s="5"/>
      <c r="W616" s="5"/>
      <c r="X616" s="5"/>
      <c r="Y616" s="5"/>
      <c r="Z616" s="5"/>
    </row>
    <row r="617" spans="1:26" ht="13" x14ac:dyDescent="0.15">
      <c r="A617" s="3" t="s">
        <v>5057</v>
      </c>
      <c r="B617" s="4">
        <v>1675</v>
      </c>
      <c r="C617" s="21" t="s">
        <v>10650</v>
      </c>
      <c r="D617" s="3" t="s">
        <v>2155</v>
      </c>
      <c r="E617" s="3" t="s">
        <v>7278</v>
      </c>
      <c r="F617" s="5"/>
      <c r="G617" s="6"/>
      <c r="H617" s="6"/>
      <c r="O617" s="5"/>
      <c r="P617" s="5"/>
      <c r="Q617" s="5"/>
      <c r="R617" s="5"/>
      <c r="S617" s="5"/>
      <c r="T617" s="5"/>
      <c r="U617" s="5"/>
      <c r="V617" s="5"/>
      <c r="W617" s="5"/>
      <c r="X617" s="5"/>
      <c r="Y617" s="5"/>
      <c r="Z617" s="5"/>
    </row>
    <row r="618" spans="1:26" ht="13" x14ac:dyDescent="0.15">
      <c r="A618" s="3" t="s">
        <v>5968</v>
      </c>
      <c r="B618" s="4">
        <v>1675</v>
      </c>
      <c r="C618" s="21" t="s">
        <v>10650</v>
      </c>
      <c r="D618" s="3" t="s">
        <v>2155</v>
      </c>
      <c r="E618" s="3" t="s">
        <v>7279</v>
      </c>
      <c r="F618" s="5"/>
      <c r="G618" s="6"/>
      <c r="H618" s="6"/>
      <c r="O618" s="5"/>
      <c r="P618" s="5"/>
      <c r="Q618" s="5"/>
      <c r="R618" s="5"/>
      <c r="S618" s="5"/>
      <c r="T618" s="5"/>
      <c r="U618" s="5"/>
      <c r="V618" s="5"/>
      <c r="W618" s="5"/>
      <c r="X618" s="5"/>
      <c r="Y618" s="5"/>
      <c r="Z618" s="5"/>
    </row>
    <row r="619" spans="1:26" ht="13" x14ac:dyDescent="0.15">
      <c r="A619" s="3" t="s">
        <v>5913</v>
      </c>
      <c r="B619" s="4">
        <v>1675</v>
      </c>
      <c r="C619" s="21" t="s">
        <v>10651</v>
      </c>
      <c r="D619" s="3" t="s">
        <v>7280</v>
      </c>
      <c r="E619" s="3" t="s">
        <v>7281</v>
      </c>
      <c r="F619" s="5"/>
      <c r="G619" s="6"/>
      <c r="H619" s="6"/>
      <c r="O619" s="5"/>
      <c r="P619" s="5"/>
      <c r="Q619" s="5"/>
      <c r="R619" s="5"/>
      <c r="S619" s="5"/>
      <c r="T619" s="5"/>
      <c r="U619" s="5"/>
      <c r="V619" s="5"/>
      <c r="W619" s="5"/>
      <c r="X619" s="5"/>
      <c r="Y619" s="5"/>
      <c r="Z619" s="5"/>
    </row>
    <row r="620" spans="1:26" ht="13" x14ac:dyDescent="0.15">
      <c r="A620" s="3" t="s">
        <v>5583</v>
      </c>
      <c r="B620" s="4">
        <v>1675</v>
      </c>
      <c r="C620" s="21" t="s">
        <v>10652</v>
      </c>
      <c r="D620" s="3" t="s">
        <v>7282</v>
      </c>
      <c r="E620" s="3" t="s">
        <v>7283</v>
      </c>
      <c r="F620" s="5"/>
      <c r="G620" s="6"/>
      <c r="H620" s="6"/>
      <c r="O620" s="5"/>
      <c r="P620" s="5"/>
      <c r="Q620" s="5"/>
      <c r="R620" s="5"/>
      <c r="S620" s="5"/>
      <c r="T620" s="5"/>
      <c r="U620" s="5"/>
      <c r="V620" s="5"/>
      <c r="W620" s="5"/>
      <c r="X620" s="5"/>
      <c r="Y620" s="5"/>
      <c r="Z620" s="5"/>
    </row>
    <row r="621" spans="1:26" ht="13" x14ac:dyDescent="0.15">
      <c r="A621" s="3" t="s">
        <v>5257</v>
      </c>
      <c r="B621" s="4">
        <v>1675</v>
      </c>
      <c r="C621" s="21" t="s">
        <v>10653</v>
      </c>
      <c r="D621" s="3" t="s">
        <v>7284</v>
      </c>
      <c r="E621" s="3" t="s">
        <v>7285</v>
      </c>
      <c r="F621" s="5"/>
      <c r="G621" s="6"/>
      <c r="H621" s="6"/>
      <c r="O621" s="5"/>
      <c r="P621" s="5"/>
      <c r="Q621" s="5"/>
      <c r="R621" s="5"/>
      <c r="S621" s="5"/>
      <c r="T621" s="5"/>
      <c r="U621" s="5"/>
      <c r="V621" s="5"/>
      <c r="W621" s="5"/>
      <c r="X621" s="5"/>
      <c r="Y621" s="5"/>
      <c r="Z621" s="5"/>
    </row>
    <row r="622" spans="1:26" ht="13" x14ac:dyDescent="0.15">
      <c r="A622" s="3" t="s">
        <v>5740</v>
      </c>
      <c r="B622" s="4">
        <v>1675</v>
      </c>
      <c r="C622" s="21" t="s">
        <v>10653</v>
      </c>
      <c r="D622" s="3" t="s">
        <v>7284</v>
      </c>
      <c r="E622" s="3" t="s">
        <v>7285</v>
      </c>
      <c r="F622" s="5"/>
      <c r="G622" s="6"/>
      <c r="H622" s="6"/>
      <c r="O622" s="5"/>
      <c r="P622" s="5"/>
      <c r="Q622" s="5"/>
      <c r="R622" s="5"/>
      <c r="S622" s="5"/>
      <c r="T622" s="5"/>
      <c r="U622" s="5"/>
      <c r="V622" s="5"/>
      <c r="W622" s="5"/>
      <c r="X622" s="5"/>
      <c r="Y622" s="5"/>
      <c r="Z622" s="5"/>
    </row>
    <row r="623" spans="1:26" ht="13" x14ac:dyDescent="0.15">
      <c r="A623" s="3" t="s">
        <v>5486</v>
      </c>
      <c r="B623" s="4">
        <v>1675</v>
      </c>
      <c r="C623" s="21" t="s">
        <v>10654</v>
      </c>
      <c r="D623" s="3" t="s">
        <v>7286</v>
      </c>
      <c r="E623" s="3" t="s">
        <v>7287</v>
      </c>
      <c r="F623" s="5"/>
      <c r="G623" s="6"/>
      <c r="H623" s="6"/>
      <c r="O623" s="5"/>
      <c r="P623" s="5"/>
      <c r="Q623" s="5"/>
      <c r="R623" s="5"/>
      <c r="S623" s="5"/>
      <c r="T623" s="5"/>
      <c r="U623" s="5"/>
      <c r="V623" s="5"/>
      <c r="W623" s="5"/>
      <c r="X623" s="5"/>
      <c r="Y623" s="5"/>
      <c r="Z623" s="5"/>
    </row>
    <row r="624" spans="1:26" ht="13" x14ac:dyDescent="0.15">
      <c r="A624" s="3" t="s">
        <v>5173</v>
      </c>
      <c r="B624" s="6">
        <v>1675</v>
      </c>
      <c r="C624" s="5" t="s">
        <v>7288</v>
      </c>
      <c r="D624" s="5"/>
      <c r="E624" s="5" t="s">
        <v>2165</v>
      </c>
      <c r="F624" s="5"/>
      <c r="G624" s="6"/>
      <c r="H624" s="6"/>
      <c r="O624" s="5"/>
      <c r="P624" s="5"/>
      <c r="Q624" s="5"/>
      <c r="R624" s="5"/>
      <c r="S624" s="5"/>
      <c r="T624" s="5"/>
      <c r="U624" s="5"/>
      <c r="V624" s="5"/>
      <c r="W624" s="5"/>
      <c r="X624" s="5"/>
      <c r="Y624" s="5"/>
      <c r="Z624" s="5"/>
    </row>
    <row r="625" spans="1:26" ht="13" x14ac:dyDescent="0.15">
      <c r="A625" s="3" t="s">
        <v>415</v>
      </c>
      <c r="B625" s="4">
        <v>1675</v>
      </c>
      <c r="C625" s="3" t="s">
        <v>7289</v>
      </c>
      <c r="D625" s="3" t="s">
        <v>7290</v>
      </c>
      <c r="E625" s="3" t="s">
        <v>7291</v>
      </c>
      <c r="F625" s="5"/>
      <c r="G625" s="6"/>
      <c r="H625" s="6"/>
      <c r="O625" s="5"/>
      <c r="P625" s="5"/>
      <c r="Q625" s="5"/>
      <c r="R625" s="5"/>
      <c r="S625" s="5"/>
      <c r="T625" s="5"/>
      <c r="U625" s="5"/>
      <c r="V625" s="5"/>
      <c r="W625" s="5"/>
      <c r="X625" s="5"/>
      <c r="Y625" s="5"/>
      <c r="Z625" s="5"/>
    </row>
    <row r="626" spans="1:26" ht="13" x14ac:dyDescent="0.15">
      <c r="A626" s="3" t="s">
        <v>5798</v>
      </c>
      <c r="B626" s="4">
        <v>1675</v>
      </c>
      <c r="C626" s="21" t="s">
        <v>10655</v>
      </c>
      <c r="D626" s="3" t="s">
        <v>7292</v>
      </c>
      <c r="E626" s="3" t="s">
        <v>7293</v>
      </c>
      <c r="F626" s="5"/>
      <c r="G626" s="6"/>
      <c r="H626" s="6"/>
      <c r="O626" s="5"/>
      <c r="P626" s="5"/>
      <c r="Q626" s="5"/>
      <c r="R626" s="5"/>
      <c r="S626" s="5"/>
      <c r="T626" s="5"/>
      <c r="U626" s="5"/>
      <c r="V626" s="5"/>
      <c r="W626" s="5"/>
      <c r="X626" s="5"/>
      <c r="Y626" s="5"/>
      <c r="Z626" s="5"/>
    </row>
    <row r="627" spans="1:26" ht="13" x14ac:dyDescent="0.15">
      <c r="A627" s="3" t="s">
        <v>5037</v>
      </c>
      <c r="B627" s="4">
        <v>1675</v>
      </c>
      <c r="C627" s="3" t="s">
        <v>7294</v>
      </c>
      <c r="D627" s="3" t="s">
        <v>7295</v>
      </c>
      <c r="E627" s="3" t="s">
        <v>7296</v>
      </c>
      <c r="F627" s="5"/>
      <c r="G627" s="6"/>
      <c r="H627" s="6"/>
      <c r="O627" s="5"/>
      <c r="P627" s="5"/>
      <c r="Q627" s="5"/>
      <c r="R627" s="5"/>
      <c r="S627" s="5"/>
      <c r="T627" s="5"/>
      <c r="U627" s="5"/>
      <c r="V627" s="5"/>
      <c r="W627" s="5"/>
      <c r="X627" s="5"/>
      <c r="Y627" s="5"/>
      <c r="Z627" s="5"/>
    </row>
    <row r="628" spans="1:26" ht="13" x14ac:dyDescent="0.15">
      <c r="A628" s="3" t="s">
        <v>196</v>
      </c>
      <c r="B628" s="4">
        <v>1675</v>
      </c>
      <c r="C628" s="3" t="s">
        <v>7297</v>
      </c>
      <c r="D628" s="3"/>
      <c r="E628" s="3" t="s">
        <v>7298</v>
      </c>
      <c r="F628" s="5"/>
      <c r="G628" s="6"/>
      <c r="H628" s="6"/>
      <c r="O628" s="5"/>
      <c r="P628" s="5"/>
      <c r="Q628" s="5"/>
      <c r="R628" s="5"/>
      <c r="S628" s="5"/>
      <c r="T628" s="5"/>
      <c r="U628" s="5"/>
      <c r="V628" s="5"/>
      <c r="W628" s="5"/>
      <c r="X628" s="5"/>
      <c r="Y628" s="5"/>
      <c r="Z628" s="5"/>
    </row>
    <row r="629" spans="1:26" ht="13" x14ac:dyDescent="0.15">
      <c r="A629" s="3" t="s">
        <v>6710</v>
      </c>
      <c r="B629" s="4">
        <v>1675</v>
      </c>
      <c r="C629" s="3" t="s">
        <v>7299</v>
      </c>
      <c r="D629" s="3"/>
      <c r="E629" s="3" t="s">
        <v>7298</v>
      </c>
      <c r="F629" s="5"/>
      <c r="G629" s="6"/>
      <c r="H629" s="6"/>
      <c r="O629" s="5"/>
      <c r="P629" s="5"/>
      <c r="Q629" s="5"/>
      <c r="R629" s="5"/>
      <c r="S629" s="5"/>
      <c r="T629" s="5"/>
      <c r="U629" s="5"/>
      <c r="V629" s="5"/>
      <c r="W629" s="5"/>
      <c r="X629" s="5"/>
      <c r="Y629" s="5"/>
      <c r="Z629" s="5"/>
    </row>
    <row r="630" spans="1:26" ht="13" x14ac:dyDescent="0.15">
      <c r="A630" s="3" t="s">
        <v>5765</v>
      </c>
      <c r="B630" s="4">
        <v>1675</v>
      </c>
      <c r="C630" s="3"/>
      <c r="D630" s="3" t="s">
        <v>7300</v>
      </c>
      <c r="E630" s="3" t="s">
        <v>7301</v>
      </c>
      <c r="F630" s="5"/>
      <c r="G630" s="6"/>
      <c r="H630" s="6"/>
      <c r="O630" s="5"/>
      <c r="P630" s="5"/>
      <c r="Q630" s="5"/>
      <c r="R630" s="5"/>
      <c r="S630" s="5"/>
      <c r="T630" s="5"/>
      <c r="U630" s="5"/>
      <c r="V630" s="5"/>
      <c r="W630" s="5"/>
      <c r="X630" s="5"/>
      <c r="Y630" s="5"/>
      <c r="Z630" s="5"/>
    </row>
    <row r="631" spans="1:26" ht="13" x14ac:dyDescent="0.15">
      <c r="A631" s="3" t="s">
        <v>5799</v>
      </c>
      <c r="B631" s="4">
        <v>1675</v>
      </c>
      <c r="C631" s="3"/>
      <c r="D631" s="3" t="s">
        <v>7302</v>
      </c>
      <c r="E631" s="3" t="s">
        <v>7303</v>
      </c>
      <c r="F631" s="5"/>
      <c r="G631" s="6"/>
      <c r="H631" s="6"/>
      <c r="O631" s="5"/>
      <c r="P631" s="5"/>
      <c r="Q631" s="5"/>
      <c r="R631" s="5"/>
      <c r="S631" s="5"/>
      <c r="T631" s="5"/>
      <c r="U631" s="5"/>
      <c r="V631" s="5"/>
      <c r="W631" s="5"/>
      <c r="X631" s="5"/>
      <c r="Y631" s="5"/>
      <c r="Z631" s="5"/>
    </row>
    <row r="632" spans="1:26" ht="13" x14ac:dyDescent="0.15">
      <c r="A632" s="3" t="s">
        <v>5333</v>
      </c>
      <c r="B632" s="4">
        <v>1678</v>
      </c>
      <c r="C632" s="3" t="s">
        <v>7304</v>
      </c>
      <c r="D632" s="3" t="s">
        <v>7305</v>
      </c>
      <c r="E632" s="3" t="s">
        <v>7306</v>
      </c>
      <c r="F632" s="5"/>
      <c r="G632" s="6"/>
      <c r="H632" s="6"/>
      <c r="O632" s="5"/>
      <c r="P632" s="5"/>
      <c r="Q632" s="5"/>
      <c r="R632" s="5"/>
      <c r="S632" s="5"/>
      <c r="T632" s="5"/>
      <c r="U632" s="5"/>
      <c r="V632" s="5"/>
      <c r="W632" s="5"/>
      <c r="X632" s="5"/>
      <c r="Y632" s="5"/>
      <c r="Z632" s="5"/>
    </row>
    <row r="633" spans="1:26" ht="13" x14ac:dyDescent="0.15">
      <c r="A633" s="3" t="s">
        <v>5639</v>
      </c>
      <c r="B633" s="4">
        <v>1678</v>
      </c>
      <c r="C633" s="21" t="s">
        <v>10656</v>
      </c>
      <c r="D633" s="3" t="s">
        <v>7307</v>
      </c>
      <c r="E633" s="3" t="s">
        <v>7308</v>
      </c>
      <c r="F633" s="5"/>
      <c r="G633" s="6"/>
      <c r="H633" s="6"/>
      <c r="O633" s="5"/>
      <c r="P633" s="5"/>
      <c r="Q633" s="5"/>
      <c r="R633" s="5"/>
      <c r="S633" s="5"/>
      <c r="T633" s="5"/>
      <c r="U633" s="5"/>
      <c r="V633" s="5"/>
      <c r="W633" s="5"/>
      <c r="X633" s="5"/>
      <c r="Y633" s="5"/>
      <c r="Z633" s="5"/>
    </row>
    <row r="634" spans="1:26" ht="13" x14ac:dyDescent="0.15">
      <c r="A634" s="3" t="s">
        <v>5729</v>
      </c>
      <c r="B634" s="4">
        <v>1678</v>
      </c>
      <c r="C634" s="21" t="s">
        <v>10657</v>
      </c>
      <c r="D634" s="3" t="s">
        <v>7309</v>
      </c>
      <c r="E634" s="3" t="s">
        <v>7310</v>
      </c>
      <c r="F634" s="5"/>
      <c r="G634" s="6"/>
      <c r="H634" s="6"/>
      <c r="O634" s="5"/>
      <c r="P634" s="5"/>
      <c r="Q634" s="5"/>
      <c r="R634" s="5"/>
      <c r="S634" s="5"/>
      <c r="T634" s="5"/>
      <c r="U634" s="5"/>
      <c r="V634" s="5"/>
      <c r="W634" s="5"/>
      <c r="X634" s="5"/>
      <c r="Y634" s="5"/>
      <c r="Z634" s="5"/>
    </row>
    <row r="635" spans="1:26" ht="13" x14ac:dyDescent="0.15">
      <c r="A635" s="5" t="s">
        <v>5775</v>
      </c>
      <c r="B635" s="6">
        <v>1678</v>
      </c>
      <c r="C635" s="21" t="s">
        <v>10658</v>
      </c>
      <c r="D635" s="5"/>
      <c r="E635" s="5" t="s">
        <v>7311</v>
      </c>
      <c r="F635" s="5"/>
      <c r="G635" s="6"/>
      <c r="H635" s="6"/>
      <c r="O635" s="5"/>
      <c r="P635" s="5"/>
      <c r="Q635" s="5"/>
      <c r="R635" s="5"/>
      <c r="S635" s="5"/>
      <c r="T635" s="5"/>
      <c r="U635" s="5"/>
      <c r="V635" s="5"/>
      <c r="W635" s="5"/>
      <c r="X635" s="5"/>
      <c r="Y635" s="5"/>
      <c r="Z635" s="5"/>
    </row>
    <row r="636" spans="1:26" ht="13" x14ac:dyDescent="0.15">
      <c r="A636" s="3" t="s">
        <v>5053</v>
      </c>
      <c r="B636" s="4">
        <v>1678</v>
      </c>
      <c r="C636" s="21" t="s">
        <v>10659</v>
      </c>
      <c r="D636" s="3" t="s">
        <v>7312</v>
      </c>
      <c r="E636" s="3" t="s">
        <v>7313</v>
      </c>
      <c r="F636" s="5"/>
      <c r="G636" s="6"/>
      <c r="H636" s="6"/>
      <c r="O636" s="5"/>
      <c r="P636" s="5"/>
      <c r="Q636" s="5"/>
      <c r="R636" s="5"/>
      <c r="S636" s="5"/>
      <c r="T636" s="5"/>
      <c r="U636" s="5"/>
      <c r="V636" s="5"/>
      <c r="W636" s="5"/>
      <c r="X636" s="5"/>
      <c r="Y636" s="5"/>
      <c r="Z636" s="5"/>
    </row>
    <row r="637" spans="1:26" ht="13" x14ac:dyDescent="0.15">
      <c r="A637" s="5" t="s">
        <v>117</v>
      </c>
      <c r="B637" s="4">
        <v>1678</v>
      </c>
      <c r="C637" s="21" t="s">
        <v>10659</v>
      </c>
      <c r="D637" s="3"/>
      <c r="E637" s="3" t="s">
        <v>2195</v>
      </c>
      <c r="F637" s="5"/>
      <c r="G637" s="6"/>
      <c r="H637" s="6"/>
      <c r="O637" s="5"/>
      <c r="P637" s="5"/>
      <c r="Q637" s="5"/>
      <c r="R637" s="5"/>
      <c r="S637" s="5"/>
      <c r="T637" s="5"/>
      <c r="U637" s="5"/>
      <c r="V637" s="5"/>
      <c r="W637" s="5"/>
      <c r="X637" s="5"/>
      <c r="Y637" s="5"/>
      <c r="Z637" s="5"/>
    </row>
    <row r="638" spans="1:26" ht="13" x14ac:dyDescent="0.15">
      <c r="A638" s="3" t="s">
        <v>787</v>
      </c>
      <c r="B638" s="4">
        <v>1678</v>
      </c>
      <c r="C638" s="21" t="s">
        <v>10660</v>
      </c>
      <c r="D638" s="3" t="s">
        <v>7314</v>
      </c>
      <c r="E638" s="3" t="s">
        <v>7315</v>
      </c>
      <c r="F638" s="5"/>
      <c r="G638" s="6"/>
      <c r="H638" s="6"/>
      <c r="O638" s="5"/>
      <c r="P638" s="5"/>
      <c r="Q638" s="5"/>
      <c r="R638" s="5"/>
      <c r="S638" s="5"/>
      <c r="T638" s="5"/>
      <c r="U638" s="5"/>
      <c r="V638" s="5"/>
      <c r="W638" s="5"/>
      <c r="X638" s="5"/>
      <c r="Y638" s="5"/>
      <c r="Z638" s="5"/>
    </row>
    <row r="639" spans="1:26" ht="13" x14ac:dyDescent="0.15">
      <c r="A639" s="3" t="s">
        <v>5689</v>
      </c>
      <c r="B639" s="4">
        <v>1678</v>
      </c>
      <c r="C639" s="21" t="s">
        <v>10661</v>
      </c>
      <c r="D639" s="3" t="s">
        <v>7316</v>
      </c>
      <c r="E639" s="3" t="s">
        <v>7317</v>
      </c>
      <c r="F639" s="5"/>
      <c r="G639" s="6"/>
      <c r="H639" s="6"/>
      <c r="O639" s="5"/>
      <c r="P639" s="5"/>
      <c r="Q639" s="5"/>
      <c r="R639" s="5"/>
      <c r="S639" s="5"/>
      <c r="T639" s="5"/>
      <c r="U639" s="5"/>
      <c r="V639" s="5"/>
      <c r="W639" s="5"/>
      <c r="X639" s="5"/>
      <c r="Y639" s="5"/>
      <c r="Z639" s="5"/>
    </row>
    <row r="640" spans="1:26" ht="13" x14ac:dyDescent="0.15">
      <c r="A640" s="3" t="s">
        <v>5261</v>
      </c>
      <c r="B640" s="4">
        <v>1678</v>
      </c>
      <c r="C640" s="21" t="s">
        <v>10662</v>
      </c>
      <c r="D640" s="3" t="s">
        <v>7318</v>
      </c>
      <c r="E640" s="3" t="s">
        <v>7319</v>
      </c>
      <c r="F640" s="5"/>
      <c r="G640" s="6"/>
      <c r="H640" s="6"/>
      <c r="O640" s="5"/>
      <c r="P640" s="5"/>
      <c r="Q640" s="5"/>
      <c r="R640" s="5"/>
      <c r="S640" s="5"/>
      <c r="T640" s="5"/>
      <c r="U640" s="5"/>
      <c r="V640" s="5"/>
      <c r="W640" s="5"/>
      <c r="X640" s="5"/>
      <c r="Y640" s="5"/>
      <c r="Z640" s="5"/>
    </row>
    <row r="641" spans="1:26" ht="13" x14ac:dyDescent="0.15">
      <c r="A641" s="3" t="s">
        <v>5716</v>
      </c>
      <c r="B641" s="4">
        <v>1678</v>
      </c>
      <c r="C641" s="21" t="s">
        <v>10663</v>
      </c>
      <c r="D641" s="3" t="s">
        <v>7320</v>
      </c>
      <c r="E641" s="3" t="s">
        <v>7321</v>
      </c>
      <c r="F641" s="5"/>
      <c r="G641" s="6"/>
      <c r="H641" s="6"/>
      <c r="O641" s="5"/>
      <c r="P641" s="5"/>
      <c r="Q641" s="5"/>
      <c r="R641" s="5"/>
      <c r="S641" s="5"/>
      <c r="T641" s="5"/>
      <c r="U641" s="5"/>
      <c r="V641" s="5"/>
      <c r="W641" s="5"/>
      <c r="X641" s="5"/>
      <c r="Y641" s="5"/>
      <c r="Z641" s="5"/>
    </row>
    <row r="642" spans="1:26" ht="13" x14ac:dyDescent="0.15">
      <c r="A642" s="3" t="s">
        <v>5335</v>
      </c>
      <c r="B642" s="4">
        <v>1679</v>
      </c>
      <c r="C642" s="21" t="s">
        <v>10664</v>
      </c>
      <c r="D642" s="3" t="s">
        <v>7322</v>
      </c>
      <c r="E642" s="3" t="s">
        <v>7323</v>
      </c>
      <c r="F642" s="5"/>
      <c r="G642" s="6"/>
      <c r="H642" s="6"/>
      <c r="O642" s="5"/>
      <c r="P642" s="5"/>
      <c r="Q642" s="5"/>
      <c r="R642" s="5"/>
      <c r="S642" s="5"/>
      <c r="T642" s="5"/>
      <c r="U642" s="5"/>
      <c r="V642" s="5"/>
      <c r="W642" s="5"/>
      <c r="X642" s="5"/>
      <c r="Y642" s="5"/>
      <c r="Z642" s="5"/>
    </row>
    <row r="643" spans="1:26" ht="13" x14ac:dyDescent="0.15">
      <c r="A643" s="3" t="s">
        <v>5937</v>
      </c>
      <c r="B643" s="4">
        <v>1679</v>
      </c>
      <c r="C643" s="21" t="s">
        <v>10664</v>
      </c>
      <c r="D643" s="3" t="s">
        <v>7322</v>
      </c>
      <c r="E643" s="3" t="s">
        <v>7324</v>
      </c>
      <c r="F643" s="5"/>
      <c r="G643" s="6"/>
      <c r="H643" s="6"/>
      <c r="O643" s="5"/>
      <c r="P643" s="5"/>
      <c r="Q643" s="5"/>
      <c r="R643" s="5"/>
      <c r="S643" s="5"/>
      <c r="T643" s="5"/>
      <c r="U643" s="5"/>
      <c r="V643" s="5"/>
      <c r="W643" s="5"/>
      <c r="X643" s="5"/>
      <c r="Y643" s="5"/>
      <c r="Z643" s="5"/>
    </row>
    <row r="644" spans="1:26" ht="13" x14ac:dyDescent="0.15">
      <c r="A644" s="3" t="s">
        <v>5433</v>
      </c>
      <c r="B644" s="4">
        <v>1680</v>
      </c>
      <c r="C644" s="21" t="s">
        <v>10665</v>
      </c>
      <c r="D644" s="3" t="s">
        <v>2202</v>
      </c>
      <c r="E644" s="3" t="s">
        <v>7325</v>
      </c>
      <c r="F644" s="5"/>
      <c r="G644" s="6"/>
      <c r="H644" s="6"/>
      <c r="O644" s="5"/>
      <c r="P644" s="5"/>
      <c r="Q644" s="5"/>
      <c r="R644" s="5"/>
      <c r="S644" s="5"/>
      <c r="T644" s="5"/>
      <c r="U644" s="5"/>
      <c r="V644" s="5"/>
      <c r="W644" s="5"/>
      <c r="X644" s="5"/>
      <c r="Y644" s="5"/>
      <c r="Z644" s="5"/>
    </row>
    <row r="645" spans="1:26" ht="13" x14ac:dyDescent="0.15">
      <c r="A645" s="3" t="s">
        <v>5304</v>
      </c>
      <c r="B645" s="4">
        <v>1680</v>
      </c>
      <c r="C645" s="21" t="s">
        <v>10666</v>
      </c>
      <c r="D645" s="3" t="s">
        <v>7326</v>
      </c>
      <c r="E645" s="3" t="s">
        <v>7327</v>
      </c>
      <c r="F645" s="5"/>
      <c r="G645" s="6"/>
      <c r="H645" s="6"/>
      <c r="O645" s="5"/>
      <c r="P645" s="5"/>
      <c r="Q645" s="5"/>
      <c r="R645" s="5"/>
      <c r="S645" s="5"/>
      <c r="T645" s="5"/>
      <c r="U645" s="5"/>
      <c r="V645" s="5"/>
      <c r="W645" s="5"/>
      <c r="X645" s="5"/>
      <c r="Y645" s="5"/>
      <c r="Z645" s="5"/>
    </row>
    <row r="646" spans="1:26" ht="13" x14ac:dyDescent="0.15">
      <c r="A646" s="3" t="s">
        <v>5109</v>
      </c>
      <c r="B646" s="4">
        <v>1680</v>
      </c>
      <c r="C646" s="21" t="s">
        <v>10667</v>
      </c>
      <c r="D646" s="3" t="s">
        <v>7328</v>
      </c>
      <c r="E646" s="3" t="s">
        <v>7329</v>
      </c>
      <c r="F646" s="5"/>
      <c r="G646" s="6"/>
      <c r="H646" s="6"/>
      <c r="O646" s="5"/>
      <c r="P646" s="5"/>
      <c r="Q646" s="5"/>
      <c r="R646" s="5"/>
      <c r="S646" s="5"/>
      <c r="T646" s="5"/>
      <c r="U646" s="5"/>
      <c r="V646" s="5"/>
      <c r="W646" s="5"/>
      <c r="X646" s="5"/>
      <c r="Y646" s="5"/>
      <c r="Z646" s="5"/>
    </row>
    <row r="647" spans="1:26" ht="13" x14ac:dyDescent="0.15">
      <c r="A647" s="5" t="s">
        <v>3086</v>
      </c>
      <c r="B647" s="6">
        <v>1680</v>
      </c>
      <c r="C647" s="21" t="s">
        <v>10667</v>
      </c>
      <c r="D647" s="5"/>
      <c r="E647" s="5" t="s">
        <v>7330</v>
      </c>
      <c r="F647" s="5"/>
      <c r="G647" s="6"/>
      <c r="H647" s="6"/>
      <c r="O647" s="5"/>
      <c r="P647" s="5"/>
      <c r="Q647" s="5"/>
      <c r="R647" s="5"/>
      <c r="S647" s="5"/>
      <c r="T647" s="5"/>
      <c r="U647" s="5"/>
      <c r="V647" s="5"/>
      <c r="W647" s="5"/>
      <c r="X647" s="5"/>
      <c r="Y647" s="5"/>
      <c r="Z647" s="5"/>
    </row>
    <row r="648" spans="1:26" ht="13" x14ac:dyDescent="0.15">
      <c r="A648" s="3" t="s">
        <v>5664</v>
      </c>
      <c r="B648" s="4">
        <v>1680</v>
      </c>
      <c r="C648" s="21" t="s">
        <v>10646</v>
      </c>
      <c r="D648" s="3" t="s">
        <v>7331</v>
      </c>
      <c r="E648" s="3" t="s">
        <v>7332</v>
      </c>
      <c r="F648" s="5"/>
      <c r="G648" s="6"/>
      <c r="H648" s="6"/>
      <c r="O648" s="5"/>
      <c r="P648" s="5"/>
      <c r="Q648" s="5"/>
      <c r="R648" s="5"/>
      <c r="S648" s="5"/>
      <c r="T648" s="5"/>
      <c r="U648" s="5"/>
      <c r="V648" s="5"/>
      <c r="W648" s="5"/>
      <c r="X648" s="5"/>
      <c r="Y648" s="5"/>
      <c r="Z648" s="5"/>
    </row>
    <row r="649" spans="1:26" ht="13" x14ac:dyDescent="0.15">
      <c r="A649" s="3" t="s">
        <v>5384</v>
      </c>
      <c r="B649" s="4">
        <v>1680</v>
      </c>
      <c r="C649" s="21" t="s">
        <v>10646</v>
      </c>
      <c r="D649" s="3" t="s">
        <v>7333</v>
      </c>
      <c r="E649" s="3" t="s">
        <v>7334</v>
      </c>
      <c r="F649" s="5"/>
      <c r="G649" s="6"/>
      <c r="H649" s="6"/>
      <c r="O649" s="5"/>
      <c r="P649" s="5"/>
      <c r="Q649" s="5"/>
      <c r="R649" s="5"/>
      <c r="S649" s="5"/>
      <c r="T649" s="5"/>
      <c r="U649" s="5"/>
      <c r="V649" s="5"/>
      <c r="W649" s="5"/>
      <c r="X649" s="5"/>
      <c r="Y649" s="5"/>
      <c r="Z649" s="5"/>
    </row>
    <row r="650" spans="1:26" ht="13" x14ac:dyDescent="0.15">
      <c r="A650" s="3" t="s">
        <v>5469</v>
      </c>
      <c r="B650" s="4">
        <v>1680</v>
      </c>
      <c r="C650" s="21" t="s">
        <v>10646</v>
      </c>
      <c r="D650" s="3" t="s">
        <v>7335</v>
      </c>
      <c r="E650" s="3" t="s">
        <v>7336</v>
      </c>
      <c r="F650" s="5"/>
      <c r="G650" s="6"/>
      <c r="H650" s="6"/>
      <c r="O650" s="5"/>
      <c r="P650" s="5"/>
      <c r="Q650" s="5"/>
      <c r="R650" s="5"/>
      <c r="S650" s="5"/>
      <c r="T650" s="5"/>
      <c r="U650" s="5"/>
      <c r="V650" s="5"/>
      <c r="W650" s="5"/>
      <c r="X650" s="5"/>
      <c r="Y650" s="5"/>
      <c r="Z650" s="5"/>
    </row>
    <row r="651" spans="1:26" ht="13" x14ac:dyDescent="0.15">
      <c r="A651" s="3" t="s">
        <v>887</v>
      </c>
      <c r="B651" s="4">
        <v>1680</v>
      </c>
      <c r="C651" s="21" t="s">
        <v>10668</v>
      </c>
      <c r="D651" s="3" t="s">
        <v>7337</v>
      </c>
      <c r="E651" s="3" t="s">
        <v>7338</v>
      </c>
      <c r="F651" s="5"/>
      <c r="G651" s="6"/>
      <c r="H651" s="6"/>
      <c r="O651" s="5"/>
      <c r="P651" s="5"/>
      <c r="Q651" s="5"/>
      <c r="R651" s="5"/>
      <c r="S651" s="5"/>
      <c r="T651" s="5"/>
      <c r="U651" s="5"/>
      <c r="V651" s="5"/>
      <c r="W651" s="5"/>
      <c r="X651" s="5"/>
      <c r="Y651" s="5"/>
      <c r="Z651" s="5"/>
    </row>
    <row r="652" spans="1:26" ht="13" x14ac:dyDescent="0.15">
      <c r="A652" s="3" t="s">
        <v>826</v>
      </c>
      <c r="B652" s="4">
        <v>1680</v>
      </c>
      <c r="C652" s="21" t="s">
        <v>10669</v>
      </c>
      <c r="D652" s="3" t="s">
        <v>7339</v>
      </c>
      <c r="E652" s="3" t="s">
        <v>7340</v>
      </c>
      <c r="F652" s="5"/>
      <c r="G652" s="6"/>
      <c r="H652" s="6"/>
      <c r="O652" s="5"/>
      <c r="P652" s="5"/>
      <c r="Q652" s="5"/>
      <c r="R652" s="5"/>
      <c r="S652" s="5"/>
      <c r="T652" s="5"/>
      <c r="U652" s="5"/>
      <c r="V652" s="5"/>
      <c r="W652" s="5"/>
      <c r="X652" s="5"/>
      <c r="Y652" s="5"/>
      <c r="Z652" s="5"/>
    </row>
    <row r="653" spans="1:26" ht="13" x14ac:dyDescent="0.15">
      <c r="A653" s="3" t="s">
        <v>5211</v>
      </c>
      <c r="B653" s="4">
        <v>1680</v>
      </c>
      <c r="C653" s="21" t="s">
        <v>10670</v>
      </c>
      <c r="D653" s="3" t="s">
        <v>7341</v>
      </c>
      <c r="E653" s="3" t="s">
        <v>7342</v>
      </c>
      <c r="F653" s="5"/>
      <c r="G653" s="6"/>
      <c r="H653" s="6"/>
      <c r="O653" s="5"/>
      <c r="P653" s="5"/>
      <c r="Q653" s="5"/>
      <c r="R653" s="5"/>
      <c r="S653" s="5"/>
      <c r="T653" s="5"/>
      <c r="U653" s="5"/>
      <c r="V653" s="5"/>
      <c r="W653" s="5"/>
      <c r="X653" s="5"/>
      <c r="Y653" s="5"/>
      <c r="Z653" s="5"/>
    </row>
    <row r="654" spans="1:26" ht="13" x14ac:dyDescent="0.15">
      <c r="A654" s="3" t="s">
        <v>5127</v>
      </c>
      <c r="B654" s="4">
        <v>1680</v>
      </c>
      <c r="C654" s="21" t="s">
        <v>10671</v>
      </c>
      <c r="D654" s="3" t="s">
        <v>7343</v>
      </c>
      <c r="E654" s="3" t="s">
        <v>7344</v>
      </c>
      <c r="F654" s="5"/>
      <c r="G654" s="6"/>
      <c r="H654" s="6"/>
      <c r="O654" s="5"/>
      <c r="P654" s="5"/>
      <c r="Q654" s="5"/>
      <c r="R654" s="5"/>
      <c r="S654" s="5"/>
      <c r="T654" s="5"/>
      <c r="U654" s="5"/>
      <c r="V654" s="5"/>
      <c r="W654" s="5"/>
      <c r="X654" s="5"/>
      <c r="Y654" s="5"/>
      <c r="Z654" s="5"/>
    </row>
    <row r="655" spans="1:26" ht="13" x14ac:dyDescent="0.15">
      <c r="A655" s="3" t="s">
        <v>5689</v>
      </c>
      <c r="B655" s="4">
        <v>1680</v>
      </c>
      <c r="C655" s="3" t="s">
        <v>7345</v>
      </c>
      <c r="D655" s="3" t="s">
        <v>7346</v>
      </c>
      <c r="E655" s="3" t="s">
        <v>7347</v>
      </c>
      <c r="F655" s="5"/>
      <c r="G655" s="6"/>
      <c r="H655" s="6"/>
      <c r="O655" s="5"/>
      <c r="P655" s="5"/>
      <c r="Q655" s="5"/>
      <c r="R655" s="5"/>
      <c r="S655" s="5"/>
      <c r="T655" s="5"/>
      <c r="U655" s="5"/>
      <c r="V655" s="5"/>
      <c r="W655" s="5"/>
      <c r="X655" s="5"/>
      <c r="Y655" s="5"/>
      <c r="Z655" s="5"/>
    </row>
    <row r="656" spans="1:26" ht="13" x14ac:dyDescent="0.15">
      <c r="A656" s="3" t="s">
        <v>5756</v>
      </c>
      <c r="B656" s="4">
        <v>1680</v>
      </c>
      <c r="C656" s="3" t="s">
        <v>7348</v>
      </c>
      <c r="D656" s="3" t="s">
        <v>7349</v>
      </c>
      <c r="E656" s="3" t="s">
        <v>7350</v>
      </c>
      <c r="F656" s="5"/>
      <c r="G656" s="6"/>
      <c r="H656" s="6"/>
      <c r="O656" s="5"/>
      <c r="P656" s="5"/>
      <c r="Q656" s="5"/>
      <c r="R656" s="5"/>
      <c r="S656" s="5"/>
      <c r="T656" s="5"/>
      <c r="U656" s="5"/>
      <c r="V656" s="5"/>
      <c r="W656" s="5"/>
      <c r="X656" s="5"/>
      <c r="Y656" s="5"/>
      <c r="Z656" s="5"/>
    </row>
    <row r="657" spans="1:26" ht="13" x14ac:dyDescent="0.15">
      <c r="A657" s="3" t="s">
        <v>351</v>
      </c>
      <c r="B657" s="4">
        <v>1680</v>
      </c>
      <c r="C657" s="3" t="s">
        <v>7351</v>
      </c>
      <c r="D657" s="3" t="s">
        <v>7352</v>
      </c>
      <c r="E657" s="3" t="s">
        <v>7353</v>
      </c>
      <c r="F657" s="5"/>
      <c r="G657" s="6"/>
      <c r="H657" s="6"/>
      <c r="O657" s="5"/>
      <c r="P657" s="5"/>
      <c r="Q657" s="5"/>
      <c r="R657" s="5"/>
      <c r="S657" s="5"/>
      <c r="T657" s="5"/>
      <c r="U657" s="5"/>
      <c r="V657" s="5"/>
      <c r="W657" s="5"/>
      <c r="X657" s="5"/>
      <c r="Y657" s="5"/>
      <c r="Z657" s="5"/>
    </row>
    <row r="658" spans="1:26" ht="13" x14ac:dyDescent="0.15">
      <c r="A658" s="3" t="s">
        <v>917</v>
      </c>
      <c r="B658" s="4">
        <v>1680</v>
      </c>
      <c r="C658" s="3" t="s">
        <v>7354</v>
      </c>
      <c r="D658" s="3" t="s">
        <v>2216</v>
      </c>
      <c r="E658" s="3" t="s">
        <v>7355</v>
      </c>
      <c r="F658" s="5"/>
      <c r="G658" s="6"/>
      <c r="H658" s="6"/>
      <c r="O658" s="5"/>
      <c r="P658" s="5"/>
      <c r="Q658" s="5"/>
      <c r="R658" s="5"/>
      <c r="S658" s="5"/>
      <c r="T658" s="5"/>
      <c r="U658" s="5"/>
      <c r="V658" s="5"/>
      <c r="W658" s="5"/>
      <c r="X658" s="5"/>
      <c r="Y658" s="5"/>
      <c r="Z658" s="5"/>
    </row>
    <row r="659" spans="1:26" ht="13" x14ac:dyDescent="0.15">
      <c r="A659" s="3" t="s">
        <v>904</v>
      </c>
      <c r="B659" s="4">
        <v>1680</v>
      </c>
      <c r="C659" s="3" t="s">
        <v>7356</v>
      </c>
      <c r="D659" s="3" t="s">
        <v>7357</v>
      </c>
      <c r="E659" s="3" t="s">
        <v>7358</v>
      </c>
      <c r="F659" s="5"/>
      <c r="G659" s="6"/>
      <c r="H659" s="6"/>
      <c r="O659" s="5"/>
      <c r="P659" s="5"/>
      <c r="Q659" s="5"/>
      <c r="R659" s="5"/>
      <c r="S659" s="5"/>
      <c r="T659" s="5"/>
      <c r="U659" s="5"/>
      <c r="V659" s="5"/>
      <c r="W659" s="5"/>
      <c r="X659" s="5"/>
      <c r="Y659" s="5"/>
      <c r="Z659" s="5"/>
    </row>
    <row r="660" spans="1:26" ht="13" x14ac:dyDescent="0.15">
      <c r="A660" s="3" t="s">
        <v>5228</v>
      </c>
      <c r="B660" s="4">
        <v>1680</v>
      </c>
      <c r="C660" s="3" t="s">
        <v>7359</v>
      </c>
      <c r="D660" s="3" t="s">
        <v>7360</v>
      </c>
      <c r="E660" s="3" t="s">
        <v>7361</v>
      </c>
      <c r="F660" s="5"/>
      <c r="G660" s="6"/>
      <c r="H660" s="6"/>
      <c r="O660" s="5"/>
      <c r="P660" s="5"/>
      <c r="Q660" s="5"/>
      <c r="R660" s="5"/>
      <c r="S660" s="5"/>
      <c r="T660" s="5"/>
      <c r="U660" s="5"/>
      <c r="V660" s="5"/>
      <c r="W660" s="5"/>
      <c r="X660" s="5"/>
      <c r="Y660" s="5"/>
      <c r="Z660" s="5"/>
    </row>
    <row r="661" spans="1:26" ht="13" x14ac:dyDescent="0.15">
      <c r="A661" s="3" t="s">
        <v>841</v>
      </c>
      <c r="B661" s="4">
        <v>1680</v>
      </c>
      <c r="C661" s="3" t="s">
        <v>7362</v>
      </c>
      <c r="D661" s="3" t="s">
        <v>7363</v>
      </c>
      <c r="E661" s="3" t="s">
        <v>7364</v>
      </c>
      <c r="F661" s="5"/>
      <c r="G661" s="6"/>
      <c r="H661" s="6"/>
      <c r="O661" s="5"/>
      <c r="P661" s="5"/>
      <c r="Q661" s="5"/>
      <c r="R661" s="5"/>
      <c r="S661" s="5"/>
      <c r="T661" s="5"/>
      <c r="U661" s="5"/>
      <c r="V661" s="5"/>
      <c r="W661" s="5"/>
      <c r="X661" s="5"/>
      <c r="Y661" s="5"/>
      <c r="Z661" s="5"/>
    </row>
    <row r="662" spans="1:26" ht="13" x14ac:dyDescent="0.15">
      <c r="A662" s="3" t="s">
        <v>5557</v>
      </c>
      <c r="B662" s="4">
        <v>1680</v>
      </c>
      <c r="C662" s="21" t="s">
        <v>10672</v>
      </c>
      <c r="D662" s="3" t="s">
        <v>7365</v>
      </c>
      <c r="E662" s="3" t="s">
        <v>7366</v>
      </c>
      <c r="F662" s="5"/>
      <c r="G662" s="6"/>
      <c r="H662" s="6"/>
      <c r="O662" s="5"/>
      <c r="P662" s="5"/>
      <c r="Q662" s="5"/>
      <c r="R662" s="5"/>
      <c r="S662" s="5"/>
      <c r="T662" s="5"/>
      <c r="U662" s="5"/>
      <c r="V662" s="5"/>
      <c r="W662" s="5"/>
      <c r="X662" s="5"/>
      <c r="Y662" s="5"/>
      <c r="Z662" s="5"/>
    </row>
    <row r="663" spans="1:26" ht="13" x14ac:dyDescent="0.15">
      <c r="A663" s="3" t="s">
        <v>5714</v>
      </c>
      <c r="B663" s="4">
        <v>1680</v>
      </c>
      <c r="C663" s="21" t="s">
        <v>10673</v>
      </c>
      <c r="D663" s="3" t="s">
        <v>7367</v>
      </c>
      <c r="E663" s="3" t="s">
        <v>7368</v>
      </c>
      <c r="F663" s="5"/>
      <c r="G663" s="6"/>
      <c r="H663" s="6"/>
      <c r="O663" s="5"/>
      <c r="P663" s="5"/>
      <c r="Q663" s="5"/>
      <c r="R663" s="5"/>
      <c r="S663" s="5"/>
      <c r="T663" s="5"/>
      <c r="U663" s="5"/>
      <c r="V663" s="5"/>
      <c r="W663" s="5"/>
      <c r="X663" s="5"/>
      <c r="Y663" s="5"/>
      <c r="Z663" s="5"/>
    </row>
    <row r="664" spans="1:26" ht="13" x14ac:dyDescent="0.15">
      <c r="A664" s="3" t="s">
        <v>5068</v>
      </c>
      <c r="B664" s="4">
        <v>1680</v>
      </c>
      <c r="C664" s="21" t="s">
        <v>10674</v>
      </c>
      <c r="D664" s="3" t="s">
        <v>7369</v>
      </c>
      <c r="E664" s="3" t="s">
        <v>7370</v>
      </c>
      <c r="F664" s="5"/>
      <c r="G664" s="6"/>
      <c r="H664" s="6"/>
      <c r="O664" s="5"/>
      <c r="P664" s="5"/>
      <c r="Q664" s="5"/>
      <c r="R664" s="5"/>
      <c r="S664" s="5"/>
      <c r="T664" s="5"/>
      <c r="U664" s="5"/>
      <c r="V664" s="5"/>
      <c r="W664" s="5"/>
      <c r="X664" s="5"/>
      <c r="Y664" s="5"/>
      <c r="Z664" s="5"/>
    </row>
    <row r="665" spans="1:26" ht="13" x14ac:dyDescent="0.15">
      <c r="A665" s="3" t="s">
        <v>5962</v>
      </c>
      <c r="B665" s="4">
        <v>1680</v>
      </c>
      <c r="C665" s="21" t="s">
        <v>10674</v>
      </c>
      <c r="D665" s="3" t="s">
        <v>7369</v>
      </c>
      <c r="E665" s="3" t="s">
        <v>7370</v>
      </c>
      <c r="F665" s="5"/>
      <c r="G665" s="6"/>
      <c r="H665" s="6"/>
      <c r="O665" s="5"/>
      <c r="P665" s="5"/>
      <c r="Q665" s="5"/>
      <c r="R665" s="5"/>
      <c r="S665" s="5"/>
      <c r="T665" s="5"/>
      <c r="U665" s="5"/>
      <c r="V665" s="5"/>
      <c r="W665" s="5"/>
      <c r="X665" s="5"/>
      <c r="Y665" s="5"/>
      <c r="Z665" s="5"/>
    </row>
    <row r="666" spans="1:26" ht="13" x14ac:dyDescent="0.15">
      <c r="A666" s="3" t="s">
        <v>5224</v>
      </c>
      <c r="B666" s="4">
        <v>1680</v>
      </c>
      <c r="C666" s="3" t="s">
        <v>7371</v>
      </c>
      <c r="D666" s="3" t="s">
        <v>7372</v>
      </c>
      <c r="E666" s="11" t="s">
        <v>7373</v>
      </c>
      <c r="F666" s="5"/>
      <c r="G666" s="6"/>
      <c r="H666" s="6"/>
      <c r="O666" s="5"/>
      <c r="P666" s="5"/>
      <c r="Q666" s="5"/>
      <c r="R666" s="5"/>
      <c r="S666" s="5"/>
      <c r="T666" s="5"/>
      <c r="U666" s="5"/>
      <c r="V666" s="5"/>
      <c r="W666" s="5"/>
      <c r="X666" s="5"/>
      <c r="Y666" s="5"/>
      <c r="Z666" s="5"/>
    </row>
    <row r="667" spans="1:26" ht="13" x14ac:dyDescent="0.15">
      <c r="A667" s="3" t="s">
        <v>5128</v>
      </c>
      <c r="B667" s="4">
        <v>1680</v>
      </c>
      <c r="C667" s="3" t="s">
        <v>7374</v>
      </c>
      <c r="D667" s="3" t="s">
        <v>7375</v>
      </c>
      <c r="E667" s="11" t="s">
        <v>7376</v>
      </c>
      <c r="F667" s="5"/>
      <c r="G667" s="6"/>
      <c r="H667" s="6"/>
      <c r="O667" s="5"/>
      <c r="P667" s="5"/>
      <c r="Q667" s="5"/>
      <c r="R667" s="5"/>
      <c r="S667" s="5"/>
      <c r="T667" s="5"/>
      <c r="U667" s="5"/>
      <c r="V667" s="5"/>
      <c r="W667" s="5"/>
      <c r="X667" s="5"/>
      <c r="Y667" s="5"/>
      <c r="Z667" s="5"/>
    </row>
    <row r="668" spans="1:26" ht="13" x14ac:dyDescent="0.15">
      <c r="A668" s="3" t="s">
        <v>5519</v>
      </c>
      <c r="B668" s="4">
        <v>1680</v>
      </c>
      <c r="C668" s="3" t="s">
        <v>7377</v>
      </c>
      <c r="D668" s="3" t="s">
        <v>7375</v>
      </c>
      <c r="E668" s="11" t="s">
        <v>7376</v>
      </c>
      <c r="F668" s="5"/>
      <c r="G668" s="6"/>
      <c r="H668" s="6"/>
      <c r="O668" s="5"/>
      <c r="P668" s="5"/>
      <c r="Q668" s="5"/>
      <c r="R668" s="5"/>
      <c r="S668" s="5"/>
      <c r="T668" s="5"/>
      <c r="U668" s="5"/>
      <c r="V668" s="5"/>
      <c r="W668" s="5"/>
      <c r="X668" s="5"/>
      <c r="Y668" s="5"/>
      <c r="Z668" s="5"/>
    </row>
    <row r="669" spans="1:26" ht="13" x14ac:dyDescent="0.15">
      <c r="A669" s="3" t="s">
        <v>5599</v>
      </c>
      <c r="B669" s="4">
        <v>1680</v>
      </c>
      <c r="C669" s="3" t="s">
        <v>7378</v>
      </c>
      <c r="D669" s="3" t="s">
        <v>7375</v>
      </c>
      <c r="E669" s="11" t="s">
        <v>7376</v>
      </c>
      <c r="F669" s="5"/>
      <c r="G669" s="6"/>
      <c r="H669" s="6"/>
      <c r="O669" s="5"/>
      <c r="P669" s="5"/>
      <c r="Q669" s="5"/>
      <c r="R669" s="5"/>
      <c r="S669" s="5"/>
      <c r="T669" s="5"/>
      <c r="U669" s="5"/>
      <c r="V669" s="5"/>
      <c r="W669" s="5"/>
      <c r="X669" s="5"/>
      <c r="Y669" s="5"/>
      <c r="Z669" s="5"/>
    </row>
    <row r="670" spans="1:26" ht="13" x14ac:dyDescent="0.15">
      <c r="A670" s="5" t="s">
        <v>5433</v>
      </c>
      <c r="B670" s="4">
        <v>1680</v>
      </c>
      <c r="C670" s="3" t="s">
        <v>7379</v>
      </c>
      <c r="D670" s="5"/>
      <c r="E670" s="5" t="s">
        <v>7380</v>
      </c>
      <c r="F670" s="5"/>
      <c r="G670" s="6"/>
      <c r="H670" s="6"/>
      <c r="O670" s="5"/>
      <c r="P670" s="5"/>
      <c r="Q670" s="5"/>
      <c r="R670" s="5"/>
      <c r="S670" s="5"/>
      <c r="T670" s="5"/>
      <c r="U670" s="5"/>
      <c r="V670" s="5"/>
      <c r="W670" s="5"/>
      <c r="X670" s="5"/>
      <c r="Y670" s="5"/>
      <c r="Z670" s="5"/>
    </row>
    <row r="671" spans="1:26" ht="13" x14ac:dyDescent="0.15">
      <c r="A671" s="3" t="s">
        <v>5930</v>
      </c>
      <c r="B671" s="4">
        <v>1680</v>
      </c>
      <c r="C671" s="3" t="s">
        <v>7381</v>
      </c>
      <c r="D671" s="3" t="s">
        <v>7382</v>
      </c>
      <c r="E671" s="3" t="s">
        <v>7383</v>
      </c>
      <c r="F671" s="5"/>
      <c r="G671" s="6"/>
      <c r="H671" s="6"/>
      <c r="O671" s="5"/>
      <c r="P671" s="5"/>
      <c r="Q671" s="5"/>
      <c r="R671" s="5"/>
      <c r="S671" s="5"/>
      <c r="T671" s="5"/>
      <c r="U671" s="5"/>
      <c r="V671" s="5"/>
      <c r="W671" s="5"/>
      <c r="X671" s="5"/>
      <c r="Y671" s="5"/>
      <c r="Z671" s="5"/>
    </row>
    <row r="672" spans="1:26" ht="13" x14ac:dyDescent="0.15">
      <c r="A672" s="3" t="s">
        <v>599</v>
      </c>
      <c r="B672" s="4">
        <v>1680</v>
      </c>
      <c r="C672" s="3"/>
      <c r="D672" s="3" t="s">
        <v>7384</v>
      </c>
      <c r="E672" s="3" t="s">
        <v>7385</v>
      </c>
      <c r="F672" s="5"/>
      <c r="G672" s="6"/>
      <c r="H672" s="6"/>
      <c r="O672" s="5"/>
      <c r="P672" s="5"/>
      <c r="Q672" s="5"/>
      <c r="R672" s="5"/>
      <c r="S672" s="5"/>
      <c r="T672" s="5"/>
      <c r="U672" s="5"/>
      <c r="V672" s="5"/>
      <c r="W672" s="5"/>
      <c r="X672" s="5"/>
      <c r="Y672" s="5"/>
      <c r="Z672" s="5"/>
    </row>
    <row r="673" spans="1:26" ht="13" x14ac:dyDescent="0.15">
      <c r="A673" s="3" t="s">
        <v>5198</v>
      </c>
      <c r="B673" s="4">
        <v>1680</v>
      </c>
      <c r="C673" s="3"/>
      <c r="D673" s="3" t="s">
        <v>7386</v>
      </c>
      <c r="E673" s="3" t="s">
        <v>7387</v>
      </c>
      <c r="F673" s="5"/>
      <c r="G673" s="6"/>
      <c r="H673" s="6"/>
      <c r="O673" s="5"/>
      <c r="P673" s="5"/>
      <c r="Q673" s="5"/>
      <c r="R673" s="5"/>
      <c r="S673" s="5"/>
      <c r="T673" s="5"/>
      <c r="U673" s="5"/>
      <c r="V673" s="5"/>
      <c r="W673" s="5"/>
      <c r="X673" s="5"/>
      <c r="Y673" s="5"/>
      <c r="Z673" s="5"/>
    </row>
    <row r="674" spans="1:26" ht="13" x14ac:dyDescent="0.15">
      <c r="A674" s="3" t="s">
        <v>5261</v>
      </c>
      <c r="B674" s="4">
        <v>1680</v>
      </c>
      <c r="C674" s="3"/>
      <c r="D674" s="3" t="s">
        <v>7386</v>
      </c>
      <c r="E674" s="3" t="s">
        <v>7388</v>
      </c>
      <c r="F674" s="5"/>
      <c r="G674" s="6"/>
      <c r="H674" s="6"/>
      <c r="O674" s="5"/>
      <c r="P674" s="5"/>
      <c r="Q674" s="5"/>
      <c r="R674" s="5"/>
      <c r="S674" s="5"/>
      <c r="T674" s="5"/>
      <c r="U674" s="5"/>
      <c r="V674" s="5"/>
      <c r="W674" s="5"/>
      <c r="X674" s="5"/>
      <c r="Y674" s="5"/>
      <c r="Z674" s="5"/>
    </row>
    <row r="675" spans="1:26" ht="13" x14ac:dyDescent="0.15">
      <c r="A675" s="3" t="s">
        <v>5624</v>
      </c>
      <c r="B675" s="4">
        <v>1680</v>
      </c>
      <c r="C675" s="3"/>
      <c r="D675" s="3" t="s">
        <v>7389</v>
      </c>
      <c r="E675" s="3" t="s">
        <v>7390</v>
      </c>
      <c r="F675" s="5"/>
      <c r="G675" s="6"/>
      <c r="H675" s="6"/>
      <c r="O675" s="5"/>
      <c r="P675" s="5"/>
      <c r="Q675" s="5"/>
      <c r="R675" s="5"/>
      <c r="S675" s="5"/>
      <c r="T675" s="5"/>
      <c r="U675" s="5"/>
      <c r="V675" s="5"/>
      <c r="W675" s="5"/>
      <c r="X675" s="5"/>
      <c r="Y675" s="5"/>
      <c r="Z675" s="5"/>
    </row>
    <row r="676" spans="1:26" ht="13" x14ac:dyDescent="0.15">
      <c r="A676" s="3" t="s">
        <v>5234</v>
      </c>
      <c r="B676" s="4">
        <v>1680</v>
      </c>
      <c r="C676" s="3"/>
      <c r="D676" s="3" t="s">
        <v>7391</v>
      </c>
      <c r="E676" s="3" t="s">
        <v>7392</v>
      </c>
      <c r="F676" s="5"/>
      <c r="G676" s="6"/>
      <c r="H676" s="6"/>
      <c r="O676" s="5"/>
      <c r="P676" s="5"/>
      <c r="Q676" s="5"/>
      <c r="R676" s="5"/>
      <c r="S676" s="5"/>
      <c r="T676" s="5"/>
      <c r="U676" s="5"/>
      <c r="V676" s="5"/>
      <c r="W676" s="5"/>
      <c r="X676" s="5"/>
      <c r="Y676" s="5"/>
      <c r="Z676" s="5"/>
    </row>
    <row r="677" spans="1:26" ht="13" x14ac:dyDescent="0.15">
      <c r="A677" s="3" t="s">
        <v>5202</v>
      </c>
      <c r="B677" s="4">
        <v>1680</v>
      </c>
      <c r="C677" s="3"/>
      <c r="D677" s="3" t="s">
        <v>7393</v>
      </c>
      <c r="E677" s="3" t="s">
        <v>7394</v>
      </c>
      <c r="F677" s="5"/>
      <c r="G677" s="6"/>
      <c r="H677" s="6"/>
      <c r="O677" s="5"/>
      <c r="P677" s="5"/>
      <c r="Q677" s="5"/>
      <c r="R677" s="5"/>
      <c r="S677" s="5"/>
      <c r="T677" s="5"/>
      <c r="U677" s="5"/>
      <c r="V677" s="5"/>
      <c r="W677" s="5"/>
      <c r="X677" s="5"/>
      <c r="Y677" s="5"/>
      <c r="Z677" s="5"/>
    </row>
    <row r="678" spans="1:26" ht="13" x14ac:dyDescent="0.15">
      <c r="A678" s="3" t="s">
        <v>5057</v>
      </c>
      <c r="B678" s="4">
        <v>1680</v>
      </c>
      <c r="C678" s="3"/>
      <c r="D678" s="3" t="s">
        <v>7395</v>
      </c>
      <c r="E678" s="3" t="s">
        <v>7396</v>
      </c>
      <c r="F678" s="5"/>
      <c r="G678" s="6"/>
      <c r="H678" s="6"/>
      <c r="O678" s="5"/>
      <c r="P678" s="5"/>
      <c r="Q678" s="5"/>
      <c r="R678" s="5"/>
      <c r="S678" s="5"/>
      <c r="T678" s="5"/>
      <c r="U678" s="5"/>
      <c r="V678" s="5"/>
      <c r="W678" s="5"/>
      <c r="X678" s="5"/>
      <c r="Y678" s="5"/>
      <c r="Z678" s="5"/>
    </row>
    <row r="679" spans="1:26" ht="13" x14ac:dyDescent="0.15">
      <c r="A679" s="3" t="s">
        <v>5734</v>
      </c>
      <c r="B679" s="4">
        <v>1680</v>
      </c>
      <c r="C679" s="3"/>
      <c r="D679" s="3" t="s">
        <v>7397</v>
      </c>
      <c r="E679" s="3" t="s">
        <v>7398</v>
      </c>
      <c r="F679" s="5"/>
      <c r="G679" s="6"/>
      <c r="H679" s="6"/>
      <c r="O679" s="5"/>
      <c r="P679" s="5"/>
      <c r="Q679" s="5"/>
      <c r="R679" s="5"/>
      <c r="S679" s="5"/>
      <c r="T679" s="5"/>
      <c r="U679" s="5"/>
      <c r="V679" s="5"/>
      <c r="W679" s="5"/>
      <c r="X679" s="5"/>
      <c r="Y679" s="5"/>
      <c r="Z679" s="5"/>
    </row>
    <row r="680" spans="1:26" ht="13" x14ac:dyDescent="0.15">
      <c r="A680" s="3" t="s">
        <v>5930</v>
      </c>
      <c r="B680" s="4">
        <v>1680</v>
      </c>
      <c r="C680" s="3"/>
      <c r="D680" s="3" t="s">
        <v>7399</v>
      </c>
      <c r="E680" s="3" t="s">
        <v>7400</v>
      </c>
      <c r="F680" s="5"/>
      <c r="G680" s="6"/>
      <c r="H680" s="6"/>
      <c r="O680" s="5"/>
      <c r="P680" s="5"/>
      <c r="Q680" s="5"/>
      <c r="R680" s="5"/>
      <c r="S680" s="5"/>
      <c r="T680" s="5"/>
      <c r="U680" s="5"/>
      <c r="V680" s="5"/>
      <c r="W680" s="5"/>
      <c r="X680" s="5"/>
      <c r="Y680" s="5"/>
      <c r="Z680" s="5"/>
    </row>
    <row r="681" spans="1:26" ht="13" x14ac:dyDescent="0.15">
      <c r="A681" s="3" t="s">
        <v>5198</v>
      </c>
      <c r="B681" s="4">
        <v>1681</v>
      </c>
      <c r="C681" s="21" t="s">
        <v>10675</v>
      </c>
      <c r="D681" s="3" t="s">
        <v>7401</v>
      </c>
      <c r="E681" s="3" t="s">
        <v>7402</v>
      </c>
      <c r="F681" s="5"/>
      <c r="G681" s="6"/>
      <c r="H681" s="6"/>
      <c r="O681" s="5"/>
      <c r="P681" s="5"/>
      <c r="Q681" s="5"/>
      <c r="R681" s="5"/>
      <c r="S681" s="5"/>
      <c r="T681" s="5"/>
      <c r="U681" s="5"/>
      <c r="V681" s="5"/>
      <c r="W681" s="5"/>
      <c r="X681" s="5"/>
      <c r="Y681" s="5"/>
      <c r="Z681" s="5"/>
    </row>
    <row r="682" spans="1:26" ht="13" x14ac:dyDescent="0.15">
      <c r="A682" s="3" t="s">
        <v>5664</v>
      </c>
      <c r="B682" s="4">
        <v>1681</v>
      </c>
      <c r="C682" s="21" t="s">
        <v>10676</v>
      </c>
      <c r="D682" s="3" t="s">
        <v>7403</v>
      </c>
      <c r="E682" s="3" t="s">
        <v>7404</v>
      </c>
      <c r="F682" s="5"/>
      <c r="G682" s="6"/>
      <c r="H682" s="6"/>
      <c r="O682" s="5"/>
      <c r="P682" s="5"/>
      <c r="Q682" s="5"/>
      <c r="R682" s="5"/>
      <c r="S682" s="5"/>
      <c r="T682" s="5"/>
      <c r="U682" s="5"/>
      <c r="V682" s="5"/>
      <c r="W682" s="5"/>
      <c r="X682" s="5"/>
      <c r="Y682" s="5"/>
      <c r="Z682" s="5"/>
    </row>
    <row r="683" spans="1:26" ht="13" x14ac:dyDescent="0.15">
      <c r="A683" s="5" t="s">
        <v>3086</v>
      </c>
      <c r="B683" s="4">
        <v>1681</v>
      </c>
      <c r="C683" s="21" t="s">
        <v>10677</v>
      </c>
      <c r="D683" s="3"/>
      <c r="E683" s="3" t="s">
        <v>7405</v>
      </c>
      <c r="F683" s="5"/>
      <c r="G683" s="6"/>
      <c r="H683" s="6"/>
      <c r="O683" s="5"/>
      <c r="P683" s="5"/>
      <c r="Q683" s="5"/>
      <c r="R683" s="5"/>
      <c r="S683" s="5"/>
      <c r="T683" s="5"/>
      <c r="U683" s="5"/>
      <c r="V683" s="5"/>
      <c r="W683" s="5"/>
      <c r="X683" s="5"/>
      <c r="Y683" s="5"/>
      <c r="Z683" s="5"/>
    </row>
    <row r="684" spans="1:26" ht="13" x14ac:dyDescent="0.15">
      <c r="A684" s="3" t="s">
        <v>5716</v>
      </c>
      <c r="B684" s="4">
        <v>1681</v>
      </c>
      <c r="C684" s="3" t="s">
        <v>7406</v>
      </c>
      <c r="D684" s="3" t="s">
        <v>7407</v>
      </c>
      <c r="E684" s="3" t="s">
        <v>7408</v>
      </c>
      <c r="F684" s="5"/>
      <c r="G684" s="6"/>
      <c r="H684" s="6"/>
      <c r="O684" s="5"/>
      <c r="P684" s="5"/>
      <c r="Q684" s="5"/>
      <c r="R684" s="5"/>
      <c r="S684" s="5"/>
      <c r="T684" s="5"/>
      <c r="U684" s="5"/>
      <c r="V684" s="5"/>
      <c r="W684" s="5"/>
      <c r="X684" s="5"/>
      <c r="Y684" s="5"/>
      <c r="Z684" s="5"/>
    </row>
    <row r="685" spans="1:26" ht="13" x14ac:dyDescent="0.15">
      <c r="A685" s="3" t="s">
        <v>266</v>
      </c>
      <c r="B685" s="4">
        <v>1681</v>
      </c>
      <c r="C685" s="3"/>
      <c r="D685" s="3" t="s">
        <v>7409</v>
      </c>
      <c r="E685" s="3" t="s">
        <v>7410</v>
      </c>
      <c r="F685" s="5"/>
      <c r="G685" s="6"/>
      <c r="H685" s="6"/>
      <c r="O685" s="5"/>
      <c r="P685" s="5"/>
      <c r="Q685" s="5"/>
      <c r="R685" s="5"/>
      <c r="S685" s="5"/>
      <c r="T685" s="5"/>
      <c r="U685" s="5"/>
      <c r="V685" s="5"/>
      <c r="W685" s="5"/>
      <c r="X685" s="5"/>
      <c r="Y685" s="5"/>
      <c r="Z685" s="5"/>
    </row>
    <row r="686" spans="1:26" ht="13" x14ac:dyDescent="0.15">
      <c r="A686" s="3" t="s">
        <v>5061</v>
      </c>
      <c r="B686" s="4">
        <v>1682</v>
      </c>
      <c r="C686" s="21" t="s">
        <v>10678</v>
      </c>
      <c r="D686" s="3" t="s">
        <v>7411</v>
      </c>
      <c r="E686" s="3" t="s">
        <v>7412</v>
      </c>
      <c r="F686" s="5"/>
      <c r="G686" s="6"/>
      <c r="H686" s="6"/>
      <c r="O686" s="5"/>
      <c r="P686" s="5"/>
      <c r="Q686" s="5"/>
      <c r="R686" s="5"/>
      <c r="S686" s="5"/>
      <c r="T686" s="5"/>
      <c r="U686" s="5"/>
      <c r="V686" s="5"/>
      <c r="W686" s="5"/>
      <c r="X686" s="5"/>
      <c r="Y686" s="5"/>
      <c r="Z686" s="5"/>
    </row>
    <row r="687" spans="1:26" ht="13" x14ac:dyDescent="0.15">
      <c r="A687" s="3" t="s">
        <v>5928</v>
      </c>
      <c r="B687" s="4">
        <v>1682</v>
      </c>
      <c r="C687" s="3"/>
      <c r="D687" s="3" t="s">
        <v>7413</v>
      </c>
      <c r="E687" s="3" t="s">
        <v>7414</v>
      </c>
      <c r="F687" s="5"/>
      <c r="G687" s="6"/>
      <c r="H687" s="6"/>
      <c r="O687" s="5"/>
      <c r="P687" s="5"/>
      <c r="Q687" s="5"/>
      <c r="R687" s="5"/>
      <c r="S687" s="5"/>
      <c r="T687" s="5"/>
      <c r="U687" s="5"/>
      <c r="V687" s="5"/>
      <c r="W687" s="5"/>
      <c r="X687" s="5"/>
      <c r="Y687" s="5"/>
      <c r="Z687" s="5"/>
    </row>
    <row r="688" spans="1:26" ht="13" x14ac:dyDescent="0.15">
      <c r="A688" s="3" t="s">
        <v>5823</v>
      </c>
      <c r="B688" s="4">
        <v>1682</v>
      </c>
      <c r="C688" s="3"/>
      <c r="D688" s="3" t="s">
        <v>7415</v>
      </c>
      <c r="E688" s="3" t="s">
        <v>6527</v>
      </c>
      <c r="F688" s="5"/>
      <c r="G688" s="6"/>
      <c r="H688" s="6"/>
      <c r="O688" s="5"/>
      <c r="P688" s="5"/>
      <c r="Q688" s="5"/>
      <c r="R688" s="5"/>
      <c r="S688" s="5"/>
      <c r="T688" s="5"/>
      <c r="U688" s="5"/>
      <c r="V688" s="5"/>
      <c r="W688" s="5"/>
      <c r="X688" s="5"/>
      <c r="Y688" s="5"/>
      <c r="Z688" s="5"/>
    </row>
    <row r="689" spans="1:26" ht="13" x14ac:dyDescent="0.15">
      <c r="A689" s="3" t="s">
        <v>5922</v>
      </c>
      <c r="B689" s="4">
        <v>1682</v>
      </c>
      <c r="C689" s="3"/>
      <c r="D689" s="3" t="s">
        <v>7416</v>
      </c>
      <c r="E689" s="3" t="s">
        <v>7417</v>
      </c>
      <c r="F689" s="5"/>
      <c r="G689" s="6"/>
      <c r="H689" s="6"/>
      <c r="O689" s="5"/>
      <c r="P689" s="5"/>
      <c r="Q689" s="5"/>
      <c r="R689" s="5"/>
      <c r="S689" s="5"/>
      <c r="T689" s="5"/>
      <c r="U689" s="5"/>
      <c r="V689" s="5"/>
      <c r="W689" s="5"/>
      <c r="X689" s="5"/>
      <c r="Y689" s="5"/>
      <c r="Z689" s="5"/>
    </row>
    <row r="690" spans="1:26" ht="13" x14ac:dyDescent="0.15">
      <c r="A690" s="3" t="s">
        <v>5711</v>
      </c>
      <c r="B690" s="4">
        <v>1683</v>
      </c>
      <c r="C690" s="3" t="s">
        <v>7418</v>
      </c>
      <c r="D690" s="3" t="s">
        <v>7419</v>
      </c>
      <c r="E690" s="3" t="s">
        <v>7420</v>
      </c>
      <c r="F690" s="5"/>
      <c r="G690" s="6"/>
      <c r="H690" s="6"/>
      <c r="O690" s="5"/>
      <c r="P690" s="5"/>
      <c r="Q690" s="5"/>
      <c r="R690" s="5"/>
      <c r="S690" s="5"/>
      <c r="T690" s="5"/>
      <c r="U690" s="5"/>
      <c r="V690" s="5"/>
      <c r="W690" s="5"/>
      <c r="X690" s="5"/>
      <c r="Y690" s="5"/>
      <c r="Z690" s="5"/>
    </row>
    <row r="691" spans="1:26" ht="13" x14ac:dyDescent="0.15">
      <c r="A691" s="3" t="s">
        <v>646</v>
      </c>
      <c r="B691" s="4">
        <v>1683</v>
      </c>
      <c r="C691" s="3" t="s">
        <v>7421</v>
      </c>
      <c r="D691" s="3" t="s">
        <v>7422</v>
      </c>
      <c r="E691" s="3" t="s">
        <v>7423</v>
      </c>
      <c r="F691" s="5"/>
      <c r="G691" s="6"/>
      <c r="H691" s="6"/>
      <c r="O691" s="5"/>
      <c r="P691" s="5"/>
      <c r="Q691" s="5"/>
      <c r="R691" s="5"/>
      <c r="S691" s="5"/>
      <c r="T691" s="5"/>
      <c r="U691" s="5"/>
      <c r="V691" s="5"/>
      <c r="W691" s="5"/>
      <c r="X691" s="5"/>
      <c r="Y691" s="5"/>
      <c r="Z691" s="5"/>
    </row>
    <row r="692" spans="1:26" ht="13" x14ac:dyDescent="0.15">
      <c r="A692" s="3" t="s">
        <v>5967</v>
      </c>
      <c r="B692" s="4">
        <v>1683</v>
      </c>
      <c r="C692" s="3" t="s">
        <v>7424</v>
      </c>
      <c r="D692" s="3" t="s">
        <v>7425</v>
      </c>
      <c r="E692" s="3" t="s">
        <v>7426</v>
      </c>
      <c r="F692" s="5"/>
      <c r="G692" s="6"/>
      <c r="H692" s="6"/>
      <c r="O692" s="5"/>
      <c r="P692" s="5"/>
      <c r="Q692" s="5"/>
      <c r="R692" s="5"/>
      <c r="S692" s="5"/>
      <c r="T692" s="5"/>
      <c r="U692" s="5"/>
      <c r="V692" s="5"/>
      <c r="W692" s="5"/>
      <c r="X692" s="5"/>
      <c r="Y692" s="5"/>
      <c r="Z692" s="5"/>
    </row>
    <row r="693" spans="1:26" ht="13" x14ac:dyDescent="0.15">
      <c r="A693" s="3" t="s">
        <v>5745</v>
      </c>
      <c r="B693" s="4">
        <v>1683</v>
      </c>
      <c r="C693" s="21" t="s">
        <v>10679</v>
      </c>
      <c r="D693" s="3" t="s">
        <v>7427</v>
      </c>
      <c r="E693" s="3" t="s">
        <v>7428</v>
      </c>
      <c r="F693" s="5"/>
      <c r="G693" s="6"/>
      <c r="H693" s="6"/>
      <c r="O693" s="5"/>
      <c r="P693" s="5"/>
      <c r="Q693" s="5"/>
      <c r="R693" s="5"/>
      <c r="S693" s="5"/>
      <c r="T693" s="5"/>
      <c r="U693" s="5"/>
      <c r="V693" s="5"/>
      <c r="W693" s="5"/>
      <c r="X693" s="5"/>
      <c r="Y693" s="5"/>
      <c r="Z693" s="5"/>
    </row>
    <row r="694" spans="1:26" ht="13" x14ac:dyDescent="0.15">
      <c r="A694" s="3" t="s">
        <v>5385</v>
      </c>
      <c r="B694" s="4">
        <v>1683</v>
      </c>
      <c r="C694" s="3" t="s">
        <v>7429</v>
      </c>
      <c r="D694" s="3" t="s">
        <v>7430</v>
      </c>
      <c r="E694" s="3" t="s">
        <v>7431</v>
      </c>
      <c r="F694" s="5"/>
      <c r="G694" s="6"/>
      <c r="H694" s="6"/>
      <c r="O694" s="5"/>
      <c r="P694" s="5"/>
      <c r="Q694" s="5"/>
      <c r="R694" s="5"/>
      <c r="S694" s="5"/>
      <c r="T694" s="5"/>
      <c r="U694" s="5"/>
      <c r="V694" s="5"/>
      <c r="W694" s="5"/>
      <c r="X694" s="5"/>
      <c r="Y694" s="5"/>
      <c r="Z694" s="5"/>
    </row>
    <row r="695" spans="1:26" ht="13" x14ac:dyDescent="0.15">
      <c r="A695" s="3" t="s">
        <v>5241</v>
      </c>
      <c r="B695" s="4">
        <v>1683</v>
      </c>
      <c r="C695" s="21" t="s">
        <v>10680</v>
      </c>
      <c r="D695" s="3" t="s">
        <v>7432</v>
      </c>
      <c r="E695" s="3" t="s">
        <v>7433</v>
      </c>
      <c r="F695" s="5"/>
      <c r="G695" s="6"/>
      <c r="H695" s="6"/>
      <c r="O695" s="5"/>
      <c r="P695" s="5"/>
      <c r="Q695" s="5"/>
      <c r="R695" s="5"/>
      <c r="S695" s="5"/>
      <c r="T695" s="5"/>
      <c r="U695" s="5"/>
      <c r="V695" s="5"/>
      <c r="W695" s="5"/>
      <c r="X695" s="5"/>
      <c r="Y695" s="5"/>
      <c r="Z695" s="5"/>
    </row>
    <row r="696" spans="1:26" ht="13" x14ac:dyDescent="0.15">
      <c r="A696" s="3" t="s">
        <v>5740</v>
      </c>
      <c r="B696" s="4">
        <v>1683</v>
      </c>
      <c r="C696" s="21" t="s">
        <v>10681</v>
      </c>
      <c r="D696" s="3" t="s">
        <v>7434</v>
      </c>
      <c r="E696" s="3" t="s">
        <v>7435</v>
      </c>
      <c r="F696" s="5"/>
      <c r="G696" s="6"/>
      <c r="H696" s="6"/>
      <c r="O696" s="5"/>
      <c r="P696" s="5"/>
      <c r="Q696" s="5"/>
      <c r="R696" s="5"/>
      <c r="S696" s="5"/>
      <c r="T696" s="5"/>
      <c r="U696" s="5"/>
      <c r="V696" s="5"/>
      <c r="W696" s="5"/>
      <c r="X696" s="5"/>
      <c r="Y696" s="5"/>
      <c r="Z696" s="5"/>
    </row>
    <row r="697" spans="1:26" ht="13" x14ac:dyDescent="0.15">
      <c r="A697" s="3" t="s">
        <v>196</v>
      </c>
      <c r="B697" s="4">
        <v>1683</v>
      </c>
      <c r="C697" s="11" t="s">
        <v>7436</v>
      </c>
      <c r="D697" s="3" t="s">
        <v>7437</v>
      </c>
      <c r="E697" s="3" t="s">
        <v>7438</v>
      </c>
      <c r="F697" s="5"/>
      <c r="G697" s="6"/>
      <c r="H697" s="6"/>
      <c r="O697" s="5"/>
      <c r="P697" s="5"/>
      <c r="Q697" s="5"/>
      <c r="R697" s="5"/>
      <c r="S697" s="5"/>
      <c r="T697" s="5"/>
      <c r="U697" s="5"/>
      <c r="V697" s="5"/>
      <c r="W697" s="5"/>
      <c r="X697" s="5"/>
      <c r="Y697" s="5"/>
      <c r="Z697" s="5"/>
    </row>
    <row r="698" spans="1:26" ht="13" x14ac:dyDescent="0.15">
      <c r="A698" s="3" t="s">
        <v>196</v>
      </c>
      <c r="B698" s="4">
        <v>1683</v>
      </c>
      <c r="C698" s="11" t="s">
        <v>7439</v>
      </c>
      <c r="D698" s="3" t="s">
        <v>7437</v>
      </c>
      <c r="E698" s="3" t="s">
        <v>7440</v>
      </c>
      <c r="F698" s="5"/>
      <c r="G698" s="6"/>
      <c r="H698" s="6"/>
      <c r="O698" s="5"/>
      <c r="P698" s="5"/>
      <c r="Q698" s="5"/>
      <c r="R698" s="5"/>
      <c r="S698" s="5"/>
      <c r="T698" s="5"/>
      <c r="U698" s="5"/>
      <c r="V698" s="5"/>
      <c r="W698" s="5"/>
      <c r="X698" s="5"/>
      <c r="Y698" s="5"/>
      <c r="Z698" s="5"/>
    </row>
    <row r="699" spans="1:26" ht="13" x14ac:dyDescent="0.15">
      <c r="A699" s="3" t="s">
        <v>5161</v>
      </c>
      <c r="B699" s="4">
        <v>1683</v>
      </c>
      <c r="C699" s="11" t="s">
        <v>7441</v>
      </c>
      <c r="D699" s="3" t="s">
        <v>7442</v>
      </c>
      <c r="E699" s="3" t="s">
        <v>7443</v>
      </c>
      <c r="F699" s="5"/>
      <c r="G699" s="6"/>
      <c r="H699" s="6"/>
      <c r="O699" s="5"/>
      <c r="P699" s="5"/>
      <c r="Q699" s="5"/>
      <c r="R699" s="5"/>
      <c r="S699" s="5"/>
      <c r="T699" s="5"/>
      <c r="U699" s="5"/>
      <c r="V699" s="5"/>
      <c r="W699" s="5"/>
      <c r="X699" s="5"/>
      <c r="Y699" s="5"/>
      <c r="Z699" s="5"/>
    </row>
    <row r="700" spans="1:26" ht="13" x14ac:dyDescent="0.15">
      <c r="A700" s="3" t="s">
        <v>5816</v>
      </c>
      <c r="B700" s="4">
        <v>1683</v>
      </c>
      <c r="C700" s="11" t="s">
        <v>7444</v>
      </c>
      <c r="D700" s="3"/>
      <c r="E700" s="3" t="s">
        <v>7445</v>
      </c>
      <c r="F700" s="5"/>
      <c r="G700" s="6"/>
      <c r="H700" s="6"/>
      <c r="O700" s="5"/>
      <c r="P700" s="5"/>
      <c r="Q700" s="5"/>
      <c r="R700" s="5"/>
      <c r="S700" s="5"/>
      <c r="T700" s="5"/>
      <c r="U700" s="5"/>
      <c r="V700" s="5"/>
      <c r="W700" s="5"/>
      <c r="X700" s="5"/>
      <c r="Y700" s="5"/>
      <c r="Z700" s="5"/>
    </row>
    <row r="701" spans="1:26" ht="13" x14ac:dyDescent="0.15">
      <c r="A701" s="3" t="s">
        <v>5298</v>
      </c>
      <c r="B701" s="4">
        <v>1683</v>
      </c>
      <c r="C701" s="11" t="s">
        <v>7446</v>
      </c>
      <c r="D701" s="3" t="s">
        <v>7447</v>
      </c>
      <c r="E701" s="3" t="s">
        <v>7448</v>
      </c>
      <c r="F701" s="5"/>
      <c r="G701" s="6"/>
      <c r="H701" s="6"/>
      <c r="O701" s="5"/>
      <c r="P701" s="5"/>
      <c r="Q701" s="5"/>
      <c r="R701" s="5"/>
      <c r="S701" s="5"/>
      <c r="T701" s="5"/>
      <c r="U701" s="5"/>
      <c r="V701" s="5"/>
      <c r="W701" s="5"/>
      <c r="X701" s="5"/>
      <c r="Y701" s="5"/>
      <c r="Z701" s="5"/>
    </row>
    <row r="702" spans="1:26" ht="13" x14ac:dyDescent="0.15">
      <c r="A702" s="3" t="s">
        <v>5799</v>
      </c>
      <c r="B702" s="4">
        <v>1683</v>
      </c>
      <c r="C702" s="11" t="s">
        <v>7449</v>
      </c>
      <c r="D702" s="3" t="s">
        <v>7450</v>
      </c>
      <c r="E702" s="3" t="s">
        <v>7448</v>
      </c>
      <c r="F702" s="5"/>
      <c r="G702" s="6"/>
      <c r="H702" s="6"/>
      <c r="O702" s="5"/>
      <c r="P702" s="5"/>
      <c r="Q702" s="5"/>
      <c r="R702" s="5"/>
      <c r="S702" s="5"/>
      <c r="T702" s="5"/>
      <c r="U702" s="5"/>
      <c r="V702" s="5"/>
      <c r="W702" s="5"/>
      <c r="X702" s="5"/>
      <c r="Y702" s="5"/>
      <c r="Z702" s="5"/>
    </row>
    <row r="703" spans="1:26" ht="13" x14ac:dyDescent="0.15">
      <c r="A703" s="3" t="s">
        <v>5816</v>
      </c>
      <c r="B703" s="4">
        <v>1683</v>
      </c>
      <c r="C703" s="11" t="s">
        <v>7451</v>
      </c>
      <c r="D703" s="3" t="s">
        <v>7452</v>
      </c>
      <c r="E703" s="3" t="s">
        <v>7453</v>
      </c>
      <c r="F703" s="5"/>
      <c r="G703" s="6"/>
      <c r="H703" s="6"/>
      <c r="O703" s="5"/>
      <c r="P703" s="5"/>
      <c r="Q703" s="5"/>
      <c r="R703" s="5"/>
      <c r="S703" s="5"/>
      <c r="T703" s="5"/>
      <c r="U703" s="5"/>
      <c r="V703" s="5"/>
      <c r="W703" s="5"/>
      <c r="X703" s="5"/>
      <c r="Y703" s="5"/>
      <c r="Z703" s="5"/>
    </row>
    <row r="704" spans="1:26" ht="13" x14ac:dyDescent="0.15">
      <c r="A704" s="3" t="s">
        <v>5570</v>
      </c>
      <c r="B704" s="4">
        <v>1683</v>
      </c>
      <c r="C704" s="21" t="s">
        <v>10682</v>
      </c>
      <c r="D704" s="3" t="s">
        <v>7454</v>
      </c>
      <c r="E704" s="3" t="s">
        <v>2285</v>
      </c>
      <c r="F704" s="5"/>
      <c r="G704" s="6"/>
      <c r="H704" s="6"/>
      <c r="O704" s="5"/>
      <c r="P704" s="5"/>
      <c r="Q704" s="5"/>
      <c r="R704" s="5"/>
      <c r="S704" s="5"/>
      <c r="T704" s="5"/>
      <c r="U704" s="5"/>
      <c r="V704" s="5"/>
      <c r="W704" s="5"/>
      <c r="X704" s="5"/>
      <c r="Y704" s="5"/>
      <c r="Z704" s="5"/>
    </row>
    <row r="705" spans="1:26" ht="13" x14ac:dyDescent="0.15">
      <c r="A705" s="3" t="s">
        <v>5725</v>
      </c>
      <c r="B705" s="4">
        <v>1683</v>
      </c>
      <c r="C705" s="11" t="s">
        <v>7455</v>
      </c>
      <c r="D705" s="3"/>
      <c r="E705" s="3" t="s">
        <v>7456</v>
      </c>
      <c r="F705" s="5"/>
      <c r="G705" s="6"/>
      <c r="H705" s="6"/>
      <c r="O705" s="5"/>
      <c r="P705" s="5"/>
      <c r="Q705" s="5"/>
      <c r="R705" s="5"/>
      <c r="S705" s="5"/>
      <c r="T705" s="5"/>
      <c r="U705" s="5"/>
      <c r="V705" s="5"/>
      <c r="W705" s="5"/>
      <c r="X705" s="5"/>
      <c r="Y705" s="5"/>
      <c r="Z705" s="5"/>
    </row>
    <row r="706" spans="1:26" ht="13" x14ac:dyDescent="0.15">
      <c r="A706" s="3" t="s">
        <v>5557</v>
      </c>
      <c r="B706" s="4">
        <v>1684</v>
      </c>
      <c r="C706" s="21" t="s">
        <v>10683</v>
      </c>
      <c r="D706" s="3" t="s">
        <v>2300</v>
      </c>
      <c r="E706" s="3" t="s">
        <v>7457</v>
      </c>
      <c r="F706" s="5"/>
      <c r="G706" s="6"/>
      <c r="H706" s="6"/>
      <c r="O706" s="5"/>
      <c r="P706" s="5"/>
      <c r="Q706" s="5"/>
      <c r="R706" s="5"/>
      <c r="S706" s="5"/>
      <c r="T706" s="5"/>
      <c r="U706" s="5"/>
      <c r="V706" s="5"/>
      <c r="W706" s="5"/>
      <c r="X706" s="5"/>
      <c r="Y706" s="5"/>
      <c r="Z706" s="5"/>
    </row>
    <row r="707" spans="1:26" ht="13" x14ac:dyDescent="0.15">
      <c r="A707" s="3" t="s">
        <v>5500</v>
      </c>
      <c r="B707" s="4">
        <v>1684</v>
      </c>
      <c r="C707" s="21" t="s">
        <v>10684</v>
      </c>
      <c r="D707" s="3" t="s">
        <v>2304</v>
      </c>
      <c r="E707" s="3" t="s">
        <v>7458</v>
      </c>
      <c r="F707" s="5"/>
      <c r="G707" s="6"/>
      <c r="H707" s="6"/>
      <c r="O707" s="5"/>
      <c r="P707" s="5"/>
      <c r="Q707" s="5"/>
      <c r="R707" s="5"/>
      <c r="S707" s="5"/>
      <c r="T707" s="5"/>
      <c r="U707" s="5"/>
      <c r="V707" s="5"/>
      <c r="W707" s="5"/>
      <c r="X707" s="5"/>
      <c r="Y707" s="5"/>
      <c r="Z707" s="5"/>
    </row>
    <row r="708" spans="1:26" ht="13" x14ac:dyDescent="0.15">
      <c r="A708" s="3" t="s">
        <v>5473</v>
      </c>
      <c r="B708" s="4">
        <v>1684</v>
      </c>
      <c r="C708" s="21" t="s">
        <v>10685</v>
      </c>
      <c r="D708" s="3" t="s">
        <v>7459</v>
      </c>
      <c r="E708" s="3" t="s">
        <v>7460</v>
      </c>
      <c r="F708" s="5"/>
      <c r="G708" s="6"/>
      <c r="H708" s="6"/>
      <c r="O708" s="5"/>
      <c r="P708" s="5"/>
      <c r="Q708" s="5"/>
      <c r="R708" s="5"/>
      <c r="S708" s="5"/>
      <c r="T708" s="5"/>
      <c r="U708" s="5"/>
      <c r="V708" s="5"/>
      <c r="W708" s="5"/>
      <c r="X708" s="5"/>
      <c r="Y708" s="5"/>
      <c r="Z708" s="5"/>
    </row>
    <row r="709" spans="1:26" ht="13" x14ac:dyDescent="0.15">
      <c r="A709" s="3" t="s">
        <v>3086</v>
      </c>
      <c r="B709" s="4">
        <v>1684</v>
      </c>
      <c r="C709" s="21" t="s">
        <v>10686</v>
      </c>
      <c r="D709" s="3" t="s">
        <v>7461</v>
      </c>
      <c r="E709" s="3" t="s">
        <v>7462</v>
      </c>
      <c r="F709" s="5"/>
      <c r="G709" s="6"/>
      <c r="H709" s="6"/>
      <c r="O709" s="5"/>
      <c r="P709" s="5"/>
      <c r="Q709" s="5"/>
      <c r="R709" s="5"/>
      <c r="S709" s="5"/>
      <c r="T709" s="5"/>
      <c r="U709" s="5"/>
      <c r="V709" s="5"/>
      <c r="W709" s="5"/>
      <c r="X709" s="5"/>
      <c r="Y709" s="5"/>
      <c r="Z709" s="5"/>
    </row>
    <row r="710" spans="1:26" ht="13" x14ac:dyDescent="0.15">
      <c r="A710" s="3" t="s">
        <v>5928</v>
      </c>
      <c r="B710" s="4">
        <v>1684</v>
      </c>
      <c r="C710" s="3" t="s">
        <v>7463</v>
      </c>
      <c r="D710" s="3" t="s">
        <v>7464</v>
      </c>
      <c r="E710" s="3" t="s">
        <v>7465</v>
      </c>
      <c r="F710" s="5"/>
      <c r="G710" s="6"/>
      <c r="H710" s="6"/>
      <c r="O710" s="5"/>
      <c r="P710" s="5"/>
      <c r="Q710" s="5"/>
      <c r="R710" s="5"/>
      <c r="S710" s="5"/>
      <c r="T710" s="5"/>
      <c r="U710" s="5"/>
      <c r="V710" s="5"/>
      <c r="W710" s="5"/>
      <c r="X710" s="5"/>
      <c r="Y710" s="5"/>
      <c r="Z710" s="5"/>
    </row>
    <row r="711" spans="1:26" ht="13" x14ac:dyDescent="0.15">
      <c r="A711" s="3" t="s">
        <v>5440</v>
      </c>
      <c r="B711" s="4">
        <v>1684</v>
      </c>
      <c r="C711" s="3" t="s">
        <v>7466</v>
      </c>
      <c r="D711" s="3" t="s">
        <v>7467</v>
      </c>
      <c r="E711" s="3" t="s">
        <v>7468</v>
      </c>
      <c r="F711" s="5"/>
      <c r="G711" s="6"/>
      <c r="H711" s="6"/>
      <c r="O711" s="5"/>
      <c r="P711" s="5"/>
      <c r="Q711" s="5"/>
      <c r="R711" s="5"/>
      <c r="S711" s="5"/>
      <c r="T711" s="5"/>
      <c r="U711" s="5"/>
      <c r="V711" s="5"/>
      <c r="W711" s="5"/>
      <c r="X711" s="5"/>
      <c r="Y711" s="5"/>
      <c r="Z711" s="5"/>
    </row>
    <row r="712" spans="1:26" ht="13" x14ac:dyDescent="0.15">
      <c r="A712" s="3" t="s">
        <v>5741</v>
      </c>
      <c r="B712" s="4">
        <v>1684</v>
      </c>
      <c r="C712" s="21" t="s">
        <v>10687</v>
      </c>
      <c r="D712" s="3" t="s">
        <v>7469</v>
      </c>
      <c r="E712" s="3" t="s">
        <v>7470</v>
      </c>
      <c r="F712" s="5"/>
      <c r="G712" s="6"/>
      <c r="H712" s="6"/>
      <c r="O712" s="5"/>
      <c r="P712" s="5"/>
      <c r="Q712" s="5"/>
      <c r="R712" s="5"/>
      <c r="S712" s="5"/>
      <c r="T712" s="5"/>
      <c r="U712" s="5"/>
      <c r="V712" s="5"/>
      <c r="W712" s="5"/>
      <c r="X712" s="5"/>
      <c r="Y712" s="5"/>
      <c r="Z712" s="5"/>
    </row>
    <row r="713" spans="1:26" ht="13" x14ac:dyDescent="0.15">
      <c r="A713" s="3" t="s">
        <v>4978</v>
      </c>
      <c r="B713" s="4">
        <v>1684</v>
      </c>
      <c r="C713" s="21" t="s">
        <v>10688</v>
      </c>
      <c r="D713" s="3" t="s">
        <v>7471</v>
      </c>
      <c r="E713" s="3" t="s">
        <v>7472</v>
      </c>
      <c r="F713" s="5"/>
      <c r="G713" s="6"/>
      <c r="H713" s="6"/>
      <c r="O713" s="5"/>
      <c r="P713" s="5"/>
      <c r="Q713" s="5"/>
      <c r="R713" s="5"/>
      <c r="S713" s="5"/>
      <c r="T713" s="5"/>
      <c r="U713" s="5"/>
      <c r="V713" s="5"/>
      <c r="W713" s="5"/>
      <c r="X713" s="5"/>
      <c r="Y713" s="5"/>
      <c r="Z713" s="5"/>
    </row>
    <row r="714" spans="1:26" ht="13" x14ac:dyDescent="0.15">
      <c r="A714" s="3" t="s">
        <v>5730</v>
      </c>
      <c r="B714" s="4">
        <v>1684</v>
      </c>
      <c r="C714" s="21" t="s">
        <v>10689</v>
      </c>
      <c r="D714" s="3" t="s">
        <v>7473</v>
      </c>
      <c r="E714" s="3" t="s">
        <v>7474</v>
      </c>
      <c r="F714" s="5"/>
      <c r="G714" s="6"/>
      <c r="H714" s="6"/>
      <c r="O714" s="5"/>
      <c r="P714" s="5"/>
      <c r="Q714" s="5"/>
      <c r="R714" s="5"/>
      <c r="S714" s="5"/>
      <c r="T714" s="5"/>
      <c r="U714" s="5"/>
      <c r="V714" s="5"/>
      <c r="W714" s="5"/>
      <c r="X714" s="5"/>
      <c r="Y714" s="5"/>
      <c r="Z714" s="5"/>
    </row>
    <row r="715" spans="1:26" ht="13" x14ac:dyDescent="0.15">
      <c r="A715" s="3" t="s">
        <v>5194</v>
      </c>
      <c r="B715" s="4">
        <v>1684</v>
      </c>
      <c r="C715" s="3" t="s">
        <v>7475</v>
      </c>
      <c r="D715" s="3" t="s">
        <v>7476</v>
      </c>
      <c r="E715" s="3" t="s">
        <v>7477</v>
      </c>
      <c r="F715" s="5"/>
      <c r="G715" s="6"/>
      <c r="H715" s="6"/>
      <c r="O715" s="5"/>
      <c r="P715" s="5"/>
      <c r="Q715" s="5"/>
      <c r="R715" s="5"/>
      <c r="S715" s="5"/>
      <c r="T715" s="5"/>
      <c r="U715" s="5"/>
      <c r="V715" s="5"/>
      <c r="W715" s="5"/>
      <c r="X715" s="5"/>
      <c r="Y715" s="5"/>
      <c r="Z715" s="5"/>
    </row>
    <row r="716" spans="1:26" ht="13" x14ac:dyDescent="0.15">
      <c r="A716" s="3" t="s">
        <v>5982</v>
      </c>
      <c r="B716" s="4">
        <v>1684</v>
      </c>
      <c r="C716" s="3"/>
      <c r="D716" s="3" t="s">
        <v>7478</v>
      </c>
      <c r="E716" s="3" t="s">
        <v>7479</v>
      </c>
      <c r="F716" s="5"/>
      <c r="G716" s="6"/>
      <c r="H716" s="6"/>
      <c r="O716" s="5"/>
      <c r="P716" s="5"/>
      <c r="Q716" s="5"/>
      <c r="R716" s="5"/>
      <c r="S716" s="5"/>
      <c r="T716" s="5"/>
      <c r="U716" s="5"/>
      <c r="V716" s="5"/>
      <c r="W716" s="5"/>
      <c r="X716" s="5"/>
      <c r="Y716" s="5"/>
      <c r="Z716" s="5"/>
    </row>
    <row r="717" spans="1:26" ht="13" x14ac:dyDescent="0.15">
      <c r="A717" s="5" t="s">
        <v>5433</v>
      </c>
      <c r="B717" s="6">
        <v>1685</v>
      </c>
      <c r="C717" s="5" t="s">
        <v>7480</v>
      </c>
      <c r="D717" s="5"/>
      <c r="E717" s="5" t="s">
        <v>2324</v>
      </c>
      <c r="F717" s="5"/>
      <c r="G717" s="6"/>
      <c r="H717" s="6"/>
      <c r="O717" s="5"/>
      <c r="P717" s="5"/>
      <c r="Q717" s="5"/>
      <c r="R717" s="5"/>
      <c r="S717" s="5"/>
      <c r="T717" s="5"/>
      <c r="U717" s="5"/>
      <c r="V717" s="5"/>
      <c r="W717" s="5"/>
      <c r="X717" s="5"/>
      <c r="Y717" s="5"/>
      <c r="Z717" s="5"/>
    </row>
    <row r="718" spans="1:26" ht="13" x14ac:dyDescent="0.15">
      <c r="A718" s="3" t="s">
        <v>5955</v>
      </c>
      <c r="B718" s="4">
        <v>1685</v>
      </c>
      <c r="C718" s="21" t="s">
        <v>10690</v>
      </c>
      <c r="D718" s="3" t="s">
        <v>7481</v>
      </c>
      <c r="E718" s="3" t="s">
        <v>7482</v>
      </c>
      <c r="F718" s="5"/>
      <c r="G718" s="6"/>
      <c r="H718" s="6"/>
      <c r="O718" s="5"/>
      <c r="P718" s="5"/>
      <c r="Q718" s="5"/>
      <c r="R718" s="5"/>
      <c r="S718" s="5"/>
      <c r="T718" s="5"/>
      <c r="U718" s="5"/>
      <c r="V718" s="5"/>
      <c r="W718" s="5"/>
      <c r="X718" s="5"/>
      <c r="Y718" s="5"/>
      <c r="Z718" s="5"/>
    </row>
    <row r="719" spans="1:26" ht="13" x14ac:dyDescent="0.15">
      <c r="A719" s="3" t="s">
        <v>5316</v>
      </c>
      <c r="B719" s="4">
        <v>1685</v>
      </c>
      <c r="C719" s="21" t="s">
        <v>10691</v>
      </c>
      <c r="D719" s="3" t="s">
        <v>7483</v>
      </c>
      <c r="E719" s="3" t="s">
        <v>7484</v>
      </c>
      <c r="F719" s="5"/>
      <c r="G719" s="6"/>
      <c r="H719" s="6"/>
      <c r="O719" s="5"/>
      <c r="P719" s="5"/>
      <c r="Q719" s="5"/>
      <c r="R719" s="5"/>
      <c r="S719" s="5"/>
      <c r="T719" s="5"/>
      <c r="U719" s="5"/>
      <c r="V719" s="5"/>
      <c r="W719" s="5"/>
      <c r="X719" s="5"/>
      <c r="Y719" s="5"/>
      <c r="Z719" s="5"/>
    </row>
    <row r="720" spans="1:26" ht="13" x14ac:dyDescent="0.15">
      <c r="A720" s="3" t="s">
        <v>5474</v>
      </c>
      <c r="B720" s="4">
        <v>1685</v>
      </c>
      <c r="C720" s="21" t="s">
        <v>10691</v>
      </c>
      <c r="D720" s="3" t="s">
        <v>7483</v>
      </c>
      <c r="E720" s="3" t="s">
        <v>7484</v>
      </c>
      <c r="F720" s="5"/>
      <c r="G720" s="6"/>
      <c r="H720" s="6"/>
      <c r="O720" s="5"/>
      <c r="P720" s="5"/>
      <c r="Q720" s="5"/>
      <c r="R720" s="5"/>
      <c r="S720" s="5"/>
      <c r="T720" s="5"/>
      <c r="U720" s="5"/>
      <c r="V720" s="5"/>
      <c r="W720" s="5"/>
      <c r="X720" s="5"/>
      <c r="Y720" s="5"/>
      <c r="Z720" s="5"/>
    </row>
    <row r="721" spans="1:26" ht="13" x14ac:dyDescent="0.15">
      <c r="A721" s="3" t="s">
        <v>787</v>
      </c>
      <c r="B721" s="4">
        <v>1685</v>
      </c>
      <c r="C721" s="3"/>
      <c r="D721" s="3" t="s">
        <v>7485</v>
      </c>
      <c r="E721" s="3" t="s">
        <v>7486</v>
      </c>
      <c r="F721" s="5"/>
      <c r="G721" s="6"/>
      <c r="H721" s="6"/>
      <c r="O721" s="5"/>
      <c r="P721" s="5"/>
      <c r="Q721" s="5"/>
      <c r="R721" s="5"/>
      <c r="S721" s="5"/>
      <c r="T721" s="5"/>
      <c r="U721" s="5"/>
      <c r="V721" s="5"/>
      <c r="W721" s="5"/>
      <c r="X721" s="5"/>
      <c r="Y721" s="5"/>
      <c r="Z721" s="5"/>
    </row>
    <row r="722" spans="1:26" ht="13" x14ac:dyDescent="0.15">
      <c r="A722" s="3" t="s">
        <v>925</v>
      </c>
      <c r="B722" s="4">
        <v>1685</v>
      </c>
      <c r="C722" s="3"/>
      <c r="D722" s="3" t="s">
        <v>7487</v>
      </c>
      <c r="E722" s="3" t="s">
        <v>7488</v>
      </c>
      <c r="F722" s="5"/>
      <c r="G722" s="6"/>
      <c r="H722" s="6"/>
      <c r="O722" s="5"/>
      <c r="P722" s="5"/>
      <c r="Q722" s="5"/>
      <c r="R722" s="5"/>
      <c r="S722" s="5"/>
      <c r="T722" s="5"/>
      <c r="U722" s="5"/>
      <c r="V722" s="5"/>
      <c r="W722" s="5"/>
      <c r="X722" s="5"/>
      <c r="Y722" s="5"/>
      <c r="Z722" s="5"/>
    </row>
    <row r="723" spans="1:26" ht="13" x14ac:dyDescent="0.15">
      <c r="A723" s="3" t="s">
        <v>5740</v>
      </c>
      <c r="B723" s="4">
        <v>1685</v>
      </c>
      <c r="C723" s="3"/>
      <c r="D723" s="3" t="s">
        <v>7489</v>
      </c>
      <c r="E723" s="3" t="s">
        <v>7490</v>
      </c>
      <c r="F723" s="5"/>
      <c r="G723" s="6"/>
      <c r="H723" s="6"/>
      <c r="O723" s="5"/>
      <c r="P723" s="5"/>
      <c r="Q723" s="5"/>
      <c r="R723" s="5"/>
      <c r="S723" s="5"/>
      <c r="T723" s="5"/>
      <c r="U723" s="5"/>
      <c r="V723" s="5"/>
      <c r="W723" s="5"/>
      <c r="X723" s="5"/>
      <c r="Y723" s="5"/>
      <c r="Z723" s="5"/>
    </row>
    <row r="724" spans="1:26" ht="13" x14ac:dyDescent="0.15">
      <c r="A724" s="3" t="s">
        <v>5851</v>
      </c>
      <c r="B724" s="4">
        <v>1686</v>
      </c>
      <c r="C724" s="21" t="s">
        <v>10692</v>
      </c>
      <c r="D724" s="3" t="s">
        <v>7491</v>
      </c>
      <c r="E724" s="3" t="s">
        <v>7492</v>
      </c>
      <c r="F724" s="5"/>
      <c r="G724" s="6"/>
      <c r="H724" s="6"/>
      <c r="O724" s="5"/>
      <c r="P724" s="5"/>
      <c r="Q724" s="5"/>
      <c r="R724" s="5"/>
      <c r="S724" s="5"/>
      <c r="T724" s="5"/>
      <c r="U724" s="5"/>
      <c r="V724" s="5"/>
      <c r="W724" s="5"/>
      <c r="X724" s="5"/>
      <c r="Y724" s="5"/>
      <c r="Z724" s="5"/>
    </row>
    <row r="725" spans="1:26" ht="13" x14ac:dyDescent="0.15">
      <c r="A725" s="3" t="s">
        <v>5725</v>
      </c>
      <c r="B725" s="4">
        <v>1686</v>
      </c>
      <c r="C725" s="3"/>
      <c r="D725" s="3" t="s">
        <v>7493</v>
      </c>
      <c r="E725" s="3" t="s">
        <v>7494</v>
      </c>
      <c r="F725" s="5"/>
      <c r="G725" s="6"/>
      <c r="H725" s="6"/>
      <c r="O725" s="5"/>
      <c r="P725" s="5"/>
      <c r="Q725" s="5"/>
      <c r="R725" s="5"/>
      <c r="S725" s="5"/>
      <c r="T725" s="5"/>
      <c r="U725" s="5"/>
      <c r="V725" s="5"/>
      <c r="W725" s="5"/>
      <c r="X725" s="5"/>
      <c r="Y725" s="5"/>
      <c r="Z725" s="5"/>
    </row>
    <row r="726" spans="1:26" ht="13" x14ac:dyDescent="0.15">
      <c r="A726" s="3" t="s">
        <v>311</v>
      </c>
      <c r="B726" s="4">
        <v>1686</v>
      </c>
      <c r="C726" s="3"/>
      <c r="D726" s="3" t="s">
        <v>7495</v>
      </c>
      <c r="E726" s="3" t="s">
        <v>7496</v>
      </c>
      <c r="F726" s="5"/>
      <c r="G726" s="6"/>
      <c r="H726" s="6"/>
      <c r="O726" s="5"/>
      <c r="P726" s="5"/>
      <c r="Q726" s="5"/>
      <c r="R726" s="5"/>
      <c r="S726" s="5"/>
      <c r="T726" s="5"/>
      <c r="U726" s="5"/>
      <c r="V726" s="5"/>
      <c r="W726" s="5"/>
      <c r="X726" s="5"/>
      <c r="Y726" s="5"/>
      <c r="Z726" s="5"/>
    </row>
    <row r="727" spans="1:26" ht="13" x14ac:dyDescent="0.15">
      <c r="A727" s="3" t="s">
        <v>5037</v>
      </c>
      <c r="B727" s="4">
        <v>1688</v>
      </c>
      <c r="C727" s="3" t="s">
        <v>7497</v>
      </c>
      <c r="D727" s="3" t="s">
        <v>2361</v>
      </c>
      <c r="E727" s="3" t="s">
        <v>7498</v>
      </c>
      <c r="F727" s="5"/>
      <c r="G727" s="6"/>
      <c r="H727" s="6"/>
      <c r="O727" s="5"/>
      <c r="P727" s="5"/>
      <c r="Q727" s="5"/>
      <c r="R727" s="5"/>
      <c r="S727" s="5"/>
      <c r="T727" s="5"/>
      <c r="U727" s="5"/>
      <c r="V727" s="5"/>
      <c r="W727" s="5"/>
      <c r="X727" s="5"/>
      <c r="Y727" s="5"/>
      <c r="Z727" s="5"/>
    </row>
    <row r="728" spans="1:26" ht="13" x14ac:dyDescent="0.15">
      <c r="A728" s="3" t="s">
        <v>5040</v>
      </c>
      <c r="B728" s="4">
        <v>1688</v>
      </c>
      <c r="C728" s="3" t="s">
        <v>7499</v>
      </c>
      <c r="D728" s="3" t="s">
        <v>7500</v>
      </c>
      <c r="E728" s="3" t="s">
        <v>7501</v>
      </c>
      <c r="F728" s="5"/>
      <c r="G728" s="6"/>
      <c r="H728" s="6"/>
      <c r="O728" s="5"/>
      <c r="P728" s="5"/>
      <c r="Q728" s="5"/>
      <c r="R728" s="5"/>
      <c r="S728" s="5"/>
      <c r="T728" s="5"/>
      <c r="U728" s="5"/>
      <c r="V728" s="5"/>
      <c r="W728" s="5"/>
      <c r="X728" s="5"/>
      <c r="Y728" s="5"/>
      <c r="Z728" s="5"/>
    </row>
    <row r="729" spans="1:26" ht="13" x14ac:dyDescent="0.15">
      <c r="A729" s="3" t="s">
        <v>5367</v>
      </c>
      <c r="B729" s="4">
        <v>1688</v>
      </c>
      <c r="C729" s="21" t="s">
        <v>10693</v>
      </c>
      <c r="D729" s="3" t="s">
        <v>7502</v>
      </c>
      <c r="E729" s="3" t="s">
        <v>7503</v>
      </c>
      <c r="F729" s="5"/>
      <c r="G729" s="6"/>
      <c r="H729" s="6"/>
      <c r="O729" s="5"/>
      <c r="P729" s="5"/>
      <c r="Q729" s="5"/>
      <c r="R729" s="5"/>
      <c r="S729" s="5"/>
      <c r="T729" s="5"/>
      <c r="U729" s="5"/>
      <c r="V729" s="5"/>
      <c r="W729" s="5"/>
      <c r="X729" s="5"/>
      <c r="Y729" s="5"/>
      <c r="Z729" s="5"/>
    </row>
    <row r="730" spans="1:26" ht="13" x14ac:dyDescent="0.15">
      <c r="A730" s="3" t="s">
        <v>5913</v>
      </c>
      <c r="B730" s="4">
        <v>1688</v>
      </c>
      <c r="C730" s="3" t="s">
        <v>7504</v>
      </c>
      <c r="D730" s="3" t="s">
        <v>7505</v>
      </c>
      <c r="E730" s="3" t="s">
        <v>7506</v>
      </c>
      <c r="F730" s="5"/>
      <c r="G730" s="6"/>
      <c r="H730" s="6"/>
      <c r="O730" s="5"/>
      <c r="P730" s="5"/>
      <c r="Q730" s="5"/>
      <c r="R730" s="5"/>
      <c r="S730" s="5"/>
      <c r="T730" s="5"/>
      <c r="U730" s="5"/>
      <c r="V730" s="5"/>
      <c r="W730" s="5"/>
      <c r="X730" s="5"/>
      <c r="Y730" s="5"/>
      <c r="Z730" s="5"/>
    </row>
    <row r="731" spans="1:26" ht="13" x14ac:dyDescent="0.15">
      <c r="A731" s="3" t="s">
        <v>5759</v>
      </c>
      <c r="B731" s="4">
        <v>1688</v>
      </c>
      <c r="C731" s="3" t="s">
        <v>7507</v>
      </c>
      <c r="D731" s="3" t="s">
        <v>7508</v>
      </c>
      <c r="E731" s="3" t="s">
        <v>7509</v>
      </c>
      <c r="F731" s="5"/>
      <c r="G731" s="6"/>
      <c r="H731" s="6"/>
      <c r="O731" s="5"/>
      <c r="P731" s="5"/>
      <c r="Q731" s="5"/>
      <c r="R731" s="5"/>
      <c r="S731" s="5"/>
      <c r="T731" s="5"/>
      <c r="U731" s="5"/>
      <c r="V731" s="5"/>
      <c r="W731" s="5"/>
      <c r="X731" s="5"/>
      <c r="Y731" s="5"/>
      <c r="Z731" s="5"/>
    </row>
    <row r="732" spans="1:26" ht="13" x14ac:dyDescent="0.15">
      <c r="A732" s="3" t="s">
        <v>5711</v>
      </c>
      <c r="B732" s="4">
        <v>1689</v>
      </c>
      <c r="C732" s="3"/>
      <c r="D732" s="3" t="s">
        <v>7510</v>
      </c>
      <c r="E732" s="3" t="s">
        <v>7511</v>
      </c>
      <c r="F732" s="5"/>
      <c r="G732" s="6"/>
      <c r="H732" s="6"/>
      <c r="O732" s="5"/>
      <c r="P732" s="5"/>
      <c r="Q732" s="5"/>
      <c r="R732" s="5"/>
      <c r="S732" s="5"/>
      <c r="T732" s="5"/>
      <c r="U732" s="5"/>
      <c r="V732" s="5"/>
      <c r="W732" s="5"/>
      <c r="X732" s="5"/>
      <c r="Y732" s="5"/>
      <c r="Z732" s="5"/>
    </row>
    <row r="733" spans="1:26" ht="13" x14ac:dyDescent="0.15">
      <c r="A733" s="3" t="s">
        <v>351</v>
      </c>
      <c r="B733" s="4">
        <v>1689</v>
      </c>
      <c r="C733" s="3"/>
      <c r="D733" s="3" t="s">
        <v>7512</v>
      </c>
      <c r="E733" s="3" t="s">
        <v>7513</v>
      </c>
      <c r="F733" s="5"/>
      <c r="G733" s="6"/>
      <c r="H733" s="6"/>
      <c r="O733" s="5"/>
      <c r="P733" s="5"/>
      <c r="Q733" s="5"/>
      <c r="R733" s="5"/>
      <c r="S733" s="5"/>
      <c r="T733" s="5"/>
      <c r="U733" s="5"/>
      <c r="V733" s="5"/>
      <c r="W733" s="5"/>
      <c r="X733" s="5"/>
      <c r="Y733" s="5"/>
      <c r="Z733" s="5"/>
    </row>
    <row r="734" spans="1:26" ht="13" x14ac:dyDescent="0.15">
      <c r="A734" s="3" t="s">
        <v>5196</v>
      </c>
      <c r="B734" s="4">
        <v>1690</v>
      </c>
      <c r="C734" s="21" t="s">
        <v>10694</v>
      </c>
      <c r="D734" s="3" t="s">
        <v>7514</v>
      </c>
      <c r="E734" s="3" t="s">
        <v>7515</v>
      </c>
      <c r="F734" s="5"/>
      <c r="G734" s="6"/>
      <c r="H734" s="6"/>
      <c r="O734" s="5"/>
      <c r="P734" s="5"/>
      <c r="Q734" s="5"/>
      <c r="R734" s="5"/>
      <c r="S734" s="5"/>
      <c r="T734" s="5"/>
      <c r="U734" s="5"/>
      <c r="V734" s="5"/>
      <c r="W734" s="5"/>
      <c r="X734" s="5"/>
      <c r="Y734" s="5"/>
      <c r="Z734" s="5"/>
    </row>
    <row r="735" spans="1:26" ht="13" x14ac:dyDescent="0.15">
      <c r="A735" s="3" t="s">
        <v>5211</v>
      </c>
      <c r="B735" s="4">
        <v>1690</v>
      </c>
      <c r="C735" s="21" t="s">
        <v>10694</v>
      </c>
      <c r="D735" s="3" t="s">
        <v>7514</v>
      </c>
      <c r="E735" s="3" t="s">
        <v>7516</v>
      </c>
      <c r="F735" s="5"/>
      <c r="G735" s="6"/>
      <c r="H735" s="6"/>
      <c r="O735" s="5"/>
      <c r="P735" s="5"/>
      <c r="Q735" s="5"/>
      <c r="R735" s="5"/>
      <c r="S735" s="5"/>
      <c r="T735" s="5"/>
      <c r="U735" s="5"/>
      <c r="V735" s="5"/>
      <c r="W735" s="5"/>
      <c r="X735" s="5"/>
      <c r="Y735" s="5"/>
      <c r="Z735" s="5"/>
    </row>
    <row r="736" spans="1:26" ht="13" x14ac:dyDescent="0.15">
      <c r="A736" s="3" t="s">
        <v>5650</v>
      </c>
      <c r="B736" s="4">
        <v>1690</v>
      </c>
      <c r="C736" s="3" t="s">
        <v>7517</v>
      </c>
      <c r="D736" s="3" t="s">
        <v>7518</v>
      </c>
      <c r="E736" s="3" t="s">
        <v>7519</v>
      </c>
      <c r="F736" s="5"/>
      <c r="G736" s="6"/>
      <c r="H736" s="6"/>
      <c r="O736" s="5"/>
      <c r="P736" s="5"/>
      <c r="Q736" s="5"/>
      <c r="R736" s="5"/>
      <c r="S736" s="5"/>
      <c r="T736" s="5"/>
      <c r="U736" s="5"/>
      <c r="V736" s="5"/>
      <c r="W736" s="5"/>
      <c r="X736" s="5"/>
      <c r="Y736" s="5"/>
      <c r="Z736" s="5"/>
    </row>
    <row r="737" spans="1:26" ht="13" x14ac:dyDescent="0.15">
      <c r="A737" s="3" t="s">
        <v>5165</v>
      </c>
      <c r="B737" s="4">
        <v>1690</v>
      </c>
      <c r="C737" s="3"/>
      <c r="D737" s="3" t="s">
        <v>7520</v>
      </c>
      <c r="E737" s="3" t="s">
        <v>7521</v>
      </c>
      <c r="F737" s="5"/>
      <c r="G737" s="6"/>
      <c r="H737" s="6"/>
      <c r="O737" s="5"/>
      <c r="P737" s="5"/>
      <c r="Q737" s="5"/>
      <c r="R737" s="5"/>
      <c r="S737" s="5"/>
      <c r="T737" s="5"/>
      <c r="U737" s="5"/>
      <c r="V737" s="5"/>
      <c r="W737" s="5"/>
      <c r="X737" s="5"/>
      <c r="Y737" s="5"/>
      <c r="Z737" s="5"/>
    </row>
    <row r="738" spans="1:26" ht="13" x14ac:dyDescent="0.15">
      <c r="A738" s="3" t="s">
        <v>5842</v>
      </c>
      <c r="B738" s="4">
        <v>1690</v>
      </c>
      <c r="C738" s="3"/>
      <c r="D738" s="3" t="s">
        <v>7522</v>
      </c>
      <c r="E738" s="3" t="s">
        <v>7523</v>
      </c>
      <c r="F738" s="5"/>
      <c r="G738" s="6"/>
      <c r="H738" s="6"/>
      <c r="O738" s="5"/>
      <c r="P738" s="5"/>
      <c r="Q738" s="5"/>
      <c r="R738" s="5"/>
      <c r="S738" s="5"/>
      <c r="T738" s="5"/>
      <c r="U738" s="5"/>
      <c r="V738" s="5"/>
      <c r="W738" s="5"/>
      <c r="X738" s="5"/>
      <c r="Y738" s="5"/>
      <c r="Z738" s="5"/>
    </row>
    <row r="739" spans="1:26" ht="13" x14ac:dyDescent="0.15">
      <c r="A739" s="3" t="s">
        <v>1010</v>
      </c>
      <c r="B739" s="4">
        <v>1690</v>
      </c>
      <c r="C739" s="3"/>
      <c r="D739" s="3" t="s">
        <v>7524</v>
      </c>
      <c r="E739" s="3" t="s">
        <v>7525</v>
      </c>
      <c r="F739" s="5"/>
      <c r="G739" s="6"/>
      <c r="H739" s="6"/>
      <c r="O739" s="5"/>
      <c r="P739" s="5"/>
      <c r="Q739" s="5"/>
      <c r="R739" s="5"/>
      <c r="S739" s="5"/>
      <c r="T739" s="5"/>
      <c r="U739" s="5"/>
      <c r="V739" s="5"/>
      <c r="W739" s="5"/>
      <c r="X739" s="5"/>
      <c r="Y739" s="5"/>
      <c r="Z739" s="5"/>
    </row>
    <row r="740" spans="1:26" ht="13" x14ac:dyDescent="0.15">
      <c r="A740" s="3" t="s">
        <v>537</v>
      </c>
      <c r="B740" s="4">
        <v>1690</v>
      </c>
      <c r="C740" s="3"/>
      <c r="D740" s="3" t="s">
        <v>7526</v>
      </c>
      <c r="E740" s="3" t="s">
        <v>7527</v>
      </c>
      <c r="F740" s="5"/>
      <c r="G740" s="6"/>
      <c r="H740" s="6"/>
      <c r="O740" s="5"/>
      <c r="P740" s="5"/>
      <c r="Q740" s="5"/>
      <c r="R740" s="5"/>
      <c r="S740" s="5"/>
      <c r="T740" s="5"/>
      <c r="U740" s="5"/>
      <c r="V740" s="5"/>
      <c r="W740" s="5"/>
      <c r="X740" s="5"/>
      <c r="Y740" s="5"/>
      <c r="Z740" s="5"/>
    </row>
    <row r="741" spans="1:26" ht="13" x14ac:dyDescent="0.15">
      <c r="A741" s="3" t="s">
        <v>5689</v>
      </c>
      <c r="B741" s="4">
        <v>1690</v>
      </c>
      <c r="C741" s="3"/>
      <c r="D741" s="3" t="s">
        <v>7528</v>
      </c>
      <c r="E741" s="3" t="s">
        <v>7529</v>
      </c>
      <c r="F741" s="5"/>
      <c r="G741" s="6"/>
      <c r="H741" s="6"/>
      <c r="O741" s="5"/>
      <c r="P741" s="5"/>
      <c r="Q741" s="5"/>
      <c r="R741" s="5"/>
      <c r="S741" s="5"/>
      <c r="T741" s="5"/>
      <c r="U741" s="5"/>
      <c r="V741" s="5"/>
      <c r="W741" s="5"/>
      <c r="X741" s="5"/>
      <c r="Y741" s="5"/>
      <c r="Z741" s="5"/>
    </row>
    <row r="742" spans="1:26" ht="13" x14ac:dyDescent="0.15">
      <c r="A742" s="3" t="s">
        <v>5930</v>
      </c>
      <c r="B742" s="4">
        <v>1690</v>
      </c>
      <c r="C742" s="3"/>
      <c r="D742" s="3" t="s">
        <v>7530</v>
      </c>
      <c r="E742" s="3" t="s">
        <v>7531</v>
      </c>
      <c r="F742" s="5"/>
      <c r="G742" s="6"/>
      <c r="H742" s="6"/>
      <c r="O742" s="5"/>
      <c r="P742" s="5"/>
      <c r="Q742" s="5"/>
      <c r="R742" s="5"/>
      <c r="S742" s="5"/>
      <c r="T742" s="5"/>
      <c r="U742" s="5"/>
      <c r="V742" s="5"/>
      <c r="W742" s="5"/>
      <c r="X742" s="5"/>
      <c r="Y742" s="5"/>
      <c r="Z742" s="5"/>
    </row>
    <row r="743" spans="1:26" ht="13" x14ac:dyDescent="0.15">
      <c r="A743" s="3" t="s">
        <v>975</v>
      </c>
      <c r="B743" s="4">
        <v>1691</v>
      </c>
      <c r="C743" s="21" t="s">
        <v>10695</v>
      </c>
      <c r="D743" s="3" t="s">
        <v>7532</v>
      </c>
      <c r="E743" s="3" t="s">
        <v>7533</v>
      </c>
      <c r="F743" s="5"/>
      <c r="G743" s="6"/>
      <c r="H743" s="6"/>
      <c r="O743" s="5"/>
      <c r="P743" s="5"/>
      <c r="Q743" s="5"/>
      <c r="R743" s="5"/>
      <c r="S743" s="5"/>
      <c r="T743" s="5"/>
      <c r="U743" s="5"/>
      <c r="V743" s="5"/>
      <c r="W743" s="5"/>
      <c r="X743" s="5"/>
      <c r="Y743" s="5"/>
      <c r="Z743" s="5"/>
    </row>
    <row r="744" spans="1:26" ht="13" x14ac:dyDescent="0.15">
      <c r="A744" s="3" t="s">
        <v>5134</v>
      </c>
      <c r="B744" s="4">
        <v>1691</v>
      </c>
      <c r="C744" s="3" t="s">
        <v>7534</v>
      </c>
      <c r="D744" s="3" t="s">
        <v>7535</v>
      </c>
      <c r="E744" s="3" t="s">
        <v>7536</v>
      </c>
      <c r="F744" s="5"/>
      <c r="G744" s="6"/>
      <c r="H744" s="6"/>
      <c r="O744" s="5"/>
      <c r="P744" s="5"/>
      <c r="Q744" s="5"/>
      <c r="R744" s="5"/>
      <c r="S744" s="5"/>
      <c r="T744" s="5"/>
      <c r="U744" s="5"/>
      <c r="V744" s="5"/>
      <c r="W744" s="5"/>
      <c r="X744" s="5"/>
      <c r="Y744" s="5"/>
      <c r="Z744" s="5"/>
    </row>
    <row r="745" spans="1:26" ht="13" x14ac:dyDescent="0.15">
      <c r="A745" s="3" t="s">
        <v>904</v>
      </c>
      <c r="B745" s="4">
        <v>1691</v>
      </c>
      <c r="C745" s="21" t="s">
        <v>10696</v>
      </c>
      <c r="D745" s="3" t="s">
        <v>7537</v>
      </c>
      <c r="E745" s="3" t="s">
        <v>7538</v>
      </c>
      <c r="F745" s="5"/>
      <c r="G745" s="6"/>
      <c r="H745" s="6"/>
      <c r="O745" s="5"/>
      <c r="P745" s="5"/>
      <c r="Q745" s="5"/>
      <c r="R745" s="5"/>
      <c r="S745" s="5"/>
      <c r="T745" s="5"/>
      <c r="U745" s="5"/>
      <c r="V745" s="5"/>
      <c r="W745" s="5"/>
      <c r="X745" s="5"/>
      <c r="Y745" s="5"/>
      <c r="Z745" s="5"/>
    </row>
    <row r="746" spans="1:26" ht="13" x14ac:dyDescent="0.15">
      <c r="A746" s="3" t="s">
        <v>5808</v>
      </c>
      <c r="B746" s="4">
        <v>1691</v>
      </c>
      <c r="C746" s="21" t="s">
        <v>10697</v>
      </c>
      <c r="D746" s="3" t="s">
        <v>7539</v>
      </c>
      <c r="E746" s="3" t="s">
        <v>7540</v>
      </c>
      <c r="F746" s="5"/>
      <c r="G746" s="6"/>
      <c r="H746" s="6"/>
      <c r="O746" s="5"/>
      <c r="P746" s="5"/>
      <c r="Q746" s="5"/>
      <c r="R746" s="5"/>
      <c r="S746" s="5"/>
      <c r="T746" s="5"/>
      <c r="U746" s="5"/>
      <c r="V746" s="5"/>
      <c r="W746" s="5"/>
      <c r="X746" s="5"/>
      <c r="Y746" s="5"/>
      <c r="Z746" s="5"/>
    </row>
    <row r="747" spans="1:26" ht="13" x14ac:dyDescent="0.15">
      <c r="A747" s="3" t="s">
        <v>4984</v>
      </c>
      <c r="B747" s="4">
        <v>1691</v>
      </c>
      <c r="C747" s="21" t="s">
        <v>10698</v>
      </c>
      <c r="D747" s="3" t="s">
        <v>7541</v>
      </c>
      <c r="E747" s="3" t="s">
        <v>7542</v>
      </c>
      <c r="F747" s="5"/>
      <c r="G747" s="6"/>
      <c r="H747" s="6"/>
      <c r="O747" s="5"/>
      <c r="P747" s="5"/>
      <c r="Q747" s="5"/>
      <c r="R747" s="5"/>
      <c r="S747" s="5"/>
      <c r="T747" s="5"/>
      <c r="U747" s="5"/>
      <c r="V747" s="5"/>
      <c r="W747" s="5"/>
      <c r="X747" s="5"/>
      <c r="Y747" s="5"/>
      <c r="Z747" s="5"/>
    </row>
    <row r="748" spans="1:26" ht="13" x14ac:dyDescent="0.15">
      <c r="A748" s="3" t="s">
        <v>5303</v>
      </c>
      <c r="B748" s="4">
        <v>1691</v>
      </c>
      <c r="C748" s="21" t="s">
        <v>10699</v>
      </c>
      <c r="D748" s="3" t="s">
        <v>7543</v>
      </c>
      <c r="E748" s="3" t="s">
        <v>7544</v>
      </c>
      <c r="F748" s="5"/>
      <c r="G748" s="6"/>
      <c r="H748" s="6"/>
      <c r="O748" s="5"/>
      <c r="P748" s="5"/>
      <c r="Q748" s="5"/>
      <c r="R748" s="5"/>
      <c r="S748" s="5"/>
      <c r="T748" s="5"/>
      <c r="U748" s="5"/>
      <c r="V748" s="5"/>
      <c r="W748" s="5"/>
      <c r="X748" s="5"/>
      <c r="Y748" s="5"/>
      <c r="Z748" s="5"/>
    </row>
    <row r="749" spans="1:26" ht="13" x14ac:dyDescent="0.15">
      <c r="A749" s="3" t="s">
        <v>5798</v>
      </c>
      <c r="B749" s="4">
        <v>1691</v>
      </c>
      <c r="C749" s="21" t="s">
        <v>10700</v>
      </c>
      <c r="D749" s="3" t="s">
        <v>7545</v>
      </c>
      <c r="E749" s="3" t="s">
        <v>7546</v>
      </c>
      <c r="F749" s="5"/>
      <c r="G749" s="6"/>
      <c r="H749" s="6"/>
      <c r="O749" s="5"/>
      <c r="P749" s="5"/>
      <c r="Q749" s="5"/>
      <c r="R749" s="5"/>
      <c r="S749" s="5"/>
      <c r="T749" s="5"/>
      <c r="U749" s="5"/>
      <c r="V749" s="5"/>
      <c r="W749" s="5"/>
      <c r="X749" s="5"/>
      <c r="Y749" s="5"/>
      <c r="Z749" s="5"/>
    </row>
    <row r="750" spans="1:26" ht="13" x14ac:dyDescent="0.15">
      <c r="A750" s="5" t="s">
        <v>904</v>
      </c>
      <c r="B750" s="4">
        <v>1691</v>
      </c>
      <c r="C750" s="21" t="s">
        <v>10700</v>
      </c>
      <c r="D750" s="3"/>
      <c r="E750" s="3" t="s">
        <v>7546</v>
      </c>
      <c r="F750" s="5"/>
      <c r="G750" s="6"/>
      <c r="H750" s="6"/>
      <c r="O750" s="5"/>
      <c r="P750" s="5"/>
      <c r="Q750" s="5"/>
      <c r="R750" s="5"/>
      <c r="S750" s="5"/>
      <c r="T750" s="5"/>
      <c r="U750" s="5"/>
      <c r="V750" s="5"/>
      <c r="W750" s="5"/>
      <c r="X750" s="5"/>
      <c r="Y750" s="5"/>
      <c r="Z750" s="5"/>
    </row>
    <row r="751" spans="1:26" ht="13" x14ac:dyDescent="0.15">
      <c r="A751" s="3" t="s">
        <v>5433</v>
      </c>
      <c r="B751" s="4">
        <v>1691</v>
      </c>
      <c r="C751" s="3" t="s">
        <v>7547</v>
      </c>
      <c r="D751" s="3" t="s">
        <v>7548</v>
      </c>
      <c r="E751" s="3" t="s">
        <v>7549</v>
      </c>
      <c r="F751" s="5"/>
      <c r="G751" s="6"/>
      <c r="H751" s="6"/>
      <c r="O751" s="5"/>
      <c r="P751" s="5"/>
      <c r="Q751" s="5"/>
      <c r="R751" s="5"/>
      <c r="S751" s="5"/>
      <c r="T751" s="5"/>
      <c r="U751" s="5"/>
      <c r="V751" s="5"/>
      <c r="W751" s="5"/>
      <c r="X751" s="5"/>
      <c r="Y751" s="5"/>
      <c r="Z751" s="5"/>
    </row>
    <row r="752" spans="1:26" ht="13" x14ac:dyDescent="0.15">
      <c r="A752" s="3" t="s">
        <v>5096</v>
      </c>
      <c r="B752" s="4">
        <v>1691</v>
      </c>
      <c r="C752" s="21" t="s">
        <v>10701</v>
      </c>
      <c r="D752" s="3" t="s">
        <v>7550</v>
      </c>
      <c r="E752" s="3" t="s">
        <v>7551</v>
      </c>
      <c r="F752" s="5"/>
      <c r="G752" s="6"/>
      <c r="H752" s="6"/>
      <c r="O752" s="5"/>
      <c r="P752" s="5"/>
      <c r="Q752" s="5"/>
      <c r="R752" s="5"/>
      <c r="S752" s="5"/>
      <c r="T752" s="5"/>
      <c r="U752" s="5"/>
      <c r="V752" s="5"/>
      <c r="W752" s="5"/>
      <c r="X752" s="5"/>
      <c r="Y752" s="5"/>
      <c r="Z752" s="5"/>
    </row>
    <row r="753" spans="1:26" ht="13" x14ac:dyDescent="0.15">
      <c r="A753" s="3" t="s">
        <v>5225</v>
      </c>
      <c r="B753" s="4">
        <v>1691</v>
      </c>
      <c r="C753" s="21" t="s">
        <v>10702</v>
      </c>
      <c r="D753" s="3" t="s">
        <v>2399</v>
      </c>
      <c r="E753" s="3" t="s">
        <v>7552</v>
      </c>
      <c r="F753" s="5"/>
      <c r="G753" s="6"/>
      <c r="H753" s="6"/>
      <c r="O753" s="5"/>
      <c r="P753" s="5"/>
      <c r="Q753" s="5"/>
      <c r="R753" s="5"/>
      <c r="S753" s="5"/>
      <c r="T753" s="5"/>
      <c r="U753" s="5"/>
      <c r="V753" s="5"/>
      <c r="W753" s="5"/>
      <c r="X753" s="5"/>
      <c r="Y753" s="5"/>
      <c r="Z753" s="5"/>
    </row>
    <row r="754" spans="1:26" ht="13" x14ac:dyDescent="0.15">
      <c r="A754" s="3" t="s">
        <v>5486</v>
      </c>
      <c r="B754" s="4">
        <v>1691</v>
      </c>
      <c r="C754" s="21" t="s">
        <v>10703</v>
      </c>
      <c r="D754" s="3" t="s">
        <v>7553</v>
      </c>
      <c r="E754" s="3" t="s">
        <v>7554</v>
      </c>
      <c r="F754" s="5"/>
      <c r="G754" s="6"/>
      <c r="H754" s="6"/>
      <c r="O754" s="5"/>
      <c r="P754" s="5"/>
      <c r="Q754" s="5"/>
      <c r="R754" s="5"/>
      <c r="S754" s="5"/>
      <c r="T754" s="5"/>
      <c r="U754" s="5"/>
      <c r="V754" s="5"/>
      <c r="W754" s="5"/>
      <c r="X754" s="5"/>
      <c r="Y754" s="5"/>
      <c r="Z754" s="5"/>
    </row>
    <row r="755" spans="1:26" ht="13" x14ac:dyDescent="0.15">
      <c r="A755" s="3" t="s">
        <v>5406</v>
      </c>
      <c r="B755" s="4">
        <v>1691</v>
      </c>
      <c r="C755" s="21" t="s">
        <v>10704</v>
      </c>
      <c r="D755" s="3" t="s">
        <v>7555</v>
      </c>
      <c r="E755" s="3" t="s">
        <v>7556</v>
      </c>
      <c r="F755" s="5"/>
      <c r="G755" s="6"/>
      <c r="H755" s="6"/>
      <c r="O755" s="5"/>
      <c r="P755" s="5"/>
      <c r="Q755" s="5"/>
      <c r="R755" s="5"/>
      <c r="S755" s="5"/>
      <c r="T755" s="5"/>
      <c r="U755" s="5"/>
      <c r="V755" s="5"/>
      <c r="W755" s="5"/>
      <c r="X755" s="5"/>
      <c r="Y755" s="5"/>
      <c r="Z755" s="5"/>
    </row>
    <row r="756" spans="1:26" ht="13" x14ac:dyDescent="0.15">
      <c r="A756" s="3" t="s">
        <v>5198</v>
      </c>
      <c r="B756" s="4">
        <v>1691</v>
      </c>
      <c r="C756" s="21" t="s">
        <v>10705</v>
      </c>
      <c r="D756" s="3" t="s">
        <v>7557</v>
      </c>
      <c r="E756" s="3" t="s">
        <v>7558</v>
      </c>
      <c r="F756" s="5"/>
      <c r="G756" s="6"/>
      <c r="H756" s="6"/>
      <c r="O756" s="5"/>
      <c r="P756" s="5"/>
      <c r="Q756" s="5"/>
      <c r="R756" s="5"/>
      <c r="S756" s="5"/>
      <c r="T756" s="5"/>
      <c r="U756" s="5"/>
      <c r="V756" s="5"/>
      <c r="W756" s="5"/>
      <c r="X756" s="5"/>
      <c r="Y756" s="5"/>
      <c r="Z756" s="5"/>
    </row>
    <row r="757" spans="1:26" ht="13" x14ac:dyDescent="0.15">
      <c r="A757" s="3" t="s">
        <v>887</v>
      </c>
      <c r="B757" s="4">
        <v>1691</v>
      </c>
      <c r="C757" s="3"/>
      <c r="D757" s="3" t="s">
        <v>7559</v>
      </c>
      <c r="E757" s="3" t="s">
        <v>7560</v>
      </c>
      <c r="F757" s="5"/>
      <c r="G757" s="6"/>
      <c r="H757" s="6"/>
      <c r="O757" s="5"/>
      <c r="P757" s="5"/>
      <c r="Q757" s="5"/>
      <c r="R757" s="5"/>
      <c r="S757" s="5"/>
      <c r="T757" s="5"/>
      <c r="U757" s="5"/>
      <c r="V757" s="5"/>
      <c r="W757" s="5"/>
      <c r="X757" s="5"/>
      <c r="Y757" s="5"/>
      <c r="Z757" s="5"/>
    </row>
    <row r="758" spans="1:26" ht="13" x14ac:dyDescent="0.15">
      <c r="A758" s="3" t="s">
        <v>5004</v>
      </c>
      <c r="B758" s="4">
        <v>1691</v>
      </c>
      <c r="C758" s="3"/>
      <c r="D758" s="3" t="s">
        <v>7561</v>
      </c>
      <c r="E758" s="3" t="s">
        <v>7562</v>
      </c>
      <c r="F758" s="5"/>
      <c r="G758" s="6"/>
      <c r="H758" s="6"/>
      <c r="O758" s="5"/>
      <c r="P758" s="5"/>
      <c r="Q758" s="5"/>
      <c r="R758" s="5"/>
      <c r="S758" s="5"/>
      <c r="T758" s="5"/>
      <c r="U758" s="5"/>
      <c r="V758" s="5"/>
      <c r="W758" s="5"/>
      <c r="X758" s="5"/>
      <c r="Y758" s="5"/>
      <c r="Z758" s="5"/>
    </row>
    <row r="759" spans="1:26" ht="13" x14ac:dyDescent="0.15">
      <c r="A759" s="3" t="s">
        <v>5081</v>
      </c>
      <c r="B759" s="4">
        <v>1693</v>
      </c>
      <c r="C759" s="21" t="s">
        <v>10706</v>
      </c>
      <c r="D759" s="3"/>
      <c r="E759" s="3" t="s">
        <v>7563</v>
      </c>
      <c r="F759" s="5"/>
      <c r="G759" s="6"/>
      <c r="H759" s="6"/>
      <c r="O759" s="5"/>
      <c r="P759" s="5"/>
      <c r="Q759" s="5"/>
      <c r="R759" s="5"/>
      <c r="S759" s="5"/>
      <c r="T759" s="5"/>
      <c r="U759" s="5"/>
      <c r="V759" s="5"/>
      <c r="W759" s="5"/>
      <c r="X759" s="5"/>
      <c r="Y759" s="5"/>
      <c r="Z759" s="5"/>
    </row>
    <row r="760" spans="1:26" ht="13" x14ac:dyDescent="0.15">
      <c r="A760" s="3" t="s">
        <v>196</v>
      </c>
      <c r="B760" s="4">
        <v>1693</v>
      </c>
      <c r="C760" s="21" t="s">
        <v>10707</v>
      </c>
      <c r="D760" s="3" t="s">
        <v>7564</v>
      </c>
      <c r="E760" s="3" t="s">
        <v>7565</v>
      </c>
      <c r="F760" s="5"/>
      <c r="G760" s="6"/>
      <c r="H760" s="6"/>
      <c r="O760" s="5"/>
      <c r="P760" s="5"/>
      <c r="Q760" s="5"/>
      <c r="R760" s="5"/>
      <c r="S760" s="5"/>
      <c r="T760" s="5"/>
      <c r="U760" s="5"/>
      <c r="V760" s="5"/>
      <c r="W760" s="5"/>
      <c r="X760" s="5"/>
      <c r="Y760" s="5"/>
      <c r="Z760" s="5"/>
    </row>
    <row r="761" spans="1:26" ht="13" x14ac:dyDescent="0.15">
      <c r="A761" s="3" t="s">
        <v>935</v>
      </c>
      <c r="B761" s="4">
        <v>1693</v>
      </c>
      <c r="C761" s="21" t="s">
        <v>10708</v>
      </c>
      <c r="D761" s="3" t="s">
        <v>7566</v>
      </c>
      <c r="E761" s="3" t="s">
        <v>7567</v>
      </c>
      <c r="F761" s="5"/>
      <c r="G761" s="6"/>
      <c r="H761" s="6"/>
      <c r="O761" s="5"/>
      <c r="P761" s="5"/>
      <c r="Q761" s="5"/>
      <c r="R761" s="5"/>
      <c r="S761" s="5"/>
      <c r="T761" s="5"/>
      <c r="U761" s="5"/>
      <c r="V761" s="5"/>
      <c r="W761" s="5"/>
      <c r="X761" s="5"/>
      <c r="Y761" s="5"/>
      <c r="Z761" s="5"/>
    </row>
    <row r="762" spans="1:26" ht="13" x14ac:dyDescent="0.15">
      <c r="A762" s="3" t="s">
        <v>599</v>
      </c>
      <c r="B762" s="4">
        <v>1693</v>
      </c>
      <c r="C762" s="3" t="s">
        <v>7568</v>
      </c>
      <c r="D762" s="3" t="s">
        <v>7569</v>
      </c>
      <c r="E762" s="3" t="s">
        <v>7570</v>
      </c>
      <c r="F762" s="5"/>
      <c r="G762" s="6"/>
      <c r="H762" s="6"/>
      <c r="O762" s="5"/>
      <c r="P762" s="5"/>
      <c r="Q762" s="5"/>
      <c r="R762" s="5"/>
      <c r="S762" s="5"/>
      <c r="T762" s="5"/>
      <c r="U762" s="5"/>
      <c r="V762" s="5"/>
      <c r="W762" s="5"/>
      <c r="X762" s="5"/>
      <c r="Y762" s="5"/>
      <c r="Z762" s="5"/>
    </row>
    <row r="763" spans="1:26" ht="13" x14ac:dyDescent="0.15">
      <c r="A763" s="3" t="s">
        <v>5339</v>
      </c>
      <c r="B763" s="4">
        <v>1693</v>
      </c>
      <c r="C763" s="21" t="s">
        <v>10086</v>
      </c>
      <c r="D763" s="8" t="s">
        <v>7571</v>
      </c>
      <c r="E763" s="3" t="s">
        <v>2429</v>
      </c>
      <c r="F763" s="5"/>
      <c r="G763" s="6"/>
      <c r="H763" s="6"/>
      <c r="O763" s="5"/>
      <c r="P763" s="5"/>
      <c r="Q763" s="5"/>
      <c r="R763" s="5"/>
      <c r="S763" s="5"/>
      <c r="T763" s="5"/>
      <c r="U763" s="5"/>
      <c r="V763" s="5"/>
      <c r="W763" s="5"/>
      <c r="X763" s="5"/>
      <c r="Y763" s="5"/>
      <c r="Z763" s="5"/>
    </row>
    <row r="764" spans="1:26" ht="13" x14ac:dyDescent="0.15">
      <c r="A764" s="3" t="s">
        <v>5040</v>
      </c>
      <c r="B764" s="4">
        <v>1693</v>
      </c>
      <c r="C764" s="5" t="s">
        <v>7572</v>
      </c>
      <c r="D764" s="3" t="s">
        <v>7573</v>
      </c>
      <c r="E764" s="3" t="s">
        <v>7574</v>
      </c>
      <c r="F764" s="5"/>
      <c r="G764" s="6"/>
      <c r="H764" s="6"/>
      <c r="O764" s="5"/>
      <c r="P764" s="5"/>
      <c r="Q764" s="5"/>
      <c r="R764" s="5"/>
      <c r="S764" s="5"/>
      <c r="T764" s="5"/>
      <c r="U764" s="5"/>
      <c r="V764" s="5"/>
      <c r="W764" s="5"/>
      <c r="X764" s="5"/>
      <c r="Y764" s="5"/>
      <c r="Z764" s="5"/>
    </row>
    <row r="765" spans="1:26" ht="13" x14ac:dyDescent="0.15">
      <c r="A765" s="5" t="s">
        <v>986</v>
      </c>
      <c r="B765" s="4">
        <v>1694</v>
      </c>
      <c r="C765" s="5" t="s">
        <v>7575</v>
      </c>
      <c r="E765" s="5" t="s">
        <v>7576</v>
      </c>
      <c r="F765" s="5"/>
      <c r="G765" s="6"/>
      <c r="H765" s="6"/>
      <c r="O765" s="5"/>
      <c r="P765" s="5"/>
      <c r="Q765" s="5"/>
      <c r="R765" s="5"/>
      <c r="S765" s="5"/>
      <c r="T765" s="5"/>
      <c r="U765" s="5"/>
      <c r="V765" s="5"/>
      <c r="W765" s="5"/>
      <c r="X765" s="5"/>
      <c r="Y765" s="5"/>
      <c r="Z765" s="5"/>
    </row>
    <row r="766" spans="1:26" ht="13" x14ac:dyDescent="0.15">
      <c r="A766" s="3" t="s">
        <v>5037</v>
      </c>
      <c r="B766" s="4">
        <v>1694</v>
      </c>
      <c r="C766" s="21" t="s">
        <v>10709</v>
      </c>
      <c r="D766" s="3" t="s">
        <v>2455</v>
      </c>
      <c r="E766" s="3" t="s">
        <v>2434</v>
      </c>
      <c r="F766" s="5"/>
      <c r="G766" s="6"/>
      <c r="H766" s="6"/>
      <c r="O766" s="5"/>
      <c r="P766" s="5"/>
      <c r="Q766" s="5"/>
      <c r="R766" s="5"/>
      <c r="S766" s="5"/>
      <c r="T766" s="5"/>
      <c r="U766" s="5"/>
      <c r="V766" s="5"/>
      <c r="W766" s="5"/>
      <c r="X766" s="5"/>
      <c r="Y766" s="5"/>
      <c r="Z766" s="5"/>
    </row>
    <row r="767" spans="1:26" ht="13" x14ac:dyDescent="0.15">
      <c r="A767" s="3" t="s">
        <v>787</v>
      </c>
      <c r="B767" s="4">
        <v>1694</v>
      </c>
      <c r="C767" s="21" t="s">
        <v>10710</v>
      </c>
      <c r="D767" s="3" t="s">
        <v>7577</v>
      </c>
      <c r="E767" s="3" t="s">
        <v>7578</v>
      </c>
      <c r="F767" s="5"/>
      <c r="G767" s="6"/>
      <c r="H767" s="6"/>
      <c r="O767" s="5"/>
      <c r="P767" s="5"/>
      <c r="Q767" s="5"/>
      <c r="R767" s="5"/>
      <c r="S767" s="5"/>
      <c r="T767" s="5"/>
      <c r="U767" s="5"/>
      <c r="V767" s="5"/>
      <c r="W767" s="5"/>
      <c r="X767" s="5"/>
      <c r="Y767" s="5"/>
      <c r="Z767" s="5"/>
    </row>
    <row r="768" spans="1:26" ht="13" x14ac:dyDescent="0.15">
      <c r="A768" s="3" t="s">
        <v>5711</v>
      </c>
      <c r="B768" s="4">
        <v>1694</v>
      </c>
      <c r="C768" s="21" t="s">
        <v>10711</v>
      </c>
      <c r="D768" s="3" t="s">
        <v>2436</v>
      </c>
      <c r="E768" s="3" t="s">
        <v>7579</v>
      </c>
      <c r="F768" s="5"/>
      <c r="G768" s="6"/>
      <c r="H768" s="6"/>
      <c r="O768" s="5"/>
      <c r="P768" s="5"/>
      <c r="Q768" s="5"/>
      <c r="R768" s="5"/>
      <c r="S768" s="5"/>
      <c r="T768" s="5"/>
      <c r="U768" s="5"/>
      <c r="V768" s="5"/>
      <c r="W768" s="5"/>
      <c r="X768" s="5"/>
      <c r="Y768" s="5"/>
      <c r="Z768" s="5"/>
    </row>
    <row r="769" spans="1:26" ht="13" x14ac:dyDescent="0.15">
      <c r="A769" s="3" t="s">
        <v>5495</v>
      </c>
      <c r="B769" s="4">
        <v>1694</v>
      </c>
      <c r="C769" s="3"/>
      <c r="D769" s="3" t="s">
        <v>7580</v>
      </c>
      <c r="E769" s="3" t="s">
        <v>7581</v>
      </c>
      <c r="F769" s="5"/>
      <c r="G769" s="6"/>
      <c r="H769" s="6"/>
      <c r="O769" s="5"/>
      <c r="P769" s="5"/>
      <c r="Q769" s="5"/>
      <c r="R769" s="5"/>
      <c r="S769" s="5"/>
      <c r="T769" s="5"/>
      <c r="U769" s="5"/>
      <c r="V769" s="5"/>
      <c r="W769" s="5"/>
      <c r="X769" s="5"/>
      <c r="Y769" s="5"/>
      <c r="Z769" s="5"/>
    </row>
    <row r="770" spans="1:26" ht="13" x14ac:dyDescent="0.15">
      <c r="A770" s="3" t="s">
        <v>5648</v>
      </c>
      <c r="B770" s="4">
        <v>1694</v>
      </c>
      <c r="C770" s="3"/>
      <c r="D770" s="3" t="s">
        <v>7582</v>
      </c>
      <c r="E770" s="3" t="s">
        <v>7583</v>
      </c>
      <c r="F770" s="5"/>
      <c r="G770" s="6"/>
      <c r="H770" s="6"/>
      <c r="O770" s="5"/>
      <c r="P770" s="5"/>
      <c r="Q770" s="5"/>
      <c r="R770" s="5"/>
      <c r="S770" s="5"/>
      <c r="T770" s="5"/>
      <c r="U770" s="5"/>
      <c r="V770" s="5"/>
      <c r="W770" s="5"/>
      <c r="X770" s="5"/>
      <c r="Y770" s="5"/>
      <c r="Z770" s="5"/>
    </row>
    <row r="771" spans="1:26" ht="13" x14ac:dyDescent="0.15">
      <c r="A771" s="3" t="s">
        <v>5202</v>
      </c>
      <c r="B771" s="4">
        <v>1694</v>
      </c>
      <c r="C771" s="3"/>
      <c r="D771" s="3" t="s">
        <v>7584</v>
      </c>
      <c r="E771" s="3" t="s">
        <v>7585</v>
      </c>
      <c r="F771" s="5"/>
      <c r="G771" s="6"/>
      <c r="H771" s="6"/>
      <c r="O771" s="5"/>
      <c r="P771" s="5"/>
      <c r="Q771" s="5"/>
      <c r="R771" s="5"/>
      <c r="S771" s="5"/>
      <c r="T771" s="5"/>
      <c r="U771" s="5"/>
      <c r="V771" s="5"/>
      <c r="W771" s="5"/>
      <c r="X771" s="5"/>
      <c r="Y771" s="5"/>
      <c r="Z771" s="5"/>
    </row>
    <row r="772" spans="1:26" ht="13" x14ac:dyDescent="0.15">
      <c r="A772" s="3" t="s">
        <v>311</v>
      </c>
      <c r="B772" s="4">
        <v>1694</v>
      </c>
      <c r="C772" s="3"/>
      <c r="D772" s="3" t="s">
        <v>7584</v>
      </c>
      <c r="E772" s="3" t="s">
        <v>7586</v>
      </c>
      <c r="F772" s="5"/>
      <c r="G772" s="6"/>
      <c r="H772" s="6"/>
      <c r="O772" s="5"/>
      <c r="P772" s="5"/>
      <c r="Q772" s="5"/>
      <c r="R772" s="5"/>
      <c r="S772" s="5"/>
      <c r="T772" s="5"/>
      <c r="U772" s="5"/>
      <c r="V772" s="5"/>
      <c r="W772" s="5"/>
      <c r="X772" s="5"/>
      <c r="Y772" s="5"/>
      <c r="Z772" s="5"/>
    </row>
    <row r="773" spans="1:26" ht="13" x14ac:dyDescent="0.15">
      <c r="A773" s="3" t="s">
        <v>537</v>
      </c>
      <c r="B773" s="4">
        <v>1695</v>
      </c>
      <c r="C773" s="21" t="s">
        <v>10712</v>
      </c>
      <c r="D773" s="3" t="s">
        <v>7587</v>
      </c>
      <c r="E773" s="3" t="s">
        <v>7588</v>
      </c>
      <c r="F773" s="5"/>
      <c r="G773" s="6"/>
      <c r="H773" s="6"/>
      <c r="O773" s="5"/>
      <c r="P773" s="5"/>
      <c r="Q773" s="5"/>
      <c r="R773" s="5"/>
      <c r="S773" s="5"/>
      <c r="T773" s="5"/>
      <c r="U773" s="5"/>
      <c r="V773" s="5"/>
      <c r="W773" s="5"/>
      <c r="X773" s="5"/>
      <c r="Y773" s="5"/>
      <c r="Z773" s="5"/>
    </row>
    <row r="774" spans="1:26" ht="13" x14ac:dyDescent="0.15">
      <c r="A774" s="3" t="s">
        <v>5471</v>
      </c>
      <c r="B774" s="4">
        <v>1695</v>
      </c>
      <c r="C774" s="21" t="s">
        <v>10713</v>
      </c>
      <c r="D774" s="3" t="s">
        <v>7589</v>
      </c>
      <c r="E774" s="3" t="s">
        <v>7590</v>
      </c>
      <c r="F774" s="5"/>
      <c r="G774" s="6"/>
      <c r="H774" s="6"/>
      <c r="O774" s="5"/>
      <c r="P774" s="5"/>
      <c r="Q774" s="5"/>
      <c r="R774" s="5"/>
      <c r="S774" s="5"/>
      <c r="T774" s="5"/>
      <c r="U774" s="5"/>
      <c r="V774" s="5"/>
      <c r="W774" s="5"/>
      <c r="X774" s="5"/>
      <c r="Y774" s="5"/>
      <c r="Z774" s="5"/>
    </row>
    <row r="775" spans="1:26" ht="13" x14ac:dyDescent="0.15">
      <c r="A775" s="3" t="s">
        <v>5419</v>
      </c>
      <c r="B775" s="4">
        <v>1695</v>
      </c>
      <c r="C775" s="3" t="s">
        <v>7591</v>
      </c>
      <c r="D775" s="3" t="s">
        <v>7592</v>
      </c>
      <c r="E775" s="3" t="s">
        <v>7593</v>
      </c>
      <c r="F775" s="5"/>
      <c r="G775" s="6"/>
      <c r="H775" s="6"/>
      <c r="O775" s="5"/>
      <c r="P775" s="5"/>
      <c r="Q775" s="5"/>
      <c r="R775" s="5"/>
      <c r="S775" s="5"/>
      <c r="T775" s="5"/>
      <c r="U775" s="5"/>
      <c r="V775" s="5"/>
      <c r="W775" s="5"/>
      <c r="X775" s="5"/>
      <c r="Y775" s="5"/>
      <c r="Z775" s="5"/>
    </row>
    <row r="776" spans="1:26" ht="13" x14ac:dyDescent="0.15">
      <c r="A776" s="3" t="s">
        <v>380</v>
      </c>
      <c r="B776" s="4">
        <v>1696</v>
      </c>
      <c r="C776" s="3" t="s">
        <v>7594</v>
      </c>
      <c r="D776" s="3" t="s">
        <v>2453</v>
      </c>
      <c r="E776" s="3" t="s">
        <v>7595</v>
      </c>
      <c r="F776" s="5"/>
      <c r="G776" s="6"/>
      <c r="H776" s="6"/>
      <c r="O776" s="5"/>
      <c r="P776" s="5"/>
      <c r="Q776" s="5"/>
      <c r="R776" s="5"/>
      <c r="S776" s="5"/>
      <c r="T776" s="5"/>
      <c r="U776" s="5"/>
      <c r="V776" s="5"/>
      <c r="W776" s="5"/>
      <c r="X776" s="5"/>
      <c r="Y776" s="5"/>
      <c r="Z776" s="5"/>
    </row>
    <row r="777" spans="1:26" ht="13" x14ac:dyDescent="0.15">
      <c r="A777" s="3" t="s">
        <v>5848</v>
      </c>
      <c r="B777" s="4">
        <v>1696</v>
      </c>
      <c r="C777" s="3" t="s">
        <v>7596</v>
      </c>
      <c r="D777" s="3" t="s">
        <v>7597</v>
      </c>
      <c r="E777" s="3" t="s">
        <v>7598</v>
      </c>
      <c r="F777" s="5"/>
      <c r="G777" s="6"/>
      <c r="H777" s="6"/>
      <c r="O777" s="5"/>
      <c r="P777" s="5"/>
      <c r="Q777" s="5"/>
      <c r="R777" s="5"/>
      <c r="S777" s="5"/>
      <c r="T777" s="5"/>
      <c r="U777" s="5"/>
      <c r="V777" s="5"/>
      <c r="W777" s="5"/>
      <c r="X777" s="5"/>
      <c r="Y777" s="5"/>
      <c r="Z777" s="5"/>
    </row>
    <row r="778" spans="1:26" ht="13" x14ac:dyDescent="0.15">
      <c r="A778" s="3" t="s">
        <v>337</v>
      </c>
      <c r="B778" s="4">
        <v>1696</v>
      </c>
      <c r="C778" s="3"/>
      <c r="D778" s="3" t="s">
        <v>7599</v>
      </c>
      <c r="E778" s="3" t="s">
        <v>7600</v>
      </c>
      <c r="F778" s="5"/>
      <c r="G778" s="6"/>
      <c r="H778" s="6"/>
      <c r="O778" s="5"/>
      <c r="P778" s="5"/>
      <c r="Q778" s="5"/>
      <c r="R778" s="5"/>
      <c r="S778" s="5"/>
      <c r="T778" s="5"/>
      <c r="U778" s="5"/>
      <c r="V778" s="5"/>
      <c r="W778" s="5"/>
      <c r="X778" s="5"/>
      <c r="Y778" s="5"/>
      <c r="Z778" s="5"/>
    </row>
    <row r="779" spans="1:26" ht="13" x14ac:dyDescent="0.15">
      <c r="A779" s="3" t="s">
        <v>5974</v>
      </c>
      <c r="B779" s="4">
        <v>1697</v>
      </c>
      <c r="C779" s="3" t="s">
        <v>7601</v>
      </c>
      <c r="D779" s="3" t="s">
        <v>7602</v>
      </c>
      <c r="E779" s="3" t="s">
        <v>7603</v>
      </c>
      <c r="F779" s="5"/>
      <c r="G779" s="6"/>
      <c r="H779" s="6"/>
      <c r="O779" s="5"/>
      <c r="P779" s="5"/>
      <c r="Q779" s="5"/>
      <c r="R779" s="5"/>
      <c r="S779" s="5"/>
      <c r="T779" s="5"/>
      <c r="U779" s="5"/>
      <c r="V779" s="5"/>
      <c r="W779" s="5"/>
      <c r="X779" s="5"/>
      <c r="Y779" s="5"/>
      <c r="Z779" s="5"/>
    </row>
    <row r="780" spans="1:26" ht="13" x14ac:dyDescent="0.15">
      <c r="A780" s="3" t="s">
        <v>5002</v>
      </c>
      <c r="B780" s="4">
        <v>1698</v>
      </c>
      <c r="C780" s="3" t="s">
        <v>7604</v>
      </c>
      <c r="D780" s="3" t="s">
        <v>2483</v>
      </c>
      <c r="E780" s="3" t="s">
        <v>7605</v>
      </c>
      <c r="F780" s="5"/>
      <c r="G780" s="6"/>
      <c r="H780" s="6"/>
      <c r="O780" s="5"/>
      <c r="P780" s="5"/>
      <c r="Q780" s="5"/>
      <c r="R780" s="5"/>
      <c r="S780" s="5"/>
      <c r="T780" s="5"/>
      <c r="U780" s="5"/>
      <c r="V780" s="5"/>
      <c r="W780" s="5"/>
      <c r="X780" s="5"/>
      <c r="Y780" s="5"/>
      <c r="Z780" s="5"/>
    </row>
    <row r="781" spans="1:26" ht="13" x14ac:dyDescent="0.15">
      <c r="A781" s="3" t="s">
        <v>5396</v>
      </c>
      <c r="B781" s="4">
        <v>1698</v>
      </c>
      <c r="C781" s="3" t="s">
        <v>7606</v>
      </c>
      <c r="D781" s="3" t="s">
        <v>2483</v>
      </c>
      <c r="E781" s="3" t="s">
        <v>7607</v>
      </c>
      <c r="F781" s="5"/>
      <c r="G781" s="6"/>
      <c r="H781" s="6"/>
      <c r="O781" s="5"/>
      <c r="P781" s="5"/>
      <c r="Q781" s="5"/>
      <c r="R781" s="5"/>
      <c r="S781" s="5"/>
      <c r="T781" s="5"/>
      <c r="U781" s="5"/>
      <c r="V781" s="5"/>
      <c r="W781" s="5"/>
      <c r="X781" s="5"/>
      <c r="Y781" s="5"/>
      <c r="Z781" s="5"/>
    </row>
    <row r="782" spans="1:26" ht="13" x14ac:dyDescent="0.15">
      <c r="A782" s="3" t="s">
        <v>5633</v>
      </c>
      <c r="B782" s="4">
        <v>1698</v>
      </c>
      <c r="C782" s="21" t="s">
        <v>10714</v>
      </c>
      <c r="D782" s="3" t="s">
        <v>2483</v>
      </c>
      <c r="E782" s="3" t="s">
        <v>7608</v>
      </c>
      <c r="F782" s="5"/>
      <c r="G782" s="6"/>
      <c r="H782" s="6"/>
      <c r="O782" s="5"/>
      <c r="P782" s="5"/>
      <c r="Q782" s="5"/>
      <c r="R782" s="5"/>
      <c r="S782" s="5"/>
      <c r="T782" s="5"/>
      <c r="U782" s="5"/>
      <c r="V782" s="5"/>
      <c r="W782" s="5"/>
      <c r="X782" s="5"/>
      <c r="Y782" s="5"/>
      <c r="Z782" s="5"/>
    </row>
    <row r="783" spans="1:26" ht="13" x14ac:dyDescent="0.15">
      <c r="A783" s="3" t="s">
        <v>5679</v>
      </c>
      <c r="B783" s="4">
        <v>1698</v>
      </c>
      <c r="C783" s="21" t="s">
        <v>10714</v>
      </c>
      <c r="D783" s="3" t="s">
        <v>2483</v>
      </c>
      <c r="E783" s="3" t="s">
        <v>7609</v>
      </c>
      <c r="F783" s="5"/>
      <c r="G783" s="6"/>
      <c r="H783" s="6"/>
      <c r="O783" s="5"/>
      <c r="P783" s="5"/>
      <c r="Q783" s="5"/>
      <c r="R783" s="5"/>
      <c r="S783" s="5"/>
      <c r="T783" s="5"/>
      <c r="U783" s="5"/>
      <c r="V783" s="5"/>
      <c r="W783" s="5"/>
      <c r="X783" s="5"/>
      <c r="Y783" s="5"/>
      <c r="Z783" s="5"/>
    </row>
    <row r="784" spans="1:26" ht="13" x14ac:dyDescent="0.15">
      <c r="A784" s="3" t="s">
        <v>5805</v>
      </c>
      <c r="B784" s="4">
        <v>1698</v>
      </c>
      <c r="C784" s="21" t="s">
        <v>10714</v>
      </c>
      <c r="D784" s="3" t="s">
        <v>2483</v>
      </c>
      <c r="E784" s="3" t="s">
        <v>7610</v>
      </c>
      <c r="F784" s="5"/>
      <c r="G784" s="6"/>
      <c r="H784" s="6"/>
      <c r="O784" s="5"/>
      <c r="P784" s="5"/>
      <c r="Q784" s="5"/>
      <c r="R784" s="5"/>
      <c r="S784" s="5"/>
      <c r="T784" s="5"/>
      <c r="U784" s="5"/>
      <c r="V784" s="5"/>
      <c r="W784" s="5"/>
      <c r="X784" s="5"/>
      <c r="Y784" s="5"/>
      <c r="Z784" s="5"/>
    </row>
    <row r="785" spans="1:26" ht="13" x14ac:dyDescent="0.15">
      <c r="A785" s="3" t="s">
        <v>5123</v>
      </c>
      <c r="B785" s="4">
        <v>1698</v>
      </c>
      <c r="C785" s="3" t="s">
        <v>7611</v>
      </c>
      <c r="D785" s="3" t="s">
        <v>7612</v>
      </c>
      <c r="E785" s="3" t="s">
        <v>7613</v>
      </c>
      <c r="F785" s="5"/>
      <c r="G785" s="6"/>
      <c r="H785" s="6"/>
      <c r="O785" s="5"/>
      <c r="P785" s="5"/>
      <c r="Q785" s="5"/>
      <c r="R785" s="5"/>
      <c r="S785" s="5"/>
      <c r="T785" s="5"/>
      <c r="U785" s="5"/>
      <c r="V785" s="5"/>
      <c r="W785" s="5"/>
      <c r="X785" s="5"/>
      <c r="Y785" s="5"/>
      <c r="Z785" s="5"/>
    </row>
    <row r="786" spans="1:26" ht="13" x14ac:dyDescent="0.15">
      <c r="A786" s="3" t="s">
        <v>5993</v>
      </c>
      <c r="B786" s="4">
        <v>1698</v>
      </c>
      <c r="C786" s="3"/>
      <c r="D786" s="3" t="s">
        <v>7614</v>
      </c>
      <c r="E786" s="3" t="s">
        <v>7615</v>
      </c>
      <c r="O786" s="5"/>
      <c r="P786" s="5"/>
      <c r="Q786" s="5"/>
      <c r="R786" s="5"/>
      <c r="S786" s="5"/>
      <c r="T786" s="5"/>
      <c r="U786" s="5"/>
      <c r="V786" s="5"/>
      <c r="W786" s="5"/>
      <c r="X786" s="5"/>
      <c r="Y786" s="5"/>
      <c r="Z786" s="5"/>
    </row>
    <row r="787" spans="1:26" ht="13" x14ac:dyDescent="0.15">
      <c r="A787" s="3" t="s">
        <v>5816</v>
      </c>
      <c r="B787" s="4">
        <v>1698</v>
      </c>
      <c r="C787" s="3"/>
      <c r="D787" s="3" t="s">
        <v>7616</v>
      </c>
      <c r="E787" s="3" t="s">
        <v>7617</v>
      </c>
      <c r="F787" s="5"/>
      <c r="G787" s="6"/>
      <c r="H787" s="6"/>
      <c r="O787" s="5"/>
      <c r="P787" s="5"/>
      <c r="Q787" s="5"/>
      <c r="R787" s="5"/>
      <c r="S787" s="5"/>
      <c r="T787" s="5"/>
      <c r="U787" s="5"/>
      <c r="V787" s="5"/>
      <c r="W787" s="5"/>
      <c r="X787" s="5"/>
      <c r="Y787" s="5"/>
      <c r="Z787" s="5"/>
    </row>
    <row r="788" spans="1:26" ht="13" x14ac:dyDescent="0.15">
      <c r="A788" s="3" t="s">
        <v>3086</v>
      </c>
      <c r="B788" s="4">
        <v>1698</v>
      </c>
      <c r="C788" s="3"/>
      <c r="D788" s="3" t="s">
        <v>2488</v>
      </c>
      <c r="E788" s="3" t="s">
        <v>7618</v>
      </c>
      <c r="F788" s="5"/>
      <c r="G788" s="6"/>
      <c r="H788" s="6"/>
      <c r="O788" s="5"/>
      <c r="P788" s="5"/>
      <c r="Q788" s="5"/>
      <c r="R788" s="5"/>
      <c r="S788" s="5"/>
      <c r="T788" s="5"/>
      <c r="U788" s="5"/>
      <c r="V788" s="5"/>
      <c r="W788" s="5"/>
      <c r="X788" s="5"/>
      <c r="Y788" s="5"/>
      <c r="Z788" s="5"/>
    </row>
    <row r="789" spans="1:26" ht="13" x14ac:dyDescent="0.15">
      <c r="A789" s="3" t="s">
        <v>5842</v>
      </c>
      <c r="B789" s="4">
        <v>1698</v>
      </c>
      <c r="C789" s="3"/>
      <c r="D789" s="3" t="s">
        <v>2494</v>
      </c>
      <c r="E789" s="3" t="s">
        <v>7619</v>
      </c>
      <c r="F789" s="5"/>
      <c r="G789" s="6"/>
      <c r="H789" s="6"/>
      <c r="O789" s="5"/>
      <c r="P789" s="5"/>
      <c r="Q789" s="5"/>
      <c r="R789" s="5"/>
      <c r="S789" s="5"/>
      <c r="T789" s="5"/>
      <c r="U789" s="5"/>
      <c r="V789" s="5"/>
      <c r="W789" s="5"/>
      <c r="X789" s="5"/>
      <c r="Y789" s="5"/>
      <c r="Z789" s="5"/>
    </row>
    <row r="790" spans="1:26" ht="13" x14ac:dyDescent="0.15">
      <c r="A790" s="3" t="s">
        <v>5993</v>
      </c>
      <c r="B790" s="4">
        <v>1699</v>
      </c>
      <c r="C790" s="21" t="s">
        <v>10715</v>
      </c>
      <c r="D790" s="3" t="s">
        <v>7620</v>
      </c>
      <c r="E790" s="3" t="s">
        <v>7621</v>
      </c>
      <c r="F790" s="5"/>
      <c r="G790" s="6"/>
      <c r="H790" s="6"/>
      <c r="O790" s="5"/>
      <c r="P790" s="5"/>
      <c r="Q790" s="5"/>
      <c r="R790" s="5"/>
      <c r="S790" s="5"/>
      <c r="T790" s="5"/>
      <c r="U790" s="5"/>
      <c r="V790" s="5"/>
      <c r="W790" s="5"/>
      <c r="X790" s="5"/>
      <c r="Y790" s="5"/>
      <c r="Z790" s="5"/>
    </row>
    <row r="791" spans="1:26" ht="13" x14ac:dyDescent="0.15">
      <c r="A791" s="5" t="s">
        <v>5002</v>
      </c>
      <c r="B791" s="6">
        <v>1699</v>
      </c>
      <c r="C791" s="3" t="s">
        <v>7622</v>
      </c>
      <c r="D791" s="5"/>
      <c r="E791" s="5" t="s">
        <v>7623</v>
      </c>
      <c r="F791" s="5"/>
      <c r="G791" s="6"/>
      <c r="H791" s="6"/>
      <c r="O791" s="5"/>
      <c r="P791" s="5"/>
      <c r="Q791" s="5"/>
      <c r="R791" s="5"/>
      <c r="S791" s="5"/>
      <c r="T791" s="5"/>
      <c r="U791" s="5"/>
      <c r="V791" s="5"/>
      <c r="W791" s="5"/>
      <c r="X791" s="5"/>
      <c r="Y791" s="5"/>
      <c r="Z791" s="5"/>
    </row>
    <row r="792" spans="1:26" ht="13" x14ac:dyDescent="0.15">
      <c r="A792" s="5" t="s">
        <v>5396</v>
      </c>
      <c r="B792" s="6">
        <v>1699</v>
      </c>
      <c r="C792" s="3" t="s">
        <v>7624</v>
      </c>
      <c r="D792" s="5"/>
      <c r="E792" s="5" t="s">
        <v>7625</v>
      </c>
      <c r="F792" s="5"/>
      <c r="G792" s="6"/>
      <c r="H792" s="6"/>
      <c r="O792" s="5"/>
      <c r="P792" s="5"/>
      <c r="Q792" s="5"/>
      <c r="R792" s="5"/>
      <c r="S792" s="5"/>
      <c r="T792" s="5"/>
      <c r="U792" s="5"/>
      <c r="V792" s="5"/>
      <c r="W792" s="5"/>
      <c r="X792" s="5"/>
      <c r="Y792" s="5"/>
      <c r="Z792" s="5"/>
    </row>
    <row r="793" spans="1:26" ht="13" x14ac:dyDescent="0.15">
      <c r="A793" s="3" t="s">
        <v>5919</v>
      </c>
      <c r="B793" s="4">
        <v>1699</v>
      </c>
      <c r="C793" s="21" t="s">
        <v>10716</v>
      </c>
      <c r="D793" s="3" t="s">
        <v>7626</v>
      </c>
      <c r="E793" s="3" t="s">
        <v>7627</v>
      </c>
      <c r="F793" s="5"/>
      <c r="G793" s="6"/>
      <c r="H793" s="6"/>
      <c r="O793" s="5"/>
      <c r="P793" s="5"/>
      <c r="Q793" s="5"/>
      <c r="R793" s="5"/>
      <c r="S793" s="5"/>
      <c r="T793" s="5"/>
      <c r="U793" s="5"/>
      <c r="V793" s="5"/>
      <c r="W793" s="5"/>
      <c r="X793" s="5"/>
      <c r="Y793" s="5"/>
      <c r="Z793" s="5"/>
    </row>
    <row r="794" spans="1:26" ht="13" x14ac:dyDescent="0.15">
      <c r="A794" s="3" t="s">
        <v>5766</v>
      </c>
      <c r="B794" s="4">
        <v>1699</v>
      </c>
      <c r="C794" s="21" t="s">
        <v>10717</v>
      </c>
      <c r="D794" s="3" t="s">
        <v>7628</v>
      </c>
      <c r="E794" s="3" t="s">
        <v>7629</v>
      </c>
      <c r="F794" s="5"/>
      <c r="G794" s="6"/>
      <c r="H794" s="6"/>
      <c r="O794" s="5"/>
      <c r="P794" s="5"/>
      <c r="Q794" s="5"/>
      <c r="R794" s="5"/>
      <c r="S794" s="5"/>
      <c r="T794" s="5"/>
      <c r="U794" s="5"/>
      <c r="V794" s="5"/>
      <c r="W794" s="5"/>
      <c r="X794" s="5"/>
      <c r="Y794" s="5"/>
      <c r="Z794" s="5"/>
    </row>
    <row r="795" spans="1:26" ht="13" x14ac:dyDescent="0.15">
      <c r="A795" s="3" t="s">
        <v>5730</v>
      </c>
      <c r="B795" s="4">
        <v>1699</v>
      </c>
      <c r="C795" s="21" t="s">
        <v>10718</v>
      </c>
      <c r="D795" s="3" t="s">
        <v>7630</v>
      </c>
      <c r="E795" s="3" t="s">
        <v>7631</v>
      </c>
      <c r="F795" s="5"/>
      <c r="G795" s="6"/>
      <c r="H795" s="6"/>
      <c r="O795" s="5"/>
      <c r="P795" s="5"/>
      <c r="Q795" s="5"/>
      <c r="R795" s="5"/>
      <c r="S795" s="5"/>
      <c r="T795" s="5"/>
      <c r="U795" s="5"/>
      <c r="V795" s="5"/>
      <c r="W795" s="5"/>
      <c r="X795" s="5"/>
      <c r="Y795" s="5"/>
      <c r="Z795" s="5"/>
    </row>
    <row r="796" spans="1:26" ht="13" x14ac:dyDescent="0.15">
      <c r="A796" s="3" t="s">
        <v>4978</v>
      </c>
      <c r="B796" s="4">
        <v>1699</v>
      </c>
      <c r="C796" s="21" t="s">
        <v>10719</v>
      </c>
      <c r="D796" s="3" t="s">
        <v>7632</v>
      </c>
      <c r="E796" s="3" t="s">
        <v>7633</v>
      </c>
      <c r="F796" s="5"/>
      <c r="G796" s="6"/>
      <c r="H796" s="6"/>
      <c r="O796" s="5"/>
      <c r="P796" s="5"/>
      <c r="Q796" s="5"/>
      <c r="R796" s="5"/>
      <c r="S796" s="5"/>
      <c r="T796" s="5"/>
      <c r="U796" s="5"/>
      <c r="V796" s="5"/>
      <c r="W796" s="5"/>
      <c r="X796" s="5"/>
      <c r="Y796" s="5"/>
      <c r="Z796" s="5"/>
    </row>
    <row r="797" spans="1:26" ht="13" x14ac:dyDescent="0.15">
      <c r="A797" s="3" t="s">
        <v>5331</v>
      </c>
      <c r="B797" s="4">
        <v>1699</v>
      </c>
      <c r="C797" s="3"/>
      <c r="D797" s="12" t="s">
        <v>7634</v>
      </c>
      <c r="E797" s="3" t="s">
        <v>7635</v>
      </c>
      <c r="F797" s="5"/>
      <c r="G797" s="6"/>
      <c r="H797" s="6"/>
      <c r="O797" s="5"/>
      <c r="P797" s="5"/>
      <c r="Q797" s="5"/>
      <c r="R797" s="5"/>
      <c r="S797" s="5"/>
      <c r="T797" s="5"/>
      <c r="U797" s="5"/>
      <c r="V797" s="5"/>
      <c r="W797" s="5"/>
      <c r="X797" s="5"/>
      <c r="Y797" s="5"/>
      <c r="Z797" s="5"/>
    </row>
    <row r="798" spans="1:26" ht="13" x14ac:dyDescent="0.15">
      <c r="A798" s="3" t="s">
        <v>196</v>
      </c>
      <c r="B798" s="4">
        <v>1699</v>
      </c>
      <c r="C798" s="3"/>
      <c r="D798" s="3" t="s">
        <v>7636</v>
      </c>
      <c r="E798" s="3" t="s">
        <v>7637</v>
      </c>
      <c r="F798" s="5"/>
      <c r="G798" s="6"/>
      <c r="H798" s="6"/>
      <c r="O798" s="5"/>
      <c r="P798" s="5"/>
      <c r="Q798" s="5"/>
      <c r="R798" s="5"/>
      <c r="S798" s="5"/>
      <c r="T798" s="5"/>
      <c r="U798" s="5"/>
      <c r="V798" s="5"/>
      <c r="W798" s="5"/>
      <c r="X798" s="5"/>
      <c r="Y798" s="5"/>
      <c r="Z798" s="5"/>
    </row>
    <row r="799" spans="1:26" ht="13" x14ac:dyDescent="0.15">
      <c r="A799" s="3" t="s">
        <v>4936</v>
      </c>
      <c r="B799" s="4">
        <v>1699</v>
      </c>
      <c r="C799" s="3"/>
      <c r="D799" s="3" t="s">
        <v>7638</v>
      </c>
      <c r="E799" s="3" t="s">
        <v>7639</v>
      </c>
      <c r="F799" s="5"/>
      <c r="G799" s="6"/>
      <c r="H799" s="6"/>
      <c r="O799" s="5"/>
      <c r="P799" s="5"/>
      <c r="Q799" s="5"/>
      <c r="R799" s="5"/>
      <c r="S799" s="5"/>
      <c r="T799" s="5"/>
      <c r="U799" s="5"/>
      <c r="V799" s="5"/>
      <c r="W799" s="5"/>
      <c r="X799" s="5"/>
      <c r="Y799" s="5"/>
      <c r="Z799" s="5"/>
    </row>
    <row r="800" spans="1:26" ht="13" x14ac:dyDescent="0.15">
      <c r="A800" s="3" t="s">
        <v>5057</v>
      </c>
      <c r="B800" s="4">
        <v>1699</v>
      </c>
      <c r="C800" s="3"/>
      <c r="D800" s="3" t="s">
        <v>7640</v>
      </c>
      <c r="E800" s="3" t="s">
        <v>7641</v>
      </c>
      <c r="F800" s="5"/>
      <c r="G800" s="6"/>
      <c r="H800" s="6"/>
      <c r="O800" s="5"/>
      <c r="P800" s="5"/>
      <c r="Q800" s="5"/>
      <c r="R800" s="5"/>
      <c r="S800" s="5"/>
      <c r="T800" s="5"/>
      <c r="U800" s="5"/>
      <c r="V800" s="5"/>
      <c r="W800" s="5"/>
      <c r="X800" s="5"/>
      <c r="Y800" s="5"/>
      <c r="Z800" s="5"/>
    </row>
    <row r="801" spans="1:26" ht="13" x14ac:dyDescent="0.15">
      <c r="A801" s="3" t="s">
        <v>925</v>
      </c>
      <c r="B801" s="4">
        <v>1699</v>
      </c>
      <c r="C801" s="3"/>
      <c r="D801" s="3" t="s">
        <v>2504</v>
      </c>
      <c r="E801" s="3" t="s">
        <v>7642</v>
      </c>
      <c r="F801" s="5"/>
      <c r="G801" s="6"/>
      <c r="H801" s="6"/>
      <c r="O801" s="5"/>
      <c r="P801" s="5"/>
      <c r="Q801" s="5"/>
      <c r="R801" s="5"/>
      <c r="S801" s="5"/>
      <c r="T801" s="5"/>
      <c r="U801" s="5"/>
      <c r="V801" s="5"/>
      <c r="W801" s="5"/>
      <c r="X801" s="5"/>
      <c r="Y801" s="5"/>
      <c r="Z801" s="5"/>
    </row>
    <row r="802" spans="1:26" ht="13" x14ac:dyDescent="0.15">
      <c r="A802" s="3" t="s">
        <v>5284</v>
      </c>
      <c r="B802" s="4">
        <v>1699</v>
      </c>
      <c r="C802" s="3"/>
      <c r="D802" s="3" t="s">
        <v>7643</v>
      </c>
      <c r="E802" s="3" t="s">
        <v>7644</v>
      </c>
      <c r="F802" s="5"/>
      <c r="G802" s="6"/>
      <c r="H802" s="6"/>
      <c r="O802" s="5"/>
      <c r="P802" s="5"/>
      <c r="Q802" s="5"/>
      <c r="R802" s="5"/>
      <c r="S802" s="5"/>
      <c r="T802" s="5"/>
      <c r="U802" s="5"/>
      <c r="V802" s="5"/>
      <c r="W802" s="5"/>
      <c r="X802" s="5"/>
      <c r="Y802" s="5"/>
      <c r="Z802" s="5"/>
    </row>
    <row r="803" spans="1:26" ht="13" x14ac:dyDescent="0.15">
      <c r="A803" s="3" t="s">
        <v>14</v>
      </c>
      <c r="B803" s="4">
        <v>1699</v>
      </c>
      <c r="C803" s="3"/>
      <c r="D803" s="3" t="s">
        <v>7645</v>
      </c>
      <c r="E803" s="3" t="s">
        <v>7646</v>
      </c>
      <c r="F803" s="5"/>
      <c r="G803" s="6"/>
      <c r="H803" s="6"/>
      <c r="O803" s="5"/>
      <c r="P803" s="5"/>
      <c r="Q803" s="5"/>
      <c r="R803" s="5"/>
      <c r="S803" s="5"/>
      <c r="T803" s="5"/>
      <c r="U803" s="5"/>
      <c r="V803" s="5"/>
      <c r="W803" s="5"/>
      <c r="X803" s="5"/>
      <c r="Y803" s="5"/>
      <c r="Z803" s="5"/>
    </row>
    <row r="804" spans="1:26" ht="13" x14ac:dyDescent="0.15">
      <c r="A804" s="3" t="s">
        <v>5840</v>
      </c>
      <c r="B804" s="4">
        <v>1700</v>
      </c>
      <c r="C804" s="21" t="s">
        <v>10720</v>
      </c>
      <c r="D804" s="3" t="s">
        <v>7647</v>
      </c>
      <c r="E804" s="3" t="s">
        <v>7648</v>
      </c>
      <c r="F804" s="5"/>
      <c r="G804" s="6"/>
      <c r="H804" s="6"/>
      <c r="O804" s="5"/>
      <c r="P804" s="5"/>
      <c r="Q804" s="5"/>
      <c r="R804" s="5"/>
      <c r="S804" s="5"/>
      <c r="T804" s="5"/>
      <c r="U804" s="5"/>
      <c r="V804" s="5"/>
      <c r="W804" s="5"/>
      <c r="X804" s="5"/>
      <c r="Y804" s="5"/>
      <c r="Z804" s="5"/>
    </row>
    <row r="805" spans="1:26" ht="13" x14ac:dyDescent="0.15">
      <c r="A805" s="3" t="s">
        <v>5427</v>
      </c>
      <c r="B805" s="4">
        <v>1700</v>
      </c>
      <c r="C805" s="3" t="s">
        <v>7649</v>
      </c>
      <c r="D805" s="12" t="s">
        <v>7650</v>
      </c>
      <c r="E805" s="3" t="s">
        <v>7651</v>
      </c>
      <c r="F805" s="5"/>
      <c r="G805" s="6"/>
      <c r="H805" s="6"/>
      <c r="O805" s="5"/>
      <c r="P805" s="5"/>
      <c r="Q805" s="5"/>
      <c r="R805" s="5"/>
      <c r="S805" s="5"/>
      <c r="T805" s="5"/>
      <c r="U805" s="5"/>
      <c r="V805" s="5"/>
      <c r="W805" s="5"/>
      <c r="X805" s="5"/>
      <c r="Y805" s="5"/>
      <c r="Z805" s="5"/>
    </row>
    <row r="806" spans="1:26" ht="13" x14ac:dyDescent="0.15">
      <c r="A806" s="3" t="s">
        <v>5438</v>
      </c>
      <c r="B806" s="4">
        <v>1700</v>
      </c>
      <c r="C806" s="21" t="s">
        <v>10721</v>
      </c>
      <c r="D806" s="3" t="s">
        <v>7652</v>
      </c>
      <c r="E806" s="3" t="s">
        <v>7653</v>
      </c>
      <c r="F806" s="5"/>
      <c r="G806" s="6"/>
      <c r="H806" s="6"/>
      <c r="O806" s="5"/>
      <c r="P806" s="5"/>
      <c r="Q806" s="5"/>
      <c r="R806" s="5"/>
      <c r="S806" s="5"/>
      <c r="T806" s="5"/>
      <c r="U806" s="5"/>
      <c r="V806" s="5"/>
      <c r="W806" s="5"/>
      <c r="X806" s="5"/>
      <c r="Y806" s="5"/>
      <c r="Z806" s="5"/>
    </row>
    <row r="807" spans="1:26" ht="13" x14ac:dyDescent="0.15">
      <c r="A807" s="3" t="s">
        <v>5815</v>
      </c>
      <c r="B807" s="4">
        <v>1700</v>
      </c>
      <c r="C807" s="21" t="s">
        <v>10722</v>
      </c>
      <c r="D807" s="3" t="s">
        <v>7654</v>
      </c>
      <c r="E807" s="3" t="s">
        <v>7655</v>
      </c>
      <c r="F807" s="5"/>
      <c r="G807" s="6"/>
      <c r="H807" s="6"/>
      <c r="O807" s="5"/>
      <c r="P807" s="5"/>
      <c r="Q807" s="5"/>
      <c r="R807" s="5"/>
      <c r="S807" s="5"/>
      <c r="T807" s="5"/>
      <c r="U807" s="5"/>
      <c r="V807" s="5"/>
      <c r="W807" s="5"/>
      <c r="X807" s="5"/>
      <c r="Y807" s="5"/>
      <c r="Z807" s="5"/>
    </row>
    <row r="808" spans="1:26" ht="13" x14ac:dyDescent="0.15">
      <c r="A808" s="3" t="s">
        <v>5474</v>
      </c>
      <c r="B808" s="4">
        <v>1700</v>
      </c>
      <c r="C808" s="21" t="s">
        <v>10723</v>
      </c>
      <c r="D808" s="3" t="s">
        <v>7656</v>
      </c>
      <c r="E808" s="3" t="s">
        <v>7657</v>
      </c>
      <c r="F808" s="5"/>
      <c r="G808" s="6"/>
      <c r="H808" s="6"/>
      <c r="O808" s="5"/>
      <c r="P808" s="5"/>
      <c r="Q808" s="5"/>
      <c r="R808" s="5"/>
      <c r="S808" s="5"/>
      <c r="T808" s="5"/>
      <c r="U808" s="5"/>
      <c r="V808" s="5"/>
      <c r="W808" s="5"/>
      <c r="X808" s="5"/>
      <c r="Y808" s="5"/>
      <c r="Z808" s="5"/>
    </row>
    <row r="809" spans="1:26" ht="13" x14ac:dyDescent="0.15">
      <c r="A809" s="3" t="s">
        <v>5930</v>
      </c>
      <c r="B809" s="4">
        <v>1700</v>
      </c>
      <c r="C809" s="21" t="s">
        <v>10724</v>
      </c>
      <c r="D809" s="3" t="s">
        <v>7658</v>
      </c>
      <c r="E809" s="3" t="s">
        <v>7659</v>
      </c>
      <c r="F809" s="5"/>
      <c r="G809" s="6"/>
      <c r="H809" s="6"/>
      <c r="O809" s="5"/>
      <c r="P809" s="5"/>
      <c r="Q809" s="5"/>
      <c r="R809" s="5"/>
      <c r="S809" s="5"/>
      <c r="T809" s="5"/>
      <c r="U809" s="5"/>
      <c r="V809" s="5"/>
      <c r="W809" s="5"/>
      <c r="X809" s="5"/>
      <c r="Y809" s="5"/>
      <c r="Z809" s="5"/>
    </row>
    <row r="810" spans="1:26" ht="13" x14ac:dyDescent="0.15">
      <c r="A810" s="3" t="s">
        <v>5913</v>
      </c>
      <c r="B810" s="4">
        <v>1700</v>
      </c>
      <c r="C810" s="21" t="s">
        <v>10725</v>
      </c>
      <c r="D810" s="3" t="s">
        <v>7660</v>
      </c>
      <c r="E810" s="3" t="s">
        <v>7661</v>
      </c>
      <c r="F810" s="5"/>
      <c r="G810" s="6"/>
      <c r="H810" s="6"/>
      <c r="O810" s="5"/>
      <c r="P810" s="5"/>
      <c r="Q810" s="5"/>
      <c r="R810" s="5"/>
      <c r="S810" s="5"/>
      <c r="T810" s="5"/>
      <c r="U810" s="5"/>
      <c r="V810" s="5"/>
      <c r="W810" s="5"/>
      <c r="X810" s="5"/>
      <c r="Y810" s="5"/>
      <c r="Z810" s="5"/>
    </row>
    <row r="811" spans="1:26" ht="13" x14ac:dyDescent="0.15">
      <c r="A811" s="3" t="s">
        <v>4964</v>
      </c>
      <c r="B811" s="4">
        <v>1700</v>
      </c>
      <c r="C811" s="21" t="s">
        <v>10726</v>
      </c>
      <c r="D811" s="3" t="s">
        <v>7662</v>
      </c>
      <c r="E811" s="3" t="s">
        <v>7663</v>
      </c>
      <c r="F811" s="5"/>
      <c r="G811" s="6"/>
      <c r="H811" s="6"/>
      <c r="O811" s="5"/>
      <c r="P811" s="5"/>
      <c r="Q811" s="5"/>
      <c r="R811" s="5"/>
      <c r="S811" s="5"/>
      <c r="T811" s="5"/>
      <c r="U811" s="5"/>
      <c r="V811" s="5"/>
      <c r="W811" s="5"/>
      <c r="X811" s="5"/>
      <c r="Y811" s="5"/>
      <c r="Z811" s="5"/>
    </row>
    <row r="812" spans="1:26" ht="13" x14ac:dyDescent="0.15">
      <c r="A812" s="5" t="s">
        <v>5589</v>
      </c>
      <c r="B812" s="4">
        <v>1700</v>
      </c>
      <c r="C812" s="21" t="s">
        <v>10727</v>
      </c>
      <c r="D812" s="3"/>
      <c r="E812" s="3" t="s">
        <v>7664</v>
      </c>
      <c r="F812" s="5"/>
      <c r="G812" s="6"/>
      <c r="H812" s="6"/>
      <c r="O812" s="5"/>
      <c r="P812" s="5"/>
      <c r="Q812" s="5"/>
      <c r="R812" s="5"/>
      <c r="S812" s="5"/>
      <c r="T812" s="5"/>
      <c r="U812" s="5"/>
      <c r="V812" s="5"/>
      <c r="W812" s="5"/>
      <c r="X812" s="5"/>
      <c r="Y812" s="5"/>
      <c r="Z812" s="5"/>
    </row>
    <row r="813" spans="1:26" ht="13" x14ac:dyDescent="0.15">
      <c r="A813" s="5" t="s">
        <v>5618</v>
      </c>
      <c r="B813" s="4">
        <v>1700</v>
      </c>
      <c r="C813" s="21" t="s">
        <v>10727</v>
      </c>
      <c r="D813" s="3"/>
      <c r="E813" s="3" t="s">
        <v>7665</v>
      </c>
      <c r="F813" s="5"/>
      <c r="G813" s="6"/>
      <c r="H813" s="6"/>
      <c r="O813" s="5"/>
      <c r="P813" s="5"/>
      <c r="Q813" s="5"/>
      <c r="R813" s="5"/>
      <c r="S813" s="5"/>
      <c r="T813" s="5"/>
      <c r="U813" s="5"/>
      <c r="V813" s="5"/>
      <c r="W813" s="5"/>
      <c r="X813" s="5"/>
      <c r="Y813" s="5"/>
      <c r="Z813" s="5"/>
    </row>
    <row r="814" spans="1:26" ht="13" x14ac:dyDescent="0.15">
      <c r="A814" s="5" t="s">
        <v>940</v>
      </c>
      <c r="B814" s="4">
        <v>1700</v>
      </c>
      <c r="C814" s="21" t="s">
        <v>10727</v>
      </c>
      <c r="D814" s="3"/>
      <c r="E814" s="3" t="s">
        <v>7666</v>
      </c>
      <c r="F814" s="5"/>
      <c r="G814" s="6"/>
      <c r="H814" s="6"/>
      <c r="O814" s="5"/>
      <c r="P814" s="5"/>
      <c r="Q814" s="5"/>
      <c r="R814" s="5"/>
      <c r="S814" s="5"/>
      <c r="T814" s="5"/>
      <c r="U814" s="5"/>
      <c r="V814" s="5"/>
      <c r="W814" s="5"/>
      <c r="X814" s="5"/>
      <c r="Y814" s="5"/>
      <c r="Z814" s="5"/>
    </row>
    <row r="815" spans="1:26" ht="13" x14ac:dyDescent="0.15">
      <c r="A815" s="3" t="s">
        <v>5982</v>
      </c>
      <c r="B815" s="4">
        <v>1700</v>
      </c>
      <c r="C815" s="21" t="s">
        <v>10728</v>
      </c>
      <c r="D815" s="3" t="s">
        <v>7667</v>
      </c>
      <c r="E815" s="3" t="s">
        <v>7668</v>
      </c>
      <c r="F815" s="5"/>
      <c r="G815" s="6"/>
      <c r="H815" s="6"/>
      <c r="O815" s="5"/>
      <c r="P815" s="5"/>
      <c r="Q815" s="5"/>
      <c r="R815" s="5"/>
      <c r="S815" s="5"/>
      <c r="T815" s="5"/>
      <c r="U815" s="5"/>
      <c r="V815" s="5"/>
      <c r="W815" s="5"/>
      <c r="X815" s="5"/>
      <c r="Y815" s="5"/>
      <c r="Z815" s="5"/>
    </row>
    <row r="816" spans="1:26" ht="13" x14ac:dyDescent="0.15">
      <c r="A816" s="3" t="s">
        <v>5109</v>
      </c>
      <c r="B816" s="4">
        <v>1700</v>
      </c>
      <c r="C816" s="21" t="s">
        <v>10729</v>
      </c>
      <c r="D816" s="3" t="s">
        <v>2525</v>
      </c>
      <c r="E816" s="3" t="s">
        <v>7669</v>
      </c>
      <c r="F816" s="5"/>
      <c r="G816" s="6"/>
      <c r="H816" s="6"/>
      <c r="O816" s="5"/>
      <c r="P816" s="5"/>
      <c r="Q816" s="5"/>
      <c r="R816" s="5"/>
      <c r="S816" s="5"/>
      <c r="T816" s="5"/>
      <c r="U816" s="5"/>
      <c r="V816" s="5"/>
      <c r="W816" s="5"/>
      <c r="X816" s="5"/>
      <c r="Y816" s="5"/>
      <c r="Z816" s="5"/>
    </row>
    <row r="817" spans="1:26" ht="13" x14ac:dyDescent="0.15">
      <c r="A817" s="3" t="s">
        <v>5904</v>
      </c>
      <c r="B817" s="4">
        <v>1700</v>
      </c>
      <c r="C817" s="21" t="s">
        <v>10730</v>
      </c>
      <c r="D817" s="3" t="s">
        <v>7670</v>
      </c>
      <c r="E817" s="3" t="s">
        <v>7671</v>
      </c>
      <c r="F817" s="5"/>
      <c r="G817" s="6"/>
      <c r="H817" s="6"/>
      <c r="O817" s="5"/>
      <c r="P817" s="5"/>
      <c r="Q817" s="5"/>
      <c r="R817" s="5"/>
      <c r="S817" s="5"/>
      <c r="T817" s="5"/>
      <c r="U817" s="5"/>
      <c r="V817" s="5"/>
      <c r="W817" s="5"/>
      <c r="X817" s="5"/>
      <c r="Y817" s="5"/>
      <c r="Z817" s="5"/>
    </row>
    <row r="818" spans="1:26" ht="13" x14ac:dyDescent="0.15">
      <c r="A818" s="3" t="s">
        <v>537</v>
      </c>
      <c r="B818" s="4">
        <v>1700</v>
      </c>
      <c r="C818" s="3" t="s">
        <v>7672</v>
      </c>
      <c r="D818" s="3" t="s">
        <v>2519</v>
      </c>
      <c r="E818" s="3" t="s">
        <v>7673</v>
      </c>
      <c r="F818" s="5"/>
      <c r="G818" s="6"/>
      <c r="H818" s="6"/>
      <c r="O818" s="5"/>
      <c r="P818" s="5"/>
      <c r="Q818" s="5"/>
      <c r="R818" s="5"/>
      <c r="S818" s="5"/>
      <c r="T818" s="5"/>
      <c r="U818" s="5"/>
      <c r="V818" s="5"/>
      <c r="W818" s="5"/>
      <c r="X818" s="5"/>
      <c r="Y818" s="5"/>
      <c r="Z818" s="5"/>
    </row>
    <row r="819" spans="1:26" ht="13" x14ac:dyDescent="0.15">
      <c r="A819" s="3" t="s">
        <v>5211</v>
      </c>
      <c r="B819" s="4">
        <v>1700</v>
      </c>
      <c r="C819" s="3"/>
      <c r="D819" s="3" t="s">
        <v>7674</v>
      </c>
      <c r="E819" s="3" t="s">
        <v>7675</v>
      </c>
      <c r="F819" s="5"/>
      <c r="G819" s="6"/>
      <c r="H819" s="6"/>
      <c r="O819" s="5"/>
      <c r="P819" s="5"/>
      <c r="Q819" s="5"/>
      <c r="R819" s="5"/>
      <c r="S819" s="5"/>
      <c r="T819" s="5"/>
      <c r="U819" s="5"/>
      <c r="V819" s="5"/>
      <c r="W819" s="5"/>
      <c r="X819" s="5"/>
      <c r="Y819" s="5"/>
      <c r="Z819" s="5"/>
    </row>
    <row r="820" spans="1:26" ht="13" x14ac:dyDescent="0.15">
      <c r="A820" s="3" t="s">
        <v>5779</v>
      </c>
      <c r="B820" s="4">
        <v>1700</v>
      </c>
      <c r="C820" s="3"/>
      <c r="D820" s="3" t="s">
        <v>2515</v>
      </c>
      <c r="E820" s="3" t="s">
        <v>7676</v>
      </c>
      <c r="F820" s="5"/>
      <c r="G820" s="6"/>
      <c r="H820" s="6"/>
      <c r="O820" s="5"/>
      <c r="P820" s="5"/>
      <c r="Q820" s="5"/>
      <c r="R820" s="5"/>
      <c r="S820" s="5"/>
      <c r="T820" s="5"/>
      <c r="U820" s="5"/>
      <c r="V820" s="5"/>
      <c r="W820" s="5"/>
      <c r="X820" s="5"/>
      <c r="Y820" s="5"/>
      <c r="Z820" s="5"/>
    </row>
    <row r="821" spans="1:26" ht="13" x14ac:dyDescent="0.15">
      <c r="A821" s="3" t="s">
        <v>5234</v>
      </c>
      <c r="B821" s="4">
        <v>1700</v>
      </c>
      <c r="C821" s="3"/>
      <c r="D821" s="3" t="s">
        <v>7677</v>
      </c>
      <c r="E821" s="3" t="s">
        <v>7678</v>
      </c>
      <c r="F821" s="5"/>
      <c r="G821" s="6"/>
      <c r="H821" s="6"/>
      <c r="O821" s="5"/>
      <c r="P821" s="5"/>
      <c r="Q821" s="5"/>
      <c r="R821" s="5"/>
      <c r="S821" s="5"/>
      <c r="T821" s="5"/>
      <c r="U821" s="5"/>
      <c r="V821" s="5"/>
      <c r="W821" s="5"/>
      <c r="X821" s="5"/>
      <c r="Y821" s="5"/>
      <c r="Z821" s="5"/>
    </row>
    <row r="822" spans="1:26" ht="13" x14ac:dyDescent="0.15">
      <c r="A822" s="3" t="s">
        <v>5396</v>
      </c>
      <c r="B822" s="4">
        <v>1700</v>
      </c>
      <c r="C822" s="3"/>
      <c r="D822" s="3" t="s">
        <v>7679</v>
      </c>
      <c r="E822" s="3" t="s">
        <v>7680</v>
      </c>
      <c r="F822" s="5"/>
      <c r="G822" s="6"/>
      <c r="H822" s="6"/>
      <c r="O822" s="5"/>
      <c r="P822" s="5"/>
      <c r="Q822" s="5"/>
      <c r="R822" s="5"/>
      <c r="S822" s="5"/>
      <c r="T822" s="5"/>
      <c r="U822" s="5"/>
      <c r="V822" s="5"/>
      <c r="W822" s="5"/>
      <c r="X822" s="5"/>
      <c r="Y822" s="5"/>
      <c r="Z822" s="5"/>
    </row>
    <row r="823" spans="1:26" ht="13" x14ac:dyDescent="0.15">
      <c r="A823" s="3" t="s">
        <v>5202</v>
      </c>
      <c r="B823" s="4">
        <v>1700</v>
      </c>
      <c r="C823" s="3"/>
      <c r="D823" s="3" t="s">
        <v>7681</v>
      </c>
      <c r="E823" s="3" t="s">
        <v>7682</v>
      </c>
      <c r="F823" s="5"/>
      <c r="G823" s="6"/>
      <c r="H823" s="6"/>
      <c r="O823" s="5"/>
      <c r="P823" s="5"/>
      <c r="Q823" s="5"/>
      <c r="R823" s="5"/>
      <c r="S823" s="5"/>
      <c r="T823" s="5"/>
      <c r="U823" s="5"/>
      <c r="V823" s="5"/>
      <c r="W823" s="5"/>
      <c r="X823" s="5"/>
      <c r="Y823" s="5"/>
      <c r="Z823" s="5"/>
    </row>
    <row r="824" spans="1:26" ht="13" x14ac:dyDescent="0.15">
      <c r="A824" s="3" t="s">
        <v>5335</v>
      </c>
      <c r="B824" s="4">
        <v>1700</v>
      </c>
      <c r="C824" s="3"/>
      <c r="D824" s="3" t="s">
        <v>7683</v>
      </c>
      <c r="E824" s="3" t="s">
        <v>7684</v>
      </c>
      <c r="F824" s="5"/>
      <c r="G824" s="6"/>
      <c r="H824" s="6"/>
      <c r="O824" s="5"/>
      <c r="P824" s="5"/>
      <c r="Q824" s="5"/>
      <c r="R824" s="5"/>
      <c r="S824" s="5"/>
      <c r="T824" s="5"/>
      <c r="U824" s="5"/>
      <c r="V824" s="5"/>
      <c r="W824" s="5"/>
      <c r="X824" s="5"/>
      <c r="Y824" s="5"/>
      <c r="Z824" s="5"/>
    </row>
    <row r="825" spans="1:26" ht="13" x14ac:dyDescent="0.15">
      <c r="A825" s="3" t="s">
        <v>4986</v>
      </c>
      <c r="B825" s="4">
        <v>1701</v>
      </c>
      <c r="C825" s="21" t="s">
        <v>10731</v>
      </c>
      <c r="D825" s="3" t="s">
        <v>7685</v>
      </c>
      <c r="E825" s="11" t="s">
        <v>7686</v>
      </c>
      <c r="F825" s="5"/>
      <c r="G825" s="6"/>
      <c r="H825" s="6"/>
      <c r="O825" s="5"/>
      <c r="P825" s="5"/>
      <c r="Q825" s="5"/>
      <c r="R825" s="5"/>
      <c r="S825" s="5"/>
      <c r="T825" s="5"/>
      <c r="U825" s="5"/>
      <c r="V825" s="5"/>
      <c r="W825" s="5"/>
      <c r="X825" s="5"/>
      <c r="Y825" s="5"/>
      <c r="Z825" s="5"/>
    </row>
    <row r="826" spans="1:26" ht="13" x14ac:dyDescent="0.15">
      <c r="A826" s="3" t="s">
        <v>5869</v>
      </c>
      <c r="B826" s="4">
        <v>1701</v>
      </c>
      <c r="C826" s="3"/>
      <c r="D826" s="3" t="s">
        <v>7687</v>
      </c>
      <c r="E826" s="3" t="s">
        <v>7688</v>
      </c>
      <c r="F826" s="5"/>
      <c r="G826" s="6"/>
      <c r="H826" s="6"/>
      <c r="O826" s="5"/>
      <c r="P826" s="5"/>
      <c r="Q826" s="5"/>
      <c r="R826" s="5"/>
      <c r="S826" s="5"/>
      <c r="T826" s="5"/>
      <c r="U826" s="5"/>
      <c r="V826" s="5"/>
      <c r="W826" s="5"/>
      <c r="X826" s="5"/>
      <c r="Y826" s="5"/>
      <c r="Z826" s="5"/>
    </row>
    <row r="827" spans="1:26" ht="13" x14ac:dyDescent="0.15">
      <c r="A827" s="3" t="s">
        <v>4936</v>
      </c>
      <c r="B827" s="4">
        <v>1702</v>
      </c>
      <c r="C827" s="3" t="s">
        <v>7689</v>
      </c>
      <c r="D827" s="3" t="s">
        <v>7690</v>
      </c>
      <c r="E827" s="3" t="s">
        <v>7691</v>
      </c>
      <c r="F827" s="5"/>
      <c r="G827" s="6"/>
      <c r="H827" s="6"/>
      <c r="O827" s="5"/>
      <c r="P827" s="5"/>
      <c r="Q827" s="5"/>
      <c r="R827" s="5"/>
      <c r="S827" s="5"/>
      <c r="T827" s="5"/>
      <c r="U827" s="5"/>
      <c r="V827" s="5"/>
      <c r="W827" s="5"/>
      <c r="X827" s="5"/>
      <c r="Y827" s="5"/>
      <c r="Z827" s="5"/>
    </row>
    <row r="828" spans="1:26" ht="13" x14ac:dyDescent="0.15">
      <c r="A828" s="3" t="s">
        <v>5057</v>
      </c>
      <c r="B828" s="4">
        <v>1702</v>
      </c>
      <c r="C828" s="3"/>
      <c r="D828" s="3" t="s">
        <v>7692</v>
      </c>
      <c r="E828" s="3" t="s">
        <v>7693</v>
      </c>
      <c r="F828" s="5"/>
      <c r="G828" s="6"/>
      <c r="H828" s="6"/>
      <c r="O828" s="5"/>
      <c r="P828" s="5"/>
      <c r="Q828" s="5"/>
      <c r="R828" s="5"/>
      <c r="S828" s="5"/>
      <c r="T828" s="5"/>
      <c r="U828" s="5"/>
      <c r="V828" s="5"/>
      <c r="W828" s="5"/>
      <c r="X828" s="5"/>
      <c r="Y828" s="5"/>
      <c r="Z828" s="5"/>
    </row>
    <row r="829" spans="1:26" ht="13" x14ac:dyDescent="0.15">
      <c r="A829" s="3" t="s">
        <v>5394</v>
      </c>
      <c r="B829" s="4">
        <v>1702</v>
      </c>
      <c r="C829" s="3"/>
      <c r="D829" s="3" t="s">
        <v>7694</v>
      </c>
      <c r="E829" s="3" t="s">
        <v>7695</v>
      </c>
      <c r="F829" s="5"/>
      <c r="G829" s="6"/>
      <c r="H829" s="6"/>
      <c r="O829" s="5"/>
      <c r="P829" s="5"/>
      <c r="Q829" s="5"/>
      <c r="R829" s="5"/>
      <c r="S829" s="5"/>
      <c r="T829" s="5"/>
      <c r="U829" s="5"/>
      <c r="V829" s="5"/>
      <c r="W829" s="5"/>
      <c r="X829" s="5"/>
      <c r="Y829" s="5"/>
      <c r="Z829" s="5"/>
    </row>
    <row r="830" spans="1:26" ht="13" x14ac:dyDescent="0.15">
      <c r="A830" s="3" t="s">
        <v>5679</v>
      </c>
      <c r="B830" s="4">
        <v>1703</v>
      </c>
      <c r="C830" s="3" t="s">
        <v>7696</v>
      </c>
      <c r="D830" s="3" t="s">
        <v>7697</v>
      </c>
      <c r="E830" s="3" t="s">
        <v>7698</v>
      </c>
      <c r="F830" s="5"/>
      <c r="G830" s="6"/>
      <c r="H830" s="6"/>
      <c r="O830" s="5"/>
      <c r="P830" s="5"/>
      <c r="Q830" s="5"/>
      <c r="R830" s="5"/>
      <c r="S830" s="5"/>
      <c r="T830" s="5"/>
      <c r="U830" s="5"/>
      <c r="V830" s="5"/>
      <c r="W830" s="5"/>
      <c r="X830" s="5"/>
      <c r="Y830" s="5"/>
      <c r="Z830" s="5"/>
    </row>
    <row r="831" spans="1:26" ht="13" x14ac:dyDescent="0.15">
      <c r="A831" s="3" t="s">
        <v>5745</v>
      </c>
      <c r="B831" s="4">
        <v>1703</v>
      </c>
      <c r="C831" s="3"/>
      <c r="D831" s="3" t="s">
        <v>7699</v>
      </c>
      <c r="E831" s="3" t="s">
        <v>7700</v>
      </c>
      <c r="F831" s="5"/>
      <c r="G831" s="6"/>
      <c r="H831" s="6"/>
      <c r="O831" s="5"/>
      <c r="P831" s="5"/>
      <c r="Q831" s="5"/>
      <c r="R831" s="5"/>
      <c r="S831" s="5"/>
      <c r="T831" s="5"/>
      <c r="U831" s="5"/>
      <c r="V831" s="5"/>
      <c r="W831" s="5"/>
      <c r="X831" s="5"/>
      <c r="Y831" s="5"/>
      <c r="Z831" s="5"/>
    </row>
    <row r="832" spans="1:26" ht="13" x14ac:dyDescent="0.15">
      <c r="A832" s="3" t="s">
        <v>5406</v>
      </c>
      <c r="B832" s="4">
        <v>1704</v>
      </c>
      <c r="C832" s="3"/>
      <c r="D832" s="3" t="s">
        <v>7701</v>
      </c>
      <c r="E832" s="3" t="s">
        <v>7702</v>
      </c>
      <c r="F832" s="5"/>
      <c r="G832" s="6"/>
      <c r="H832" s="6"/>
      <c r="O832" s="5"/>
      <c r="P832" s="5"/>
      <c r="Q832" s="5"/>
      <c r="R832" s="5"/>
      <c r="S832" s="5"/>
      <c r="T832" s="5"/>
      <c r="U832" s="5"/>
      <c r="V832" s="5"/>
      <c r="W832" s="5"/>
      <c r="X832" s="5"/>
      <c r="Y832" s="5"/>
      <c r="Z832" s="5"/>
    </row>
    <row r="833" spans="1:26" ht="13" x14ac:dyDescent="0.15">
      <c r="A833" s="3" t="s">
        <v>5364</v>
      </c>
      <c r="B833" s="4">
        <v>1705</v>
      </c>
      <c r="C833" s="3" t="s">
        <v>7703</v>
      </c>
      <c r="D833" s="3" t="s">
        <v>2583</v>
      </c>
      <c r="E833" s="3" t="s">
        <v>7704</v>
      </c>
      <c r="F833" s="5"/>
      <c r="G833" s="6"/>
      <c r="H833" s="6"/>
      <c r="O833" s="5"/>
      <c r="P833" s="5"/>
      <c r="Q833" s="5"/>
      <c r="R833" s="5"/>
      <c r="S833" s="5"/>
      <c r="T833" s="5"/>
      <c r="U833" s="5"/>
      <c r="V833" s="5"/>
      <c r="W833" s="5"/>
      <c r="X833" s="5"/>
      <c r="Y833" s="5"/>
      <c r="Z833" s="5"/>
    </row>
    <row r="834" spans="1:26" ht="13" x14ac:dyDescent="0.15">
      <c r="A834" s="3" t="s">
        <v>646</v>
      </c>
      <c r="B834" s="4">
        <v>1705</v>
      </c>
      <c r="C834" s="21" t="s">
        <v>10732</v>
      </c>
      <c r="D834" s="3" t="s">
        <v>7705</v>
      </c>
      <c r="E834" s="3" t="s">
        <v>7706</v>
      </c>
      <c r="F834" s="5"/>
      <c r="G834" s="6"/>
      <c r="H834" s="6"/>
      <c r="O834" s="5"/>
      <c r="P834" s="5"/>
      <c r="Q834" s="5"/>
      <c r="R834" s="5"/>
      <c r="S834" s="5"/>
      <c r="T834" s="5"/>
      <c r="U834" s="5"/>
      <c r="V834" s="5"/>
      <c r="W834" s="5"/>
      <c r="X834" s="5"/>
      <c r="Y834" s="5"/>
      <c r="Z834" s="5"/>
    </row>
    <row r="835" spans="1:26" ht="13" x14ac:dyDescent="0.15">
      <c r="A835" s="3" t="s">
        <v>5752</v>
      </c>
      <c r="B835" s="4">
        <v>1705</v>
      </c>
      <c r="C835" s="3" t="s">
        <v>7707</v>
      </c>
      <c r="D835" s="3" t="s">
        <v>7708</v>
      </c>
      <c r="E835" s="3" t="s">
        <v>7709</v>
      </c>
      <c r="F835" s="5"/>
      <c r="G835" s="6"/>
      <c r="H835" s="6"/>
      <c r="O835" s="5"/>
      <c r="P835" s="5"/>
      <c r="Q835" s="5"/>
      <c r="R835" s="5"/>
      <c r="S835" s="5"/>
      <c r="T835" s="5"/>
      <c r="U835" s="5"/>
      <c r="V835" s="5"/>
      <c r="W835" s="5"/>
      <c r="X835" s="5"/>
      <c r="Y835" s="5"/>
      <c r="Z835" s="5"/>
    </row>
    <row r="836" spans="1:26" ht="13" x14ac:dyDescent="0.15">
      <c r="A836" s="3" t="s">
        <v>5202</v>
      </c>
      <c r="B836" s="4">
        <v>1705</v>
      </c>
      <c r="C836" s="3"/>
      <c r="D836" s="3" t="s">
        <v>7710</v>
      </c>
      <c r="E836" s="3" t="s">
        <v>7711</v>
      </c>
      <c r="F836" s="5"/>
      <c r="G836" s="6"/>
      <c r="H836" s="6"/>
      <c r="O836" s="5"/>
      <c r="P836" s="5"/>
      <c r="Q836" s="5"/>
      <c r="R836" s="5"/>
      <c r="S836" s="5"/>
      <c r="T836" s="5"/>
      <c r="U836" s="5"/>
      <c r="V836" s="5"/>
      <c r="W836" s="5"/>
      <c r="X836" s="5"/>
      <c r="Y836" s="5"/>
      <c r="Z836" s="5"/>
    </row>
    <row r="837" spans="1:26" ht="13" x14ac:dyDescent="0.15">
      <c r="A837" s="3" t="s">
        <v>5745</v>
      </c>
      <c r="B837" s="4">
        <v>1705</v>
      </c>
      <c r="C837" s="3"/>
      <c r="D837" s="3" t="s">
        <v>7710</v>
      </c>
      <c r="E837" s="3" t="s">
        <v>7712</v>
      </c>
      <c r="F837" s="5"/>
      <c r="G837" s="6"/>
      <c r="H837" s="6"/>
      <c r="O837" s="5"/>
      <c r="P837" s="5"/>
      <c r="Q837" s="5"/>
      <c r="R837" s="5"/>
      <c r="S837" s="5"/>
      <c r="T837" s="5"/>
      <c r="U837" s="5"/>
      <c r="V837" s="5"/>
      <c r="W837" s="5"/>
      <c r="X837" s="5"/>
      <c r="Y837" s="5"/>
      <c r="Z837" s="5"/>
    </row>
    <row r="838" spans="1:26" ht="13" x14ac:dyDescent="0.15">
      <c r="A838" s="3" t="s">
        <v>5040</v>
      </c>
      <c r="B838" s="4">
        <v>1705</v>
      </c>
      <c r="C838" s="3"/>
      <c r="D838" s="3" t="s">
        <v>7713</v>
      </c>
      <c r="E838" s="3" t="s">
        <v>7714</v>
      </c>
      <c r="F838" s="5"/>
      <c r="G838" s="6"/>
      <c r="H838" s="6"/>
      <c r="O838" s="5"/>
      <c r="P838" s="5"/>
      <c r="Q838" s="5"/>
      <c r="R838" s="5"/>
      <c r="S838" s="5"/>
      <c r="T838" s="5"/>
      <c r="U838" s="5"/>
      <c r="V838" s="5"/>
      <c r="W838" s="5"/>
      <c r="X838" s="5"/>
      <c r="Y838" s="5"/>
      <c r="Z838" s="5"/>
    </row>
    <row r="839" spans="1:26" ht="13" x14ac:dyDescent="0.15">
      <c r="A839" s="3" t="s">
        <v>5196</v>
      </c>
      <c r="B839" s="4">
        <v>1705</v>
      </c>
      <c r="C839" s="3"/>
      <c r="D839" s="3" t="s">
        <v>7715</v>
      </c>
      <c r="E839" s="3" t="s">
        <v>7716</v>
      </c>
      <c r="F839" s="5"/>
      <c r="G839" s="6"/>
      <c r="H839" s="6"/>
      <c r="O839" s="5"/>
      <c r="P839" s="5"/>
      <c r="Q839" s="5"/>
      <c r="R839" s="5"/>
      <c r="S839" s="5"/>
      <c r="T839" s="5"/>
      <c r="U839" s="5"/>
      <c r="V839" s="5"/>
      <c r="W839" s="5"/>
      <c r="X839" s="5"/>
      <c r="Y839" s="5"/>
      <c r="Z839" s="5"/>
    </row>
    <row r="840" spans="1:26" ht="13" x14ac:dyDescent="0.15">
      <c r="A840" s="3" t="s">
        <v>5077</v>
      </c>
      <c r="B840" s="4">
        <v>1705</v>
      </c>
      <c r="C840" s="3"/>
      <c r="D840" s="3" t="s">
        <v>7717</v>
      </c>
      <c r="E840" s="3" t="s">
        <v>7718</v>
      </c>
      <c r="F840" s="5"/>
      <c r="G840" s="6"/>
      <c r="H840" s="6"/>
      <c r="O840" s="5"/>
      <c r="P840" s="5"/>
      <c r="Q840" s="5"/>
      <c r="R840" s="5"/>
      <c r="S840" s="5"/>
      <c r="T840" s="5"/>
      <c r="U840" s="5"/>
      <c r="V840" s="5"/>
      <c r="W840" s="5"/>
      <c r="X840" s="5"/>
      <c r="Y840" s="5"/>
      <c r="Z840" s="5"/>
    </row>
    <row r="841" spans="1:26" ht="13" x14ac:dyDescent="0.15">
      <c r="A841" s="3" t="s">
        <v>5517</v>
      </c>
      <c r="B841" s="4">
        <v>1705</v>
      </c>
      <c r="C841" s="3"/>
      <c r="D841" s="3" t="s">
        <v>7719</v>
      </c>
      <c r="E841" s="3" t="s">
        <v>7720</v>
      </c>
      <c r="F841" s="5"/>
      <c r="G841" s="6"/>
      <c r="H841" s="6"/>
      <c r="O841" s="5"/>
      <c r="P841" s="5"/>
      <c r="Q841" s="5"/>
      <c r="R841" s="5"/>
      <c r="S841" s="5"/>
      <c r="T841" s="5"/>
      <c r="U841" s="5"/>
      <c r="V841" s="5"/>
      <c r="W841" s="5"/>
      <c r="X841" s="5"/>
      <c r="Y841" s="5"/>
      <c r="Z841" s="5"/>
    </row>
    <row r="842" spans="1:26" ht="13" x14ac:dyDescent="0.15">
      <c r="A842" s="3" t="s">
        <v>5775</v>
      </c>
      <c r="B842" s="4">
        <v>1705</v>
      </c>
      <c r="C842" s="3"/>
      <c r="D842" s="3" t="s">
        <v>7721</v>
      </c>
      <c r="E842" s="3" t="s">
        <v>7722</v>
      </c>
      <c r="F842" s="5"/>
      <c r="G842" s="6"/>
      <c r="H842" s="6"/>
      <c r="O842" s="5"/>
      <c r="P842" s="5"/>
      <c r="Q842" s="5"/>
      <c r="R842" s="5"/>
      <c r="S842" s="5"/>
      <c r="T842" s="5"/>
      <c r="U842" s="5"/>
      <c r="V842" s="5"/>
      <c r="W842" s="5"/>
      <c r="X842" s="5"/>
      <c r="Y842" s="5"/>
      <c r="Z842" s="5"/>
    </row>
    <row r="843" spans="1:26" ht="13" x14ac:dyDescent="0.15">
      <c r="A843" s="3" t="s">
        <v>4961</v>
      </c>
      <c r="B843" s="4">
        <v>1705</v>
      </c>
      <c r="C843" s="3"/>
      <c r="D843" s="3" t="s">
        <v>7723</v>
      </c>
      <c r="E843" s="3" t="s">
        <v>7724</v>
      </c>
      <c r="F843" s="5"/>
      <c r="G843" s="6"/>
      <c r="H843" s="6"/>
      <c r="O843" s="5"/>
      <c r="P843" s="5"/>
      <c r="Q843" s="5"/>
      <c r="R843" s="5"/>
      <c r="S843" s="5"/>
      <c r="T843" s="5"/>
      <c r="U843" s="5"/>
      <c r="V843" s="5"/>
      <c r="W843" s="5"/>
      <c r="X843" s="5"/>
      <c r="Y843" s="5"/>
      <c r="Z843" s="5"/>
    </row>
    <row r="844" spans="1:26" ht="13" x14ac:dyDescent="0.15">
      <c r="A844" s="3" t="s">
        <v>975</v>
      </c>
      <c r="B844" s="4">
        <v>1705</v>
      </c>
      <c r="C844" s="3"/>
      <c r="D844" s="3" t="s">
        <v>7725</v>
      </c>
      <c r="E844" s="3" t="s">
        <v>7726</v>
      </c>
      <c r="F844" s="5"/>
      <c r="G844" s="6"/>
      <c r="H844" s="6"/>
      <c r="O844" s="5"/>
      <c r="P844" s="5"/>
      <c r="Q844" s="5"/>
      <c r="R844" s="5"/>
      <c r="S844" s="5"/>
      <c r="T844" s="5"/>
      <c r="U844" s="5"/>
      <c r="V844" s="5"/>
      <c r="W844" s="5"/>
      <c r="X844" s="5"/>
      <c r="Y844" s="5"/>
      <c r="Z844" s="5"/>
    </row>
    <row r="845" spans="1:26" ht="13" x14ac:dyDescent="0.15">
      <c r="A845" s="3" t="s">
        <v>5495</v>
      </c>
      <c r="B845" s="4">
        <v>1705</v>
      </c>
      <c r="C845" s="3"/>
      <c r="D845" s="3" t="s">
        <v>7727</v>
      </c>
      <c r="E845" s="3" t="s">
        <v>7728</v>
      </c>
      <c r="F845" s="5"/>
      <c r="G845" s="6"/>
      <c r="H845" s="6"/>
      <c r="O845" s="5"/>
      <c r="P845" s="5"/>
      <c r="Q845" s="5"/>
      <c r="R845" s="5"/>
      <c r="S845" s="5"/>
      <c r="T845" s="5"/>
      <c r="U845" s="5"/>
      <c r="V845" s="5"/>
      <c r="W845" s="5"/>
      <c r="X845" s="5"/>
      <c r="Y845" s="5"/>
      <c r="Z845" s="5"/>
    </row>
    <row r="846" spans="1:26" ht="13" x14ac:dyDescent="0.15">
      <c r="A846" s="3" t="s">
        <v>293</v>
      </c>
      <c r="B846" s="4">
        <v>1705</v>
      </c>
      <c r="C846" s="3"/>
      <c r="D846" s="3" t="s">
        <v>7729</v>
      </c>
      <c r="E846" s="3" t="s">
        <v>7730</v>
      </c>
      <c r="F846" s="5"/>
      <c r="G846" s="6"/>
      <c r="H846" s="6"/>
      <c r="O846" s="5"/>
      <c r="P846" s="5"/>
      <c r="Q846" s="5"/>
      <c r="R846" s="5"/>
      <c r="S846" s="5"/>
      <c r="T846" s="5"/>
      <c r="U846" s="5"/>
      <c r="V846" s="5"/>
      <c r="W846" s="5"/>
      <c r="X846" s="5"/>
      <c r="Y846" s="5"/>
      <c r="Z846" s="5"/>
    </row>
    <row r="847" spans="1:26" ht="13" x14ac:dyDescent="0.15">
      <c r="A847" s="3" t="s">
        <v>5440</v>
      </c>
      <c r="B847" s="4">
        <v>1706</v>
      </c>
      <c r="C847" s="21" t="s">
        <v>10733</v>
      </c>
      <c r="D847" s="3" t="s">
        <v>7731</v>
      </c>
      <c r="E847" s="3" t="s">
        <v>7732</v>
      </c>
      <c r="F847" s="5"/>
      <c r="G847" s="6"/>
      <c r="H847" s="6"/>
      <c r="O847" s="5"/>
      <c r="P847" s="5"/>
      <c r="Q847" s="5"/>
      <c r="R847" s="5"/>
      <c r="S847" s="5"/>
      <c r="T847" s="5"/>
      <c r="U847" s="5"/>
      <c r="V847" s="5"/>
      <c r="W847" s="5"/>
      <c r="X847" s="5"/>
      <c r="Y847" s="5"/>
      <c r="Z847" s="5"/>
    </row>
    <row r="848" spans="1:26" ht="13" x14ac:dyDescent="0.15">
      <c r="A848" s="3" t="s">
        <v>5315</v>
      </c>
      <c r="B848" s="4">
        <v>1706</v>
      </c>
      <c r="C848" s="21" t="s">
        <v>10734</v>
      </c>
      <c r="D848" s="3" t="s">
        <v>2674</v>
      </c>
      <c r="E848" s="3" t="s">
        <v>7733</v>
      </c>
      <c r="F848" s="5"/>
      <c r="G848" s="6"/>
      <c r="H848" s="6"/>
      <c r="O848" s="5"/>
      <c r="P848" s="5"/>
      <c r="Q848" s="5"/>
      <c r="R848" s="5"/>
      <c r="S848" s="5"/>
      <c r="T848" s="5"/>
      <c r="U848" s="5"/>
      <c r="V848" s="5"/>
      <c r="W848" s="5"/>
      <c r="X848" s="5"/>
      <c r="Y848" s="5"/>
      <c r="Z848" s="5"/>
    </row>
    <row r="849" spans="1:26" ht="13" x14ac:dyDescent="0.15">
      <c r="A849" s="3" t="s">
        <v>5419</v>
      </c>
      <c r="B849" s="4">
        <v>1706</v>
      </c>
      <c r="C849" s="3" t="s">
        <v>7734</v>
      </c>
      <c r="D849" s="3" t="s">
        <v>7735</v>
      </c>
      <c r="E849" s="3" t="s">
        <v>7736</v>
      </c>
      <c r="F849" s="5"/>
      <c r="G849" s="6"/>
      <c r="H849" s="6"/>
      <c r="O849" s="5"/>
      <c r="P849" s="5"/>
      <c r="Q849" s="5"/>
      <c r="R849" s="5"/>
      <c r="S849" s="5"/>
      <c r="T849" s="5"/>
      <c r="U849" s="5"/>
      <c r="V849" s="5"/>
      <c r="W849" s="5"/>
      <c r="X849" s="5"/>
      <c r="Y849" s="5"/>
      <c r="Z849" s="5"/>
    </row>
    <row r="850" spans="1:26" ht="13" x14ac:dyDescent="0.15">
      <c r="A850" s="3" t="s">
        <v>5781</v>
      </c>
      <c r="B850" s="4">
        <v>1706</v>
      </c>
      <c r="C850" s="3"/>
      <c r="D850" s="3" t="s">
        <v>7737</v>
      </c>
      <c r="E850" s="3" t="s">
        <v>7738</v>
      </c>
      <c r="F850" s="5"/>
      <c r="G850" s="6"/>
      <c r="H850" s="6"/>
      <c r="O850" s="5"/>
      <c r="P850" s="5"/>
      <c r="Q850" s="5"/>
      <c r="R850" s="5"/>
      <c r="S850" s="5"/>
      <c r="T850" s="5"/>
      <c r="U850" s="5"/>
      <c r="V850" s="5"/>
      <c r="W850" s="5"/>
      <c r="X850" s="5"/>
      <c r="Y850" s="5"/>
      <c r="Z850" s="5"/>
    </row>
    <row r="851" spans="1:26" ht="13" x14ac:dyDescent="0.15">
      <c r="A851" s="3" t="s">
        <v>5760</v>
      </c>
      <c r="B851" s="4">
        <v>1707</v>
      </c>
      <c r="C851" s="21" t="s">
        <v>10735</v>
      </c>
      <c r="D851" s="3" t="s">
        <v>7739</v>
      </c>
      <c r="E851" s="3" t="s">
        <v>7740</v>
      </c>
      <c r="F851" s="5"/>
      <c r="G851" s="6"/>
      <c r="H851" s="6"/>
      <c r="O851" s="5"/>
      <c r="P851" s="5"/>
      <c r="Q851" s="5"/>
      <c r="R851" s="5"/>
      <c r="S851" s="5"/>
      <c r="T851" s="5"/>
      <c r="U851" s="5"/>
      <c r="V851" s="5"/>
      <c r="W851" s="5"/>
      <c r="X851" s="5"/>
      <c r="Y851" s="5"/>
      <c r="Z851" s="5"/>
    </row>
    <row r="852" spans="1:26" ht="13" x14ac:dyDescent="0.15">
      <c r="A852" s="3" t="s">
        <v>5968</v>
      </c>
      <c r="B852" s="4">
        <v>1707</v>
      </c>
      <c r="C852" s="21" t="s">
        <v>10736</v>
      </c>
      <c r="D852" s="3" t="s">
        <v>7741</v>
      </c>
      <c r="E852" s="3" t="s">
        <v>7742</v>
      </c>
      <c r="F852" s="5"/>
      <c r="G852" s="6"/>
      <c r="H852" s="6"/>
      <c r="O852" s="5"/>
      <c r="P852" s="5"/>
      <c r="Q852" s="5"/>
      <c r="R852" s="5"/>
      <c r="S852" s="5"/>
      <c r="T852" s="5"/>
      <c r="U852" s="5"/>
      <c r="V852" s="5"/>
      <c r="W852" s="5"/>
      <c r="X852" s="5"/>
      <c r="Y852" s="5"/>
      <c r="Z852" s="5"/>
    </row>
    <row r="853" spans="1:26" ht="13" x14ac:dyDescent="0.15">
      <c r="A853" s="3" t="s">
        <v>296</v>
      </c>
      <c r="B853" s="4">
        <v>1707</v>
      </c>
      <c r="C853" s="3" t="s">
        <v>7743</v>
      </c>
      <c r="D853" s="3" t="s">
        <v>7744</v>
      </c>
      <c r="E853" s="11" t="s">
        <v>7745</v>
      </c>
      <c r="F853" s="5"/>
      <c r="G853" s="6"/>
      <c r="H853" s="6"/>
      <c r="O853" s="5"/>
      <c r="P853" s="5"/>
      <c r="Q853" s="5"/>
      <c r="R853" s="5"/>
      <c r="S853" s="5"/>
      <c r="T853" s="5"/>
      <c r="U853" s="5"/>
      <c r="V853" s="5"/>
      <c r="W853" s="5"/>
      <c r="X853" s="5"/>
      <c r="Y853" s="5"/>
      <c r="Z853" s="5"/>
    </row>
    <row r="854" spans="1:26" ht="13" x14ac:dyDescent="0.15">
      <c r="A854" s="3" t="s">
        <v>5471</v>
      </c>
      <c r="B854" s="4">
        <v>1707</v>
      </c>
      <c r="C854" s="21" t="s">
        <v>10737</v>
      </c>
      <c r="D854" s="3" t="s">
        <v>7746</v>
      </c>
      <c r="E854" s="3" t="s">
        <v>7747</v>
      </c>
      <c r="F854" s="5"/>
      <c r="G854" s="6"/>
      <c r="H854" s="6"/>
      <c r="O854" s="5"/>
      <c r="P854" s="5"/>
      <c r="Q854" s="5"/>
      <c r="R854" s="5"/>
      <c r="S854" s="5"/>
      <c r="T854" s="5"/>
      <c r="U854" s="5"/>
      <c r="V854" s="5"/>
      <c r="W854" s="5"/>
      <c r="X854" s="5"/>
      <c r="Y854" s="5"/>
      <c r="Z854" s="5"/>
    </row>
    <row r="855" spans="1:26" ht="13" x14ac:dyDescent="0.15">
      <c r="A855" s="3" t="s">
        <v>5979</v>
      </c>
      <c r="B855" s="4">
        <v>1707</v>
      </c>
      <c r="C855" s="21" t="s">
        <v>10738</v>
      </c>
      <c r="D855" s="3" t="s">
        <v>7748</v>
      </c>
      <c r="E855" s="3" t="s">
        <v>7749</v>
      </c>
      <c r="F855" s="5"/>
      <c r="G855" s="6"/>
      <c r="H855" s="6"/>
      <c r="O855" s="5"/>
      <c r="P855" s="5"/>
      <c r="Q855" s="5"/>
      <c r="R855" s="5"/>
      <c r="S855" s="5"/>
      <c r="T855" s="5"/>
      <c r="U855" s="5"/>
      <c r="V855" s="5"/>
      <c r="W855" s="5"/>
      <c r="X855" s="5"/>
      <c r="Y855" s="5"/>
      <c r="Z855" s="5"/>
    </row>
    <row r="856" spans="1:26" ht="13" x14ac:dyDescent="0.15">
      <c r="A856" s="3" t="s">
        <v>5570</v>
      </c>
      <c r="B856" s="4">
        <v>1707</v>
      </c>
      <c r="C856" s="21" t="s">
        <v>10739</v>
      </c>
      <c r="D856" s="3" t="s">
        <v>7748</v>
      </c>
      <c r="E856" s="3" t="s">
        <v>7750</v>
      </c>
      <c r="F856" s="5"/>
      <c r="G856" s="6"/>
      <c r="H856" s="6"/>
      <c r="O856" s="5"/>
      <c r="P856" s="5"/>
      <c r="Q856" s="5"/>
      <c r="R856" s="5"/>
      <c r="S856" s="5"/>
      <c r="T856" s="5"/>
      <c r="U856" s="5"/>
      <c r="V856" s="5"/>
      <c r="W856" s="5"/>
      <c r="X856" s="5"/>
      <c r="Y856" s="5"/>
      <c r="Z856" s="5"/>
    </row>
    <row r="857" spans="1:26" ht="13" x14ac:dyDescent="0.15">
      <c r="A857" s="3" t="s">
        <v>904</v>
      </c>
      <c r="B857" s="4">
        <v>1707</v>
      </c>
      <c r="C857" s="21" t="s">
        <v>10740</v>
      </c>
      <c r="D857" s="3" t="s">
        <v>7751</v>
      </c>
      <c r="E857" s="3" t="s">
        <v>7752</v>
      </c>
      <c r="F857" s="5"/>
      <c r="G857" s="6"/>
      <c r="H857" s="6"/>
      <c r="O857" s="5"/>
      <c r="P857" s="5"/>
      <c r="Q857" s="5"/>
      <c r="R857" s="5"/>
      <c r="S857" s="5"/>
      <c r="T857" s="5"/>
      <c r="U857" s="5"/>
      <c r="V857" s="5"/>
      <c r="W857" s="5"/>
      <c r="X857" s="5"/>
      <c r="Y857" s="5"/>
      <c r="Z857" s="5"/>
    </row>
    <row r="858" spans="1:26" ht="13" x14ac:dyDescent="0.15">
      <c r="A858" s="3" t="s">
        <v>311</v>
      </c>
      <c r="B858" s="4">
        <v>1707</v>
      </c>
      <c r="C858" s="21" t="s">
        <v>10741</v>
      </c>
      <c r="D858" s="3" t="s">
        <v>7753</v>
      </c>
      <c r="E858" s="3" t="s">
        <v>7754</v>
      </c>
      <c r="F858" s="5"/>
      <c r="G858" s="6"/>
      <c r="H858" s="6"/>
      <c r="O858" s="5"/>
      <c r="P858" s="5"/>
      <c r="Q858" s="5"/>
      <c r="R858" s="5"/>
      <c r="S858" s="5"/>
      <c r="T858" s="5"/>
      <c r="U858" s="5"/>
      <c r="V858" s="5"/>
      <c r="W858" s="5"/>
      <c r="X858" s="5"/>
      <c r="Y858" s="5"/>
      <c r="Z858" s="5"/>
    </row>
    <row r="859" spans="1:26" ht="13" x14ac:dyDescent="0.15">
      <c r="A859" s="3" t="s">
        <v>5730</v>
      </c>
      <c r="B859" s="4">
        <v>1707</v>
      </c>
      <c r="C859" s="21" t="s">
        <v>10741</v>
      </c>
      <c r="D859" s="3" t="s">
        <v>7753</v>
      </c>
      <c r="E859" s="3" t="s">
        <v>7755</v>
      </c>
      <c r="F859" s="5"/>
      <c r="G859" s="6"/>
      <c r="H859" s="6"/>
      <c r="O859" s="5"/>
      <c r="P859" s="5"/>
      <c r="Q859" s="5"/>
      <c r="R859" s="5"/>
      <c r="S859" s="5"/>
      <c r="T859" s="5"/>
      <c r="U859" s="5"/>
      <c r="V859" s="5"/>
      <c r="W859" s="5"/>
      <c r="X859" s="5"/>
      <c r="Y859" s="5"/>
      <c r="Z859" s="5"/>
    </row>
    <row r="860" spans="1:26" ht="13" x14ac:dyDescent="0.15">
      <c r="A860" s="3" t="s">
        <v>5224</v>
      </c>
      <c r="B860" s="4">
        <v>1707</v>
      </c>
      <c r="C860" s="21" t="s">
        <v>10742</v>
      </c>
      <c r="D860" s="3" t="s">
        <v>7756</v>
      </c>
      <c r="E860" s="3" t="s">
        <v>7757</v>
      </c>
      <c r="F860" s="5"/>
      <c r="G860" s="6"/>
      <c r="H860" s="6"/>
      <c r="O860" s="5"/>
      <c r="P860" s="5"/>
      <c r="Q860" s="5"/>
      <c r="R860" s="5"/>
      <c r="S860" s="5"/>
      <c r="T860" s="5"/>
      <c r="U860" s="5"/>
      <c r="V860" s="5"/>
      <c r="W860" s="5"/>
      <c r="X860" s="5"/>
      <c r="Y860" s="5"/>
      <c r="Z860" s="5"/>
    </row>
    <row r="861" spans="1:26" ht="13" x14ac:dyDescent="0.15">
      <c r="A861" s="3" t="s">
        <v>5263</v>
      </c>
      <c r="B861" s="4">
        <v>1707</v>
      </c>
      <c r="C861" s="3" t="s">
        <v>7758</v>
      </c>
      <c r="D861" s="3" t="s">
        <v>7759</v>
      </c>
      <c r="E861" s="3" t="s">
        <v>7760</v>
      </c>
      <c r="F861" s="5"/>
      <c r="G861" s="6"/>
      <c r="H861" s="6"/>
      <c r="O861" s="5"/>
      <c r="P861" s="5"/>
      <c r="Q861" s="5"/>
      <c r="R861" s="5"/>
      <c r="S861" s="5"/>
      <c r="T861" s="5"/>
      <c r="U861" s="5"/>
      <c r="V861" s="5"/>
      <c r="W861" s="5"/>
      <c r="X861" s="5"/>
      <c r="Y861" s="5"/>
      <c r="Z861" s="5"/>
    </row>
    <row r="862" spans="1:26" ht="13" x14ac:dyDescent="0.15">
      <c r="A862" s="5" t="s">
        <v>5981</v>
      </c>
      <c r="B862" s="4">
        <v>1707</v>
      </c>
      <c r="C862" s="21" t="s">
        <v>10743</v>
      </c>
      <c r="D862" s="5"/>
      <c r="E862" s="5" t="s">
        <v>7761</v>
      </c>
      <c r="F862" s="5"/>
      <c r="G862" s="6"/>
      <c r="H862" s="6"/>
      <c r="O862" s="5"/>
      <c r="P862" s="5"/>
      <c r="Q862" s="5"/>
      <c r="R862" s="5"/>
      <c r="S862" s="5"/>
      <c r="T862" s="5"/>
      <c r="U862" s="5"/>
      <c r="V862" s="5"/>
      <c r="W862" s="5"/>
      <c r="X862" s="5"/>
      <c r="Y862" s="5"/>
      <c r="Z862" s="5"/>
    </row>
    <row r="863" spans="1:26" ht="13" x14ac:dyDescent="0.15">
      <c r="A863" s="3" t="s">
        <v>5982</v>
      </c>
      <c r="B863" s="4">
        <v>1707</v>
      </c>
      <c r="C863" s="3" t="s">
        <v>7762</v>
      </c>
      <c r="D863" s="3" t="s">
        <v>7763</v>
      </c>
      <c r="E863" s="3" t="s">
        <v>7764</v>
      </c>
      <c r="F863" s="5"/>
      <c r="G863" s="6"/>
      <c r="H863" s="6"/>
      <c r="O863" s="5"/>
      <c r="P863" s="5"/>
      <c r="Q863" s="5"/>
      <c r="R863" s="5"/>
      <c r="S863" s="5"/>
      <c r="T863" s="5"/>
      <c r="U863" s="5"/>
      <c r="V863" s="5"/>
      <c r="W863" s="5"/>
      <c r="X863" s="5"/>
      <c r="Y863" s="5"/>
      <c r="Z863" s="5"/>
    </row>
    <row r="864" spans="1:26" ht="13" x14ac:dyDescent="0.15">
      <c r="A864" s="3" t="s">
        <v>5955</v>
      </c>
      <c r="B864" s="4">
        <v>1707</v>
      </c>
      <c r="C864" s="21" t="s">
        <v>10744</v>
      </c>
      <c r="D864" s="3" t="s">
        <v>2604</v>
      </c>
      <c r="E864" s="5" t="s">
        <v>7765</v>
      </c>
      <c r="F864" s="5"/>
      <c r="G864" s="6"/>
      <c r="H864" s="6"/>
      <c r="O864" s="5"/>
      <c r="P864" s="5"/>
      <c r="Q864" s="5"/>
      <c r="R864" s="5"/>
      <c r="S864" s="5"/>
      <c r="T864" s="5"/>
      <c r="U864" s="5"/>
      <c r="V864" s="5"/>
      <c r="W864" s="5"/>
      <c r="X864" s="5"/>
      <c r="Y864" s="5"/>
      <c r="Z864" s="5"/>
    </row>
    <row r="865" spans="1:26" ht="13" x14ac:dyDescent="0.15">
      <c r="A865" s="3" t="s">
        <v>5798</v>
      </c>
      <c r="B865" s="4">
        <v>1707</v>
      </c>
      <c r="C865" s="21" t="s">
        <v>10745</v>
      </c>
      <c r="D865" s="3" t="s">
        <v>7766</v>
      </c>
      <c r="E865" s="3" t="s">
        <v>7767</v>
      </c>
      <c r="F865" s="5"/>
      <c r="G865" s="6"/>
      <c r="H865" s="6"/>
      <c r="O865" s="5"/>
      <c r="P865" s="5"/>
      <c r="Q865" s="5"/>
      <c r="R865" s="5"/>
      <c r="S865" s="5"/>
      <c r="T865" s="5"/>
      <c r="U865" s="5"/>
      <c r="V865" s="5"/>
      <c r="W865" s="5"/>
      <c r="X865" s="5"/>
      <c r="Y865" s="5"/>
      <c r="Z865" s="5"/>
    </row>
    <row r="866" spans="1:26" ht="13" x14ac:dyDescent="0.15">
      <c r="A866" s="3" t="s">
        <v>5922</v>
      </c>
      <c r="B866" s="4">
        <v>1707</v>
      </c>
      <c r="C866" s="21" t="s">
        <v>10118</v>
      </c>
      <c r="D866" s="3" t="s">
        <v>2606</v>
      </c>
      <c r="E866" s="3" t="s">
        <v>2607</v>
      </c>
      <c r="F866" s="5"/>
      <c r="G866" s="6"/>
      <c r="H866" s="6"/>
      <c r="O866" s="5"/>
      <c r="P866" s="5"/>
      <c r="Q866" s="5"/>
      <c r="R866" s="5"/>
      <c r="S866" s="5"/>
      <c r="T866" s="5"/>
      <c r="U866" s="5"/>
      <c r="V866" s="5"/>
      <c r="W866" s="5"/>
      <c r="X866" s="5"/>
      <c r="Y866" s="5"/>
      <c r="Z866" s="5"/>
    </row>
    <row r="867" spans="1:26" ht="13" x14ac:dyDescent="0.15">
      <c r="A867" s="5" t="s">
        <v>5064</v>
      </c>
      <c r="B867" s="4">
        <v>1707</v>
      </c>
      <c r="C867" s="21" t="s">
        <v>10746</v>
      </c>
      <c r="D867" s="5"/>
      <c r="E867" s="5" t="s">
        <v>7768</v>
      </c>
      <c r="F867" s="5"/>
      <c r="G867" s="6"/>
      <c r="H867" s="6"/>
      <c r="O867" s="5"/>
      <c r="P867" s="5"/>
      <c r="Q867" s="5"/>
      <c r="R867" s="5"/>
      <c r="S867" s="5"/>
      <c r="T867" s="5"/>
      <c r="U867" s="5"/>
      <c r="V867" s="5"/>
      <c r="W867" s="5"/>
      <c r="X867" s="5"/>
      <c r="Y867" s="5"/>
      <c r="Z867" s="5"/>
    </row>
    <row r="868" spans="1:26" ht="13" x14ac:dyDescent="0.15">
      <c r="A868" s="5" t="s">
        <v>7769</v>
      </c>
      <c r="B868" s="4">
        <v>1707</v>
      </c>
      <c r="C868" s="21" t="s">
        <v>10747</v>
      </c>
      <c r="D868" s="3" t="s">
        <v>7770</v>
      </c>
      <c r="E868" s="3" t="s">
        <v>7771</v>
      </c>
      <c r="F868" s="5"/>
      <c r="G868" s="6"/>
      <c r="H868" s="6"/>
      <c r="O868" s="5"/>
      <c r="P868" s="5"/>
      <c r="Q868" s="5"/>
      <c r="R868" s="5"/>
      <c r="S868" s="5"/>
      <c r="T868" s="5"/>
      <c r="U868" s="5"/>
      <c r="V868" s="5"/>
      <c r="W868" s="5"/>
      <c r="X868" s="5"/>
      <c r="Y868" s="5"/>
      <c r="Z868" s="5"/>
    </row>
    <row r="869" spans="1:26" ht="13" x14ac:dyDescent="0.15">
      <c r="A869" s="3" t="s">
        <v>787</v>
      </c>
      <c r="B869" s="4">
        <v>1707</v>
      </c>
      <c r="C869" s="3" t="s">
        <v>7772</v>
      </c>
      <c r="D869" s="3" t="s">
        <v>2567</v>
      </c>
      <c r="E869" s="3" t="s">
        <v>7773</v>
      </c>
      <c r="F869" s="5"/>
      <c r="G869" s="6"/>
      <c r="H869" s="6"/>
      <c r="O869" s="5"/>
      <c r="P869" s="5"/>
      <c r="Q869" s="5"/>
      <c r="R869" s="5"/>
      <c r="S869" s="5"/>
      <c r="T869" s="5"/>
      <c r="U869" s="5"/>
      <c r="V869" s="5"/>
      <c r="W869" s="5"/>
      <c r="X869" s="5"/>
      <c r="Y869" s="5"/>
      <c r="Z869" s="5"/>
    </row>
    <row r="870" spans="1:26" ht="13" x14ac:dyDescent="0.15">
      <c r="A870" s="3" t="s">
        <v>5520</v>
      </c>
      <c r="B870" s="4">
        <v>1707</v>
      </c>
      <c r="C870" s="3" t="s">
        <v>7774</v>
      </c>
      <c r="D870" s="3" t="s">
        <v>7775</v>
      </c>
      <c r="E870" s="3" t="s">
        <v>7776</v>
      </c>
      <c r="F870" s="5"/>
      <c r="G870" s="6"/>
      <c r="H870" s="6"/>
      <c r="O870" s="5"/>
      <c r="P870" s="5"/>
      <c r="Q870" s="5"/>
      <c r="R870" s="5"/>
      <c r="S870" s="5"/>
      <c r="T870" s="5"/>
      <c r="U870" s="5"/>
      <c r="V870" s="5"/>
      <c r="W870" s="5"/>
      <c r="X870" s="5"/>
      <c r="Y870" s="5"/>
      <c r="Z870" s="5"/>
    </row>
    <row r="871" spans="1:26" ht="13" x14ac:dyDescent="0.15">
      <c r="A871" s="3" t="s">
        <v>5835</v>
      </c>
      <c r="B871" s="4">
        <v>1707</v>
      </c>
      <c r="C871" s="3" t="s">
        <v>7777</v>
      </c>
      <c r="D871" s="3" t="s">
        <v>7775</v>
      </c>
      <c r="E871" s="3" t="s">
        <v>7776</v>
      </c>
      <c r="F871" s="5"/>
      <c r="G871" s="6"/>
      <c r="H871" s="6"/>
      <c r="I871" s="5"/>
      <c r="J871" s="5"/>
      <c r="K871" s="5"/>
      <c r="L871" s="5"/>
      <c r="M871" s="5"/>
      <c r="N871" s="5"/>
      <c r="O871" s="5"/>
      <c r="P871" s="5"/>
      <c r="Q871" s="5"/>
      <c r="R871" s="5"/>
      <c r="S871" s="5"/>
      <c r="T871" s="5"/>
      <c r="U871" s="5"/>
      <c r="V871" s="5"/>
      <c r="W871" s="5"/>
      <c r="X871" s="5"/>
      <c r="Y871" s="5"/>
      <c r="Z871" s="5"/>
    </row>
    <row r="872" spans="1:26" ht="13" x14ac:dyDescent="0.15">
      <c r="A872" s="3" t="s">
        <v>5061</v>
      </c>
      <c r="B872" s="4">
        <v>1707</v>
      </c>
      <c r="C872" s="21" t="s">
        <v>10748</v>
      </c>
      <c r="D872" s="3" t="s">
        <v>7778</v>
      </c>
      <c r="E872" s="3" t="s">
        <v>7779</v>
      </c>
      <c r="F872" s="5"/>
      <c r="G872" s="6"/>
      <c r="H872" s="6"/>
      <c r="O872" s="5"/>
      <c r="P872" s="5"/>
      <c r="Q872" s="5"/>
      <c r="R872" s="5"/>
      <c r="S872" s="5"/>
      <c r="T872" s="5"/>
      <c r="U872" s="5"/>
      <c r="V872" s="5"/>
      <c r="W872" s="5"/>
      <c r="X872" s="5"/>
      <c r="Y872" s="5"/>
      <c r="Z872" s="5"/>
    </row>
    <row r="873" spans="1:26" ht="13" x14ac:dyDescent="0.15">
      <c r="A873" s="3" t="s">
        <v>5520</v>
      </c>
      <c r="B873" s="4">
        <v>1707</v>
      </c>
      <c r="C873" s="3" t="s">
        <v>7780</v>
      </c>
      <c r="D873" s="3"/>
      <c r="E873" s="3" t="s">
        <v>7781</v>
      </c>
      <c r="F873" s="5"/>
      <c r="G873" s="6"/>
      <c r="H873" s="6"/>
      <c r="O873" s="5"/>
      <c r="P873" s="5"/>
      <c r="Q873" s="5"/>
      <c r="R873" s="5"/>
      <c r="S873" s="5"/>
      <c r="T873" s="5"/>
      <c r="U873" s="5"/>
      <c r="V873" s="5"/>
      <c r="W873" s="5"/>
      <c r="X873" s="5"/>
      <c r="Y873" s="5"/>
      <c r="Z873" s="5"/>
    </row>
    <row r="874" spans="1:26" ht="13" x14ac:dyDescent="0.15">
      <c r="A874" s="3" t="s">
        <v>5194</v>
      </c>
      <c r="B874" s="4">
        <v>1707</v>
      </c>
      <c r="C874" s="3"/>
      <c r="D874" s="3" t="s">
        <v>7782</v>
      </c>
      <c r="E874" s="3" t="s">
        <v>7783</v>
      </c>
      <c r="F874" s="5"/>
      <c r="G874" s="6"/>
      <c r="H874" s="6"/>
      <c r="O874" s="5"/>
      <c r="P874" s="5"/>
      <c r="Q874" s="5"/>
      <c r="R874" s="5"/>
      <c r="S874" s="5"/>
      <c r="T874" s="5"/>
      <c r="U874" s="5"/>
      <c r="V874" s="5"/>
      <c r="W874" s="5"/>
      <c r="X874" s="5"/>
      <c r="Y874" s="5"/>
      <c r="Z874" s="5"/>
    </row>
    <row r="875" spans="1:26" ht="13" x14ac:dyDescent="0.15">
      <c r="A875" s="3" t="s">
        <v>5993</v>
      </c>
      <c r="B875" s="4">
        <v>1707</v>
      </c>
      <c r="C875" s="3"/>
      <c r="D875" s="3" t="s">
        <v>7784</v>
      </c>
      <c r="E875" s="3" t="s">
        <v>7785</v>
      </c>
      <c r="F875" s="5"/>
      <c r="G875" s="6"/>
      <c r="H875" s="6"/>
      <c r="O875" s="5"/>
      <c r="P875" s="5"/>
      <c r="Q875" s="5"/>
      <c r="R875" s="5"/>
      <c r="S875" s="5"/>
      <c r="T875" s="5"/>
      <c r="U875" s="5"/>
      <c r="V875" s="5"/>
      <c r="W875" s="5"/>
      <c r="X875" s="5"/>
      <c r="Y875" s="5"/>
      <c r="Z875" s="5"/>
    </row>
    <row r="876" spans="1:26" ht="13" x14ac:dyDescent="0.15">
      <c r="A876" s="3" t="s">
        <v>5583</v>
      </c>
      <c r="B876" s="4">
        <v>1707</v>
      </c>
      <c r="C876" s="3"/>
      <c r="D876" s="3" t="s">
        <v>7786</v>
      </c>
      <c r="E876" s="3" t="s">
        <v>7787</v>
      </c>
      <c r="F876" s="5"/>
      <c r="G876" s="6"/>
      <c r="H876" s="6"/>
      <c r="O876" s="5"/>
      <c r="P876" s="5"/>
      <c r="Q876" s="5"/>
      <c r="R876" s="5"/>
      <c r="S876" s="5"/>
      <c r="T876" s="5"/>
      <c r="U876" s="5"/>
      <c r="V876" s="5"/>
      <c r="W876" s="5"/>
      <c r="X876" s="5"/>
      <c r="Y876" s="5"/>
      <c r="Z876" s="5"/>
    </row>
    <row r="877" spans="1:26" ht="13" x14ac:dyDescent="0.15">
      <c r="A877" s="3" t="s">
        <v>337</v>
      </c>
      <c r="B877" s="4">
        <v>1707</v>
      </c>
      <c r="C877" s="3"/>
      <c r="D877" s="3" t="s">
        <v>7788</v>
      </c>
      <c r="E877" s="3" t="s">
        <v>7789</v>
      </c>
      <c r="F877" s="5"/>
      <c r="G877" s="6"/>
      <c r="H877" s="6"/>
      <c r="O877" s="5"/>
      <c r="P877" s="5"/>
      <c r="Q877" s="5"/>
      <c r="R877" s="5"/>
      <c r="S877" s="5"/>
      <c r="T877" s="5"/>
      <c r="U877" s="5"/>
      <c r="V877" s="5"/>
      <c r="W877" s="5"/>
      <c r="X877" s="5"/>
      <c r="Y877" s="5"/>
      <c r="Z877" s="5"/>
    </row>
    <row r="878" spans="1:26" ht="13" x14ac:dyDescent="0.15">
      <c r="A878" s="3" t="s">
        <v>5709</v>
      </c>
      <c r="B878" s="4">
        <v>1707</v>
      </c>
      <c r="C878" s="3"/>
      <c r="D878" s="3" t="s">
        <v>7790</v>
      </c>
      <c r="E878" s="3" t="s">
        <v>7791</v>
      </c>
      <c r="F878" s="5"/>
      <c r="G878" s="6"/>
      <c r="H878" s="6"/>
      <c r="O878" s="5"/>
      <c r="P878" s="5"/>
      <c r="Q878" s="5"/>
      <c r="R878" s="5"/>
      <c r="S878" s="5"/>
      <c r="T878" s="5"/>
      <c r="U878" s="5"/>
      <c r="V878" s="5"/>
      <c r="W878" s="5"/>
      <c r="X878" s="5"/>
      <c r="Y878" s="5"/>
      <c r="Z878" s="5"/>
    </row>
    <row r="879" spans="1:26" ht="13" x14ac:dyDescent="0.15">
      <c r="A879" s="3" t="s">
        <v>5557</v>
      </c>
      <c r="B879" s="4">
        <v>1707</v>
      </c>
      <c r="C879" s="3"/>
      <c r="D879" s="3" t="s">
        <v>7792</v>
      </c>
      <c r="E879" s="3" t="s">
        <v>7793</v>
      </c>
      <c r="F879" s="5"/>
      <c r="G879" s="6"/>
      <c r="H879" s="6"/>
      <c r="O879" s="5"/>
      <c r="P879" s="5"/>
      <c r="Q879" s="5"/>
      <c r="R879" s="5"/>
      <c r="S879" s="5"/>
      <c r="T879" s="5"/>
      <c r="U879" s="5"/>
      <c r="V879" s="5"/>
      <c r="W879" s="5"/>
      <c r="X879" s="5"/>
      <c r="Y879" s="5"/>
      <c r="Z879" s="5"/>
    </row>
    <row r="880" spans="1:26" ht="13" x14ac:dyDescent="0.15">
      <c r="A880" s="3" t="s">
        <v>5775</v>
      </c>
      <c r="B880" s="4">
        <v>1707</v>
      </c>
      <c r="C880" s="3"/>
      <c r="D880" s="3" t="s">
        <v>7794</v>
      </c>
      <c r="E880" s="3" t="s">
        <v>7795</v>
      </c>
      <c r="F880" s="5"/>
      <c r="G880" s="6"/>
      <c r="H880" s="6"/>
      <c r="O880" s="5"/>
      <c r="P880" s="5"/>
      <c r="Q880" s="5"/>
      <c r="R880" s="5"/>
      <c r="S880" s="5"/>
      <c r="T880" s="5"/>
      <c r="U880" s="5"/>
      <c r="V880" s="5"/>
      <c r="W880" s="5"/>
      <c r="X880" s="5"/>
      <c r="Y880" s="5"/>
      <c r="Z880" s="5"/>
    </row>
    <row r="881" spans="1:26" ht="13" x14ac:dyDescent="0.15">
      <c r="A881" s="3" t="s">
        <v>5823</v>
      </c>
      <c r="B881" s="4">
        <v>1708</v>
      </c>
      <c r="C881" s="21" t="s">
        <v>10749</v>
      </c>
      <c r="D881" s="3" t="s">
        <v>7796</v>
      </c>
      <c r="E881" s="3" t="s">
        <v>7797</v>
      </c>
      <c r="F881" s="5"/>
      <c r="O881" s="5"/>
      <c r="P881" s="5"/>
      <c r="Q881" s="5"/>
      <c r="R881" s="5"/>
      <c r="S881" s="5"/>
      <c r="T881" s="5"/>
      <c r="U881" s="5"/>
      <c r="V881" s="5"/>
      <c r="W881" s="5"/>
      <c r="X881" s="5"/>
      <c r="Y881" s="5"/>
      <c r="Z881" s="5"/>
    </row>
    <row r="882" spans="1:26" ht="13" x14ac:dyDescent="0.15">
      <c r="A882" s="3" t="s">
        <v>5748</v>
      </c>
      <c r="B882" s="4">
        <v>1708</v>
      </c>
      <c r="C882" s="21" t="s">
        <v>10750</v>
      </c>
      <c r="D882" s="3"/>
      <c r="E882" s="3" t="s">
        <v>7798</v>
      </c>
      <c r="F882" s="5"/>
      <c r="G882" s="6"/>
      <c r="H882" s="6"/>
      <c r="O882" s="5"/>
      <c r="P882" s="5"/>
      <c r="Q882" s="5"/>
      <c r="R882" s="5"/>
      <c r="S882" s="5"/>
      <c r="T882" s="5"/>
      <c r="U882" s="5"/>
      <c r="V882" s="5"/>
      <c r="W882" s="5"/>
      <c r="X882" s="5"/>
      <c r="Y882" s="5"/>
      <c r="Z882" s="5"/>
    </row>
    <row r="883" spans="1:26" ht="13" x14ac:dyDescent="0.15">
      <c r="A883" s="3" t="s">
        <v>7799</v>
      </c>
      <c r="B883" s="4">
        <v>1708</v>
      </c>
      <c r="C883" s="3" t="s">
        <v>7800</v>
      </c>
      <c r="D883" s="3"/>
      <c r="E883" s="3" t="s">
        <v>7801</v>
      </c>
      <c r="F883" s="5"/>
      <c r="G883" s="6"/>
      <c r="H883" s="6"/>
      <c r="O883" s="5"/>
      <c r="P883" s="5"/>
      <c r="Q883" s="5"/>
      <c r="R883" s="5"/>
      <c r="S883" s="5"/>
      <c r="T883" s="5"/>
      <c r="U883" s="5"/>
      <c r="V883" s="5"/>
      <c r="W883" s="5"/>
      <c r="X883" s="5"/>
      <c r="Y883" s="5"/>
      <c r="Z883" s="5"/>
    </row>
    <row r="884" spans="1:26" ht="13" x14ac:dyDescent="0.15">
      <c r="A884" s="3" t="s">
        <v>5755</v>
      </c>
      <c r="B884" s="4">
        <v>1708</v>
      </c>
      <c r="C884" s="3" t="s">
        <v>7802</v>
      </c>
      <c r="D884" s="3"/>
      <c r="E884" s="3" t="s">
        <v>7803</v>
      </c>
      <c r="F884" s="5"/>
      <c r="G884" s="6"/>
      <c r="H884" s="6"/>
      <c r="O884" s="5"/>
      <c r="P884" s="5"/>
      <c r="Q884" s="5"/>
      <c r="R884" s="5"/>
      <c r="S884" s="5"/>
      <c r="T884" s="5"/>
      <c r="U884" s="5"/>
      <c r="V884" s="5"/>
      <c r="W884" s="5"/>
      <c r="X884" s="5"/>
      <c r="Y884" s="5"/>
      <c r="Z884" s="5"/>
    </row>
    <row r="885" spans="1:26" ht="13" x14ac:dyDescent="0.15">
      <c r="A885" s="3" t="s">
        <v>5740</v>
      </c>
      <c r="B885" s="4">
        <v>1708</v>
      </c>
      <c r="C885" s="3"/>
      <c r="D885" s="3" t="s">
        <v>7804</v>
      </c>
      <c r="E885" s="3" t="s">
        <v>7805</v>
      </c>
      <c r="F885" s="5"/>
      <c r="G885" s="6"/>
      <c r="H885" s="6"/>
      <c r="O885" s="5"/>
      <c r="P885" s="5"/>
      <c r="Q885" s="5"/>
      <c r="R885" s="5"/>
      <c r="S885" s="5"/>
      <c r="T885" s="5"/>
      <c r="U885" s="5"/>
      <c r="V885" s="5"/>
      <c r="W885" s="5"/>
      <c r="X885" s="5"/>
      <c r="Y885" s="5"/>
      <c r="Z885" s="5"/>
    </row>
    <row r="886" spans="1:26" ht="13" x14ac:dyDescent="0.15">
      <c r="A886" s="3" t="s">
        <v>5599</v>
      </c>
      <c r="B886" s="4">
        <v>1709</v>
      </c>
      <c r="C886" s="3" t="s">
        <v>7806</v>
      </c>
      <c r="D886" s="3" t="s">
        <v>7807</v>
      </c>
      <c r="E886" s="3" t="s">
        <v>7808</v>
      </c>
      <c r="F886" s="5"/>
      <c r="G886" s="6"/>
      <c r="H886" s="6"/>
      <c r="O886" s="5"/>
      <c r="P886" s="5"/>
      <c r="Q886" s="5"/>
      <c r="R886" s="5"/>
      <c r="S886" s="5"/>
      <c r="T886" s="5"/>
      <c r="U886" s="5"/>
      <c r="V886" s="5"/>
      <c r="W886" s="5"/>
      <c r="X886" s="5"/>
      <c r="Y886" s="5"/>
      <c r="Z886" s="5"/>
    </row>
    <row r="887" spans="1:26" ht="13" x14ac:dyDescent="0.15">
      <c r="A887" s="3" t="s">
        <v>5406</v>
      </c>
      <c r="B887" s="4">
        <v>1709</v>
      </c>
      <c r="C887" s="3" t="s">
        <v>7809</v>
      </c>
      <c r="D887" s="3" t="s">
        <v>7810</v>
      </c>
      <c r="E887" s="3" t="s">
        <v>7811</v>
      </c>
      <c r="F887" s="5"/>
      <c r="G887" s="6"/>
      <c r="H887" s="6"/>
      <c r="O887" s="5"/>
      <c r="P887" s="5"/>
      <c r="Q887" s="5"/>
      <c r="R887" s="5"/>
      <c r="S887" s="5"/>
      <c r="T887" s="5"/>
      <c r="U887" s="5"/>
      <c r="V887" s="5"/>
      <c r="W887" s="5"/>
      <c r="X887" s="5"/>
      <c r="Y887" s="5"/>
      <c r="Z887" s="5"/>
    </row>
    <row r="888" spans="1:26" ht="13" x14ac:dyDescent="0.15">
      <c r="A888" s="3" t="s">
        <v>5720</v>
      </c>
      <c r="B888" s="4">
        <v>1709</v>
      </c>
      <c r="C888" s="21" t="s">
        <v>10751</v>
      </c>
      <c r="D888" s="3" t="s">
        <v>7812</v>
      </c>
      <c r="E888" s="3" t="s">
        <v>7813</v>
      </c>
      <c r="F888" s="5"/>
      <c r="G888" s="6"/>
      <c r="H888" s="6"/>
      <c r="O888" s="5"/>
      <c r="P888" s="5"/>
      <c r="Q888" s="5"/>
      <c r="R888" s="5"/>
      <c r="S888" s="5"/>
      <c r="T888" s="5"/>
      <c r="U888" s="5"/>
      <c r="V888" s="5"/>
      <c r="W888" s="5"/>
      <c r="X888" s="5"/>
      <c r="Y888" s="5"/>
      <c r="Z888" s="5"/>
    </row>
    <row r="889" spans="1:26" ht="13" x14ac:dyDescent="0.15">
      <c r="A889" s="3" t="s">
        <v>4959</v>
      </c>
      <c r="B889" s="4">
        <v>1709</v>
      </c>
      <c r="C889" s="21" t="s">
        <v>10752</v>
      </c>
      <c r="D889" s="3" t="s">
        <v>2668</v>
      </c>
      <c r="E889" s="3" t="s">
        <v>7814</v>
      </c>
      <c r="F889" s="5"/>
      <c r="G889" s="6"/>
      <c r="H889" s="6"/>
      <c r="O889" s="5"/>
      <c r="P889" s="5"/>
      <c r="Q889" s="5"/>
      <c r="R889" s="5"/>
      <c r="S889" s="5"/>
      <c r="T889" s="5"/>
      <c r="U889" s="5"/>
      <c r="V889" s="5"/>
      <c r="W889" s="5"/>
      <c r="X889" s="5"/>
      <c r="Y889" s="5"/>
      <c r="Z889" s="5"/>
    </row>
    <row r="890" spans="1:26" ht="13" x14ac:dyDescent="0.15">
      <c r="A890" s="3" t="s">
        <v>5973</v>
      </c>
      <c r="B890" s="4">
        <v>1709</v>
      </c>
      <c r="C890" s="21" t="s">
        <v>10753</v>
      </c>
      <c r="D890" s="3" t="s">
        <v>7815</v>
      </c>
      <c r="E890" s="3" t="s">
        <v>7816</v>
      </c>
      <c r="F890" s="5"/>
      <c r="G890" s="6"/>
      <c r="H890" s="6"/>
      <c r="O890" s="5"/>
      <c r="P890" s="5"/>
      <c r="Q890" s="5"/>
      <c r="R890" s="5"/>
      <c r="S890" s="5"/>
      <c r="T890" s="5"/>
      <c r="U890" s="5"/>
      <c r="V890" s="5"/>
      <c r="W890" s="5"/>
      <c r="X890" s="5"/>
      <c r="Y890" s="5"/>
      <c r="Z890" s="5"/>
    </row>
    <row r="891" spans="1:26" ht="13" x14ac:dyDescent="0.15">
      <c r="A891" s="3" t="s">
        <v>4978</v>
      </c>
      <c r="B891" s="4">
        <v>1709</v>
      </c>
      <c r="C891" s="21" t="s">
        <v>10754</v>
      </c>
      <c r="D891" s="3" t="s">
        <v>7817</v>
      </c>
      <c r="E891" s="3" t="s">
        <v>7818</v>
      </c>
      <c r="F891" s="5"/>
      <c r="G891" s="6"/>
      <c r="H891" s="6"/>
      <c r="O891" s="5"/>
      <c r="P891" s="5"/>
      <c r="Q891" s="5"/>
      <c r="R891" s="5"/>
      <c r="S891" s="5"/>
      <c r="T891" s="5"/>
      <c r="U891" s="5"/>
      <c r="V891" s="5"/>
      <c r="W891" s="5"/>
      <c r="X891" s="5"/>
      <c r="Y891" s="5"/>
      <c r="Z891" s="5"/>
    </row>
    <row r="892" spans="1:26" ht="13" x14ac:dyDescent="0.15">
      <c r="A892" s="3" t="s">
        <v>5379</v>
      </c>
      <c r="B892" s="4">
        <v>1709</v>
      </c>
      <c r="C892" s="21" t="s">
        <v>10754</v>
      </c>
      <c r="D892" s="3" t="s">
        <v>7817</v>
      </c>
      <c r="E892" s="3" t="s">
        <v>7819</v>
      </c>
      <c r="F892" s="5"/>
      <c r="G892" s="6"/>
      <c r="H892" s="6"/>
      <c r="O892" s="5"/>
      <c r="P892" s="5"/>
      <c r="Q892" s="5"/>
      <c r="R892" s="5"/>
      <c r="S892" s="5"/>
      <c r="T892" s="5"/>
      <c r="U892" s="5"/>
      <c r="V892" s="5"/>
      <c r="W892" s="5"/>
      <c r="X892" s="5"/>
      <c r="Y892" s="5"/>
      <c r="Z892" s="5"/>
    </row>
    <row r="893" spans="1:26" ht="13" x14ac:dyDescent="0.15">
      <c r="A893" s="3" t="s">
        <v>5433</v>
      </c>
      <c r="B893" s="4">
        <v>1709</v>
      </c>
      <c r="C893" s="21" t="s">
        <v>10754</v>
      </c>
      <c r="D893" s="3" t="s">
        <v>7817</v>
      </c>
      <c r="E893" s="11" t="s">
        <v>7820</v>
      </c>
      <c r="F893" s="5"/>
      <c r="G893" s="6"/>
      <c r="H893" s="6"/>
      <c r="O893" s="5"/>
      <c r="P893" s="5"/>
      <c r="Q893" s="5"/>
      <c r="R893" s="5"/>
      <c r="S893" s="5"/>
      <c r="T893" s="5"/>
      <c r="U893" s="5"/>
      <c r="V893" s="5"/>
      <c r="W893" s="5"/>
      <c r="X893" s="5"/>
      <c r="Y893" s="5"/>
      <c r="Z893" s="5"/>
    </row>
    <row r="894" spans="1:26" ht="13" x14ac:dyDescent="0.15">
      <c r="A894" s="3" t="s">
        <v>5367</v>
      </c>
      <c r="B894" s="4">
        <v>1709</v>
      </c>
      <c r="C894" s="21" t="s">
        <v>10755</v>
      </c>
      <c r="D894" s="3" t="s">
        <v>7821</v>
      </c>
      <c r="E894" s="3" t="s">
        <v>7822</v>
      </c>
      <c r="F894" s="5"/>
      <c r="G894" s="6"/>
      <c r="H894" s="6"/>
      <c r="O894" s="5"/>
      <c r="P894" s="5"/>
      <c r="Q894" s="5"/>
      <c r="R894" s="5"/>
      <c r="S894" s="5"/>
      <c r="T894" s="5"/>
      <c r="U894" s="5"/>
      <c r="V894" s="5"/>
      <c r="W894" s="5"/>
      <c r="X894" s="5"/>
      <c r="Y894" s="5"/>
      <c r="Z894" s="5"/>
    </row>
    <row r="895" spans="1:26" ht="13" x14ac:dyDescent="0.15">
      <c r="A895" s="3" t="s">
        <v>5826</v>
      </c>
      <c r="B895" s="4">
        <v>1709</v>
      </c>
      <c r="C895" s="21" t="s">
        <v>10756</v>
      </c>
      <c r="D895" s="3" t="s">
        <v>7823</v>
      </c>
      <c r="E895" s="11" t="s">
        <v>7824</v>
      </c>
      <c r="F895" s="5"/>
      <c r="G895" s="6"/>
      <c r="H895" s="6"/>
      <c r="O895" s="5"/>
      <c r="P895" s="5"/>
      <c r="Q895" s="5"/>
      <c r="R895" s="5"/>
      <c r="S895" s="5"/>
      <c r="T895" s="5"/>
      <c r="U895" s="5"/>
      <c r="V895" s="5"/>
      <c r="W895" s="5"/>
      <c r="X895" s="5"/>
      <c r="Y895" s="5"/>
      <c r="Z895" s="5"/>
    </row>
    <row r="896" spans="1:26" ht="13" x14ac:dyDescent="0.15">
      <c r="A896" s="3" t="s">
        <v>36</v>
      </c>
      <c r="B896" s="4">
        <v>1709</v>
      </c>
      <c r="C896" s="3" t="s">
        <v>7825</v>
      </c>
      <c r="D896" s="3" t="s">
        <v>7826</v>
      </c>
      <c r="E896" s="3" t="s">
        <v>7827</v>
      </c>
      <c r="F896" s="5"/>
      <c r="G896" s="6"/>
      <c r="H896" s="6"/>
      <c r="O896" s="5"/>
      <c r="P896" s="5"/>
      <c r="Q896" s="5"/>
      <c r="R896" s="5"/>
      <c r="S896" s="5"/>
      <c r="T896" s="5"/>
      <c r="U896" s="5"/>
      <c r="V896" s="5"/>
      <c r="W896" s="5"/>
      <c r="X896" s="5"/>
      <c r="Y896" s="5"/>
      <c r="Z896" s="5"/>
    </row>
    <row r="897" spans="1:26" ht="13" x14ac:dyDescent="0.15">
      <c r="A897" s="3" t="s">
        <v>5842</v>
      </c>
      <c r="B897" s="4">
        <v>1709</v>
      </c>
      <c r="C897" s="21" t="s">
        <v>10757</v>
      </c>
      <c r="D897" s="3" t="s">
        <v>7828</v>
      </c>
      <c r="E897" s="3" t="s">
        <v>7829</v>
      </c>
      <c r="F897" s="5"/>
      <c r="G897" s="6"/>
      <c r="H897" s="6"/>
      <c r="O897" s="5"/>
      <c r="P897" s="5"/>
      <c r="Q897" s="5"/>
      <c r="R897" s="5"/>
      <c r="S897" s="5"/>
      <c r="T897" s="5"/>
      <c r="U897" s="5"/>
      <c r="V897" s="5"/>
      <c r="W897" s="5"/>
      <c r="X897" s="5"/>
      <c r="Y897" s="5"/>
      <c r="Z897" s="5"/>
    </row>
    <row r="898" spans="1:26" ht="13" x14ac:dyDescent="0.15">
      <c r="A898" s="3" t="s">
        <v>4928</v>
      </c>
      <c r="B898" s="4">
        <v>1709</v>
      </c>
      <c r="C898" s="3"/>
      <c r="D898" s="3" t="s">
        <v>2676</v>
      </c>
      <c r="E898" s="3" t="s">
        <v>7830</v>
      </c>
      <c r="F898" s="5"/>
      <c r="G898" s="6"/>
      <c r="H898" s="6"/>
      <c r="O898" s="5"/>
      <c r="P898" s="5"/>
      <c r="Q898" s="5"/>
      <c r="R898" s="5"/>
      <c r="S898" s="5"/>
      <c r="T898" s="5"/>
      <c r="U898" s="5"/>
      <c r="V898" s="5"/>
      <c r="W898" s="5"/>
      <c r="X898" s="5"/>
      <c r="Y898" s="5"/>
      <c r="Z898" s="5"/>
    </row>
    <row r="899" spans="1:26" ht="13" x14ac:dyDescent="0.15">
      <c r="A899" s="3" t="s">
        <v>3086</v>
      </c>
      <c r="B899" s="4">
        <v>1709</v>
      </c>
      <c r="C899" s="3"/>
      <c r="D899" s="3" t="s">
        <v>7831</v>
      </c>
      <c r="E899" s="3" t="s">
        <v>7832</v>
      </c>
      <c r="F899" s="5"/>
      <c r="G899" s="6"/>
      <c r="H899" s="6"/>
      <c r="O899" s="5"/>
      <c r="P899" s="5"/>
      <c r="Q899" s="5"/>
      <c r="R899" s="5"/>
      <c r="S899" s="5"/>
      <c r="T899" s="5"/>
      <c r="U899" s="5"/>
      <c r="V899" s="5"/>
      <c r="W899" s="5"/>
      <c r="X899" s="5"/>
      <c r="Y899" s="5"/>
      <c r="Z899" s="5"/>
    </row>
    <row r="900" spans="1:26" ht="13" x14ac:dyDescent="0.15">
      <c r="A900" s="3" t="s">
        <v>599</v>
      </c>
      <c r="B900" s="4">
        <v>1709</v>
      </c>
      <c r="C900" s="3"/>
      <c r="D900" s="3" t="s">
        <v>7833</v>
      </c>
      <c r="E900" s="3" t="s">
        <v>7834</v>
      </c>
      <c r="F900" s="5"/>
      <c r="G900" s="6"/>
      <c r="H900" s="6"/>
      <c r="O900" s="5"/>
      <c r="P900" s="5"/>
      <c r="Q900" s="5"/>
      <c r="R900" s="5"/>
      <c r="S900" s="5"/>
      <c r="T900" s="5"/>
      <c r="U900" s="5"/>
      <c r="V900" s="5"/>
      <c r="W900" s="5"/>
      <c r="X900" s="5"/>
      <c r="Y900" s="5"/>
      <c r="Z900" s="5"/>
    </row>
    <row r="901" spans="1:26" ht="13" x14ac:dyDescent="0.15">
      <c r="A901" s="3" t="s">
        <v>196</v>
      </c>
      <c r="B901" s="4">
        <v>1709</v>
      </c>
      <c r="C901" s="3"/>
      <c r="D901" s="3" t="s">
        <v>7835</v>
      </c>
      <c r="E901" s="3" t="s">
        <v>7836</v>
      </c>
      <c r="F901" s="5"/>
      <c r="G901" s="6"/>
      <c r="H901" s="6"/>
      <c r="O901" s="5"/>
      <c r="P901" s="5"/>
      <c r="Q901" s="5"/>
      <c r="R901" s="5"/>
      <c r="S901" s="5"/>
      <c r="T901" s="5"/>
      <c r="U901" s="5"/>
      <c r="V901" s="5"/>
      <c r="W901" s="5"/>
      <c r="X901" s="5"/>
      <c r="Y901" s="5"/>
      <c r="Z901" s="5"/>
    </row>
    <row r="902" spans="1:26" ht="13" x14ac:dyDescent="0.15">
      <c r="A902" s="3" t="s">
        <v>5919</v>
      </c>
      <c r="B902" s="4">
        <v>1709</v>
      </c>
      <c r="C902" s="3"/>
      <c r="D902" s="3" t="s">
        <v>2687</v>
      </c>
      <c r="E902" s="3" t="s">
        <v>7837</v>
      </c>
      <c r="F902" s="5"/>
      <c r="G902" s="6"/>
      <c r="H902" s="6"/>
      <c r="O902" s="5"/>
      <c r="P902" s="5"/>
      <c r="Q902" s="5"/>
      <c r="R902" s="5"/>
      <c r="S902" s="5"/>
      <c r="T902" s="5"/>
      <c r="U902" s="5"/>
      <c r="V902" s="5"/>
      <c r="W902" s="5"/>
      <c r="X902" s="5"/>
      <c r="Y902" s="5"/>
      <c r="Z902" s="5"/>
    </row>
    <row r="903" spans="1:26" ht="13" x14ac:dyDescent="0.15">
      <c r="A903" s="3" t="s">
        <v>5211</v>
      </c>
      <c r="B903" s="4">
        <v>1710</v>
      </c>
      <c r="C903" s="3" t="s">
        <v>7838</v>
      </c>
      <c r="D903" s="3" t="s">
        <v>7839</v>
      </c>
      <c r="E903" s="3" t="s">
        <v>7840</v>
      </c>
      <c r="F903" s="5"/>
      <c r="G903" s="6"/>
      <c r="H903" s="6"/>
      <c r="O903" s="5"/>
      <c r="P903" s="5"/>
      <c r="Q903" s="5"/>
      <c r="R903" s="5"/>
      <c r="S903" s="5"/>
      <c r="T903" s="5"/>
      <c r="U903" s="5"/>
      <c r="V903" s="5"/>
      <c r="W903" s="5"/>
      <c r="X903" s="5"/>
      <c r="Y903" s="5"/>
      <c r="Z903" s="5"/>
    </row>
    <row r="904" spans="1:26" ht="13" x14ac:dyDescent="0.15">
      <c r="A904" s="3" t="s">
        <v>5214</v>
      </c>
      <c r="B904" s="4">
        <v>1711</v>
      </c>
      <c r="C904" s="21" t="s">
        <v>10758</v>
      </c>
      <c r="D904" s="3" t="s">
        <v>7841</v>
      </c>
      <c r="E904" s="3" t="s">
        <v>7842</v>
      </c>
      <c r="F904" s="5"/>
      <c r="G904" s="6"/>
      <c r="H904" s="6"/>
      <c r="O904" s="5"/>
      <c r="P904" s="5"/>
      <c r="Q904" s="5"/>
      <c r="R904" s="5"/>
      <c r="S904" s="5"/>
      <c r="T904" s="5"/>
      <c r="U904" s="5"/>
      <c r="V904" s="5"/>
      <c r="W904" s="5"/>
      <c r="X904" s="5"/>
      <c r="Y904" s="5"/>
      <c r="Z904" s="5"/>
    </row>
    <row r="905" spans="1:26" ht="13" x14ac:dyDescent="0.15">
      <c r="A905" s="3" t="s">
        <v>5500</v>
      </c>
      <c r="B905" s="4">
        <v>1712</v>
      </c>
      <c r="C905" s="3"/>
      <c r="D905" s="3" t="s">
        <v>7843</v>
      </c>
      <c r="E905" s="3" t="s">
        <v>7844</v>
      </c>
      <c r="F905" s="5"/>
      <c r="G905" s="6"/>
      <c r="H905" s="6"/>
      <c r="O905" s="5"/>
      <c r="P905" s="5"/>
      <c r="Q905" s="5"/>
      <c r="R905" s="5"/>
      <c r="S905" s="5"/>
      <c r="T905" s="5"/>
      <c r="U905" s="5"/>
      <c r="V905" s="5"/>
      <c r="W905" s="5"/>
      <c r="X905" s="5"/>
      <c r="Y905" s="5"/>
      <c r="Z905" s="5"/>
    </row>
    <row r="906" spans="1:26" ht="13" x14ac:dyDescent="0.15">
      <c r="A906" s="3" t="s">
        <v>296</v>
      </c>
      <c r="B906" s="4">
        <v>1713</v>
      </c>
      <c r="C906" s="3"/>
      <c r="D906" s="3" t="s">
        <v>7845</v>
      </c>
      <c r="E906" s="3" t="s">
        <v>7846</v>
      </c>
      <c r="F906" s="5"/>
      <c r="G906" s="6"/>
      <c r="H906" s="6"/>
      <c r="O906" s="5"/>
      <c r="P906" s="5"/>
      <c r="Q906" s="5"/>
      <c r="R906" s="5"/>
      <c r="S906" s="5"/>
      <c r="T906" s="5"/>
      <c r="U906" s="5"/>
      <c r="V906" s="5"/>
      <c r="W906" s="5"/>
      <c r="X906" s="5"/>
      <c r="Y906" s="5"/>
      <c r="Z906" s="5"/>
    </row>
    <row r="907" spans="1:26" ht="13" x14ac:dyDescent="0.15">
      <c r="A907" s="3" t="s">
        <v>5915</v>
      </c>
      <c r="B907" s="4">
        <v>1714</v>
      </c>
      <c r="C907" s="3" t="s">
        <v>7847</v>
      </c>
      <c r="D907" s="3" t="s">
        <v>7848</v>
      </c>
      <c r="E907" s="3" t="s">
        <v>7849</v>
      </c>
      <c r="F907" s="5"/>
      <c r="G907" s="6"/>
      <c r="H907" s="6"/>
      <c r="O907" s="5"/>
      <c r="P907" s="5"/>
      <c r="Q907" s="5"/>
      <c r="R907" s="5"/>
      <c r="S907" s="5"/>
      <c r="T907" s="5"/>
      <c r="U907" s="5"/>
      <c r="V907" s="5"/>
      <c r="W907" s="5"/>
      <c r="X907" s="5"/>
      <c r="Y907" s="5"/>
      <c r="Z907" s="5"/>
    </row>
    <row r="908" spans="1:26" ht="13" x14ac:dyDescent="0.15">
      <c r="A908" s="3" t="s">
        <v>5993</v>
      </c>
      <c r="B908" s="4">
        <v>1714</v>
      </c>
      <c r="C908" s="3" t="s">
        <v>7850</v>
      </c>
      <c r="D908" s="3" t="s">
        <v>7851</v>
      </c>
      <c r="E908" s="3" t="s">
        <v>7852</v>
      </c>
      <c r="O908" s="5"/>
      <c r="P908" s="5"/>
      <c r="Q908" s="5"/>
      <c r="R908" s="5"/>
      <c r="S908" s="5"/>
      <c r="T908" s="5"/>
      <c r="U908" s="5"/>
      <c r="V908" s="5"/>
      <c r="W908" s="5"/>
      <c r="X908" s="5"/>
      <c r="Y908" s="5"/>
      <c r="Z908" s="5"/>
    </row>
    <row r="909" spans="1:26" ht="13" x14ac:dyDescent="0.15">
      <c r="A909" s="3" t="s">
        <v>5599</v>
      </c>
      <c r="B909" s="4">
        <v>1714</v>
      </c>
      <c r="C909" s="3"/>
      <c r="D909" s="3" t="s">
        <v>7853</v>
      </c>
      <c r="E909" s="3" t="s">
        <v>7854</v>
      </c>
      <c r="F909" s="5"/>
      <c r="G909" s="6"/>
      <c r="H909" s="6"/>
      <c r="O909" s="5"/>
      <c r="P909" s="5"/>
      <c r="Q909" s="5"/>
      <c r="R909" s="5"/>
      <c r="S909" s="5"/>
      <c r="T909" s="5"/>
      <c r="U909" s="5"/>
      <c r="V909" s="5"/>
      <c r="W909" s="5"/>
      <c r="X909" s="5"/>
      <c r="Y909" s="5"/>
      <c r="Z909" s="5"/>
    </row>
    <row r="910" spans="1:26" ht="13" x14ac:dyDescent="0.15">
      <c r="A910" s="3" t="s">
        <v>5557</v>
      </c>
      <c r="B910" s="4">
        <v>1714</v>
      </c>
      <c r="C910" s="3"/>
      <c r="D910" s="3" t="s">
        <v>7855</v>
      </c>
      <c r="E910" s="3" t="s">
        <v>7856</v>
      </c>
      <c r="F910" s="5"/>
      <c r="G910" s="6"/>
      <c r="H910" s="6"/>
      <c r="O910" s="5"/>
      <c r="P910" s="5"/>
      <c r="Q910" s="5"/>
      <c r="R910" s="5"/>
      <c r="S910" s="5"/>
      <c r="T910" s="5"/>
      <c r="U910" s="5"/>
      <c r="V910" s="5"/>
      <c r="W910" s="5"/>
      <c r="X910" s="5"/>
      <c r="Y910" s="5"/>
      <c r="Z910" s="5"/>
    </row>
    <row r="911" spans="1:26" ht="13" x14ac:dyDescent="0.15">
      <c r="A911" s="3" t="s">
        <v>5198</v>
      </c>
      <c r="B911" s="4">
        <v>1717</v>
      </c>
      <c r="C911" s="3" t="s">
        <v>7857</v>
      </c>
      <c r="D911" s="3" t="s">
        <v>7858</v>
      </c>
      <c r="E911" s="3" t="s">
        <v>7859</v>
      </c>
      <c r="F911" s="5"/>
      <c r="G911" s="6"/>
      <c r="H911" s="6"/>
      <c r="O911" s="5"/>
      <c r="P911" s="5"/>
      <c r="Q911" s="5"/>
      <c r="R911" s="5"/>
      <c r="S911" s="5"/>
      <c r="T911" s="5"/>
      <c r="U911" s="5"/>
      <c r="V911" s="5"/>
      <c r="W911" s="5"/>
      <c r="X911" s="5"/>
      <c r="Y911" s="5"/>
      <c r="Z911" s="5"/>
    </row>
    <row r="912" spans="1:26" ht="13" x14ac:dyDescent="0.15">
      <c r="A912" s="5" t="s">
        <v>787</v>
      </c>
      <c r="B912" s="6">
        <v>1719</v>
      </c>
      <c r="C912" s="5" t="s">
        <v>7860</v>
      </c>
      <c r="D912" s="5"/>
      <c r="E912" s="5" t="s">
        <v>7861</v>
      </c>
      <c r="F912" s="5"/>
      <c r="G912" s="6"/>
      <c r="H912" s="6"/>
      <c r="O912" s="5"/>
      <c r="P912" s="5"/>
      <c r="Q912" s="5"/>
      <c r="R912" s="5"/>
      <c r="S912" s="5"/>
      <c r="T912" s="5"/>
      <c r="U912" s="5"/>
      <c r="V912" s="5"/>
      <c r="W912" s="5"/>
      <c r="X912" s="5"/>
      <c r="Y912" s="5"/>
      <c r="Z912" s="5"/>
    </row>
    <row r="913" spans="1:26" ht="13" x14ac:dyDescent="0.15">
      <c r="A913" s="3" t="s">
        <v>5440</v>
      </c>
      <c r="B913" s="4">
        <v>1719</v>
      </c>
      <c r="C913" s="3" t="s">
        <v>7862</v>
      </c>
      <c r="D913" s="3" t="s">
        <v>7863</v>
      </c>
      <c r="E913" s="3" t="s">
        <v>7864</v>
      </c>
      <c r="F913" s="5"/>
      <c r="G913" s="6"/>
      <c r="H913" s="6"/>
      <c r="O913" s="5"/>
      <c r="P913" s="5"/>
      <c r="Q913" s="5"/>
      <c r="R913" s="5"/>
      <c r="S913" s="5"/>
      <c r="T913" s="5"/>
      <c r="U913" s="5"/>
      <c r="V913" s="5"/>
      <c r="W913" s="5"/>
      <c r="X913" s="5"/>
      <c r="Y913" s="5"/>
      <c r="Z913" s="5"/>
    </row>
    <row r="914" spans="1:26" ht="13" x14ac:dyDescent="0.15">
      <c r="A914" s="3" t="s">
        <v>5955</v>
      </c>
      <c r="B914" s="4">
        <v>1719</v>
      </c>
      <c r="C914" s="3" t="s">
        <v>7865</v>
      </c>
      <c r="D914" s="3" t="s">
        <v>7863</v>
      </c>
      <c r="E914" s="3" t="s">
        <v>7866</v>
      </c>
      <c r="F914" s="5"/>
      <c r="G914" s="6"/>
      <c r="H914" s="6"/>
      <c r="O914" s="5"/>
      <c r="P914" s="5"/>
      <c r="Q914" s="5"/>
      <c r="R914" s="5"/>
      <c r="S914" s="5"/>
      <c r="T914" s="5"/>
      <c r="U914" s="5"/>
      <c r="V914" s="5"/>
      <c r="W914" s="5"/>
      <c r="X914" s="5"/>
      <c r="Y914" s="5"/>
      <c r="Z914" s="5"/>
    </row>
    <row r="915" spans="1:26" ht="13" x14ac:dyDescent="0.15">
      <c r="A915" s="3" t="s">
        <v>4936</v>
      </c>
      <c r="B915" s="4">
        <v>1719</v>
      </c>
      <c r="C915" s="21" t="s">
        <v>10759</v>
      </c>
      <c r="D915" s="3" t="s">
        <v>7867</v>
      </c>
      <c r="E915" s="3" t="s">
        <v>7868</v>
      </c>
      <c r="F915" s="5"/>
      <c r="G915" s="6"/>
      <c r="H915" s="6"/>
      <c r="O915" s="5"/>
      <c r="P915" s="5"/>
      <c r="Q915" s="5"/>
      <c r="R915" s="5"/>
      <c r="S915" s="5"/>
      <c r="T915" s="5"/>
      <c r="U915" s="5"/>
      <c r="V915" s="5"/>
      <c r="W915" s="5"/>
      <c r="X915" s="5"/>
      <c r="Y915" s="5"/>
      <c r="Z915" s="5"/>
    </row>
    <row r="916" spans="1:26" ht="13" x14ac:dyDescent="0.15">
      <c r="A916" s="5" t="s">
        <v>5224</v>
      </c>
      <c r="B916" s="4">
        <v>1719</v>
      </c>
      <c r="C916" s="21" t="s">
        <v>10759</v>
      </c>
      <c r="D916" s="3"/>
      <c r="E916" s="3" t="s">
        <v>7869</v>
      </c>
      <c r="F916" s="5"/>
      <c r="G916" s="6"/>
      <c r="H916" s="6"/>
      <c r="O916" s="5"/>
      <c r="P916" s="5"/>
      <c r="Q916" s="5"/>
      <c r="R916" s="5"/>
      <c r="S916" s="5"/>
      <c r="T916" s="5"/>
      <c r="U916" s="5"/>
      <c r="V916" s="5"/>
      <c r="W916" s="5"/>
      <c r="X916" s="5"/>
      <c r="Y916" s="5"/>
      <c r="Z916" s="5"/>
    </row>
    <row r="917" spans="1:26" ht="13" x14ac:dyDescent="0.15">
      <c r="A917" s="3" t="s">
        <v>5930</v>
      </c>
      <c r="B917" s="4">
        <v>1719</v>
      </c>
      <c r="C917" s="3" t="s">
        <v>7870</v>
      </c>
      <c r="D917" s="3" t="s">
        <v>7871</v>
      </c>
      <c r="E917" s="3" t="s">
        <v>7872</v>
      </c>
      <c r="F917" s="5"/>
      <c r="G917" s="6"/>
      <c r="H917" s="6"/>
      <c r="O917" s="5"/>
      <c r="P917" s="5"/>
      <c r="Q917" s="5"/>
      <c r="R917" s="5"/>
      <c r="S917" s="5"/>
      <c r="T917" s="5"/>
      <c r="U917" s="5"/>
      <c r="V917" s="5"/>
      <c r="W917" s="5"/>
      <c r="X917" s="5"/>
      <c r="Y917" s="5"/>
      <c r="Z917" s="5"/>
    </row>
    <row r="918" spans="1:26" ht="13" x14ac:dyDescent="0.15">
      <c r="A918" s="3" t="s">
        <v>887</v>
      </c>
      <c r="B918" s="4">
        <v>1719</v>
      </c>
      <c r="C918" s="21" t="s">
        <v>10760</v>
      </c>
      <c r="D918" s="3" t="s">
        <v>7873</v>
      </c>
      <c r="E918" s="3" t="s">
        <v>7874</v>
      </c>
      <c r="F918" s="5"/>
      <c r="G918" s="6"/>
      <c r="H918" s="6"/>
      <c r="O918" s="5"/>
      <c r="P918" s="5"/>
      <c r="Q918" s="5"/>
      <c r="R918" s="5"/>
      <c r="S918" s="5"/>
      <c r="T918" s="5"/>
      <c r="U918" s="5"/>
      <c r="V918" s="5"/>
      <c r="W918" s="5"/>
      <c r="X918" s="5"/>
      <c r="Y918" s="5"/>
      <c r="Z918" s="5"/>
    </row>
    <row r="919" spans="1:26" ht="13" x14ac:dyDescent="0.15">
      <c r="A919" s="3" t="s">
        <v>5565</v>
      </c>
      <c r="B919" s="4">
        <v>1719</v>
      </c>
      <c r="C919" s="21" t="s">
        <v>10761</v>
      </c>
      <c r="D919" s="3" t="s">
        <v>7875</v>
      </c>
      <c r="E919" s="3" t="s">
        <v>7876</v>
      </c>
      <c r="F919" s="5"/>
      <c r="G919" s="6"/>
      <c r="H919" s="6"/>
      <c r="O919" s="5"/>
      <c r="P919" s="5"/>
      <c r="Q919" s="5"/>
      <c r="R919" s="5"/>
      <c r="S919" s="5"/>
      <c r="T919" s="5"/>
      <c r="U919" s="5"/>
      <c r="V919" s="5"/>
      <c r="W919" s="5"/>
      <c r="X919" s="5"/>
      <c r="Y919" s="5"/>
      <c r="Z919" s="5"/>
    </row>
    <row r="920" spans="1:26" ht="13" x14ac:dyDescent="0.15">
      <c r="A920" s="3" t="s">
        <v>5471</v>
      </c>
      <c r="B920" s="4">
        <v>1719</v>
      </c>
      <c r="C920" s="21" t="s">
        <v>10762</v>
      </c>
      <c r="D920" s="3" t="s">
        <v>7877</v>
      </c>
      <c r="E920" s="3" t="s">
        <v>7878</v>
      </c>
      <c r="F920" s="5"/>
      <c r="G920" s="6"/>
      <c r="H920" s="6"/>
      <c r="O920" s="5"/>
      <c r="P920" s="5"/>
      <c r="Q920" s="5"/>
      <c r="R920" s="5"/>
      <c r="S920" s="5"/>
      <c r="T920" s="5"/>
      <c r="U920" s="5"/>
      <c r="V920" s="5"/>
      <c r="W920" s="5"/>
      <c r="X920" s="5"/>
      <c r="Y920" s="5"/>
      <c r="Z920" s="5"/>
    </row>
    <row r="921" spans="1:26" ht="13" x14ac:dyDescent="0.15">
      <c r="A921" s="3" t="s">
        <v>5730</v>
      </c>
      <c r="B921" s="4">
        <v>1719</v>
      </c>
      <c r="C921" s="21" t="s">
        <v>10763</v>
      </c>
      <c r="D921" s="3" t="s">
        <v>2717</v>
      </c>
      <c r="E921" s="3" t="s">
        <v>7879</v>
      </c>
      <c r="F921" s="5"/>
      <c r="G921" s="6"/>
      <c r="H921" s="6"/>
      <c r="O921" s="5"/>
      <c r="P921" s="5"/>
      <c r="Q921" s="5"/>
      <c r="R921" s="5"/>
      <c r="S921" s="5"/>
      <c r="T921" s="5"/>
      <c r="U921" s="5"/>
      <c r="V921" s="5"/>
      <c r="W921" s="5"/>
      <c r="X921" s="5"/>
      <c r="Y921" s="5"/>
      <c r="Z921" s="5"/>
    </row>
    <row r="922" spans="1:26" ht="13" x14ac:dyDescent="0.15">
      <c r="A922" s="3" t="s">
        <v>5689</v>
      </c>
      <c r="B922" s="4">
        <v>1719</v>
      </c>
      <c r="C922" s="21" t="s">
        <v>10764</v>
      </c>
      <c r="D922" s="3" t="s">
        <v>7880</v>
      </c>
      <c r="E922" s="3" t="s">
        <v>7881</v>
      </c>
      <c r="F922" s="5"/>
      <c r="G922" s="6"/>
      <c r="H922" s="6"/>
      <c r="O922" s="5"/>
      <c r="P922" s="5"/>
      <c r="Q922" s="5"/>
      <c r="R922" s="5"/>
      <c r="S922" s="5"/>
      <c r="T922" s="5"/>
      <c r="U922" s="5"/>
      <c r="V922" s="5"/>
      <c r="W922" s="5"/>
      <c r="X922" s="5"/>
      <c r="Y922" s="5"/>
      <c r="Z922" s="5"/>
    </row>
    <row r="923" spans="1:26" ht="13" x14ac:dyDescent="0.15">
      <c r="A923" s="3" t="s">
        <v>787</v>
      </c>
      <c r="B923" s="4">
        <v>1719</v>
      </c>
      <c r="C923" s="21" t="s">
        <v>10765</v>
      </c>
      <c r="D923" s="3" t="s">
        <v>7882</v>
      </c>
      <c r="E923" s="3" t="s">
        <v>7883</v>
      </c>
      <c r="F923" s="5"/>
      <c r="G923" s="6"/>
      <c r="H923" s="6"/>
      <c r="O923" s="5"/>
      <c r="P923" s="5"/>
      <c r="Q923" s="5"/>
      <c r="R923" s="5"/>
      <c r="S923" s="5"/>
      <c r="T923" s="5"/>
      <c r="U923" s="5"/>
      <c r="V923" s="5"/>
      <c r="W923" s="5"/>
      <c r="X923" s="5"/>
      <c r="Y923" s="5"/>
      <c r="Z923" s="5"/>
    </row>
    <row r="924" spans="1:26" ht="13" x14ac:dyDescent="0.15">
      <c r="A924" s="3" t="s">
        <v>5196</v>
      </c>
      <c r="B924" s="4">
        <v>1719</v>
      </c>
      <c r="C924" s="21" t="s">
        <v>10766</v>
      </c>
      <c r="D924" s="3" t="s">
        <v>7884</v>
      </c>
      <c r="E924" s="3" t="s">
        <v>7885</v>
      </c>
      <c r="F924" s="5"/>
      <c r="G924" s="6"/>
      <c r="H924" s="6"/>
      <c r="O924" s="5"/>
      <c r="P924" s="5"/>
      <c r="Q924" s="5"/>
      <c r="R924" s="5"/>
      <c r="S924" s="5"/>
      <c r="T924" s="5"/>
      <c r="U924" s="5"/>
      <c r="V924" s="5"/>
      <c r="W924" s="5"/>
      <c r="X924" s="5"/>
      <c r="Y924" s="5"/>
      <c r="Z924" s="5"/>
    </row>
    <row r="925" spans="1:26" ht="13" x14ac:dyDescent="0.15">
      <c r="A925" s="3" t="s">
        <v>5224</v>
      </c>
      <c r="B925" s="4">
        <v>1719</v>
      </c>
      <c r="C925" s="21" t="s">
        <v>10767</v>
      </c>
      <c r="D925" s="3" t="s">
        <v>7886</v>
      </c>
      <c r="E925" s="3" t="s">
        <v>7887</v>
      </c>
      <c r="F925" s="5"/>
      <c r="G925" s="6"/>
      <c r="H925" s="6"/>
      <c r="O925" s="5"/>
      <c r="P925" s="5"/>
      <c r="Q925" s="5"/>
      <c r="R925" s="5"/>
      <c r="S925" s="5"/>
      <c r="T925" s="5"/>
      <c r="U925" s="5"/>
      <c r="V925" s="5"/>
      <c r="W925" s="5"/>
      <c r="X925" s="5"/>
      <c r="Y925" s="5"/>
      <c r="Z925" s="5"/>
    </row>
    <row r="926" spans="1:26" ht="13" x14ac:dyDescent="0.15">
      <c r="A926" s="3" t="s">
        <v>5062</v>
      </c>
      <c r="B926" s="4">
        <v>1719</v>
      </c>
      <c r="C926" s="21" t="s">
        <v>10768</v>
      </c>
      <c r="D926" s="3" t="s">
        <v>7888</v>
      </c>
      <c r="E926" s="3" t="s">
        <v>7889</v>
      </c>
      <c r="F926" s="5"/>
      <c r="G926" s="6"/>
      <c r="H926" s="6"/>
      <c r="O926" s="5"/>
      <c r="P926" s="5"/>
      <c r="Q926" s="5"/>
      <c r="R926" s="5"/>
      <c r="S926" s="5"/>
      <c r="T926" s="5"/>
      <c r="U926" s="5"/>
      <c r="V926" s="5"/>
      <c r="W926" s="5"/>
      <c r="X926" s="5"/>
      <c r="Y926" s="5"/>
      <c r="Z926" s="5"/>
    </row>
    <row r="927" spans="1:26" ht="13" x14ac:dyDescent="0.15">
      <c r="A927" s="3" t="s">
        <v>737</v>
      </c>
      <c r="B927" s="4">
        <v>1719</v>
      </c>
      <c r="C927" s="21" t="s">
        <v>10769</v>
      </c>
      <c r="D927" s="3" t="s">
        <v>7890</v>
      </c>
      <c r="E927" s="3" t="s">
        <v>7891</v>
      </c>
      <c r="F927" s="5"/>
      <c r="G927" s="6"/>
      <c r="H927" s="6"/>
      <c r="O927" s="5"/>
      <c r="P927" s="5"/>
      <c r="Q927" s="5"/>
      <c r="R927" s="5"/>
      <c r="S927" s="5"/>
      <c r="T927" s="5"/>
      <c r="U927" s="5"/>
      <c r="V927" s="5"/>
      <c r="W927" s="5"/>
      <c r="X927" s="5"/>
      <c r="Y927" s="5"/>
      <c r="Z927" s="5"/>
    </row>
    <row r="928" spans="1:26" ht="13" x14ac:dyDescent="0.15">
      <c r="A928" s="3" t="s">
        <v>5202</v>
      </c>
      <c r="B928" s="4">
        <v>1719</v>
      </c>
      <c r="C928" s="3" t="s">
        <v>7892</v>
      </c>
      <c r="D928" s="3" t="s">
        <v>7893</v>
      </c>
      <c r="E928" s="3" t="s">
        <v>7894</v>
      </c>
      <c r="F928" s="5"/>
      <c r="G928" s="6"/>
      <c r="H928" s="6"/>
      <c r="O928" s="5"/>
      <c r="P928" s="5"/>
      <c r="Q928" s="5"/>
      <c r="R928" s="5"/>
      <c r="S928" s="5"/>
      <c r="T928" s="5"/>
      <c r="U928" s="5"/>
      <c r="V928" s="5"/>
      <c r="W928" s="5"/>
      <c r="X928" s="5"/>
      <c r="Y928" s="5"/>
      <c r="Z928" s="5"/>
    </row>
    <row r="929" spans="1:26" ht="13" x14ac:dyDescent="0.15">
      <c r="A929" s="3" t="s">
        <v>14</v>
      </c>
      <c r="B929" s="4">
        <v>1719</v>
      </c>
      <c r="C929" s="21" t="s">
        <v>10770</v>
      </c>
      <c r="D929" s="3" t="s">
        <v>7895</v>
      </c>
      <c r="E929" s="3" t="s">
        <v>7896</v>
      </c>
      <c r="F929" s="5"/>
      <c r="G929" s="6"/>
      <c r="H929" s="6"/>
      <c r="O929" s="5"/>
      <c r="P929" s="5"/>
      <c r="Q929" s="5"/>
      <c r="R929" s="5"/>
      <c r="S929" s="5"/>
      <c r="T929" s="5"/>
      <c r="U929" s="5"/>
      <c r="V929" s="5"/>
      <c r="W929" s="5"/>
      <c r="X929" s="5"/>
      <c r="Y929" s="5"/>
      <c r="Z929" s="5"/>
    </row>
    <row r="930" spans="1:26" ht="13" x14ac:dyDescent="0.15">
      <c r="A930" s="3" t="s">
        <v>5257</v>
      </c>
      <c r="B930" s="4">
        <v>1719</v>
      </c>
      <c r="C930" s="3" t="s">
        <v>7897</v>
      </c>
      <c r="D930" s="3" t="s">
        <v>7898</v>
      </c>
      <c r="E930" s="3" t="s">
        <v>7899</v>
      </c>
      <c r="F930" s="5"/>
      <c r="G930" s="6"/>
      <c r="H930" s="6"/>
      <c r="O930" s="5"/>
      <c r="P930" s="5"/>
      <c r="Q930" s="5"/>
      <c r="R930" s="5"/>
      <c r="S930" s="5"/>
      <c r="T930" s="5"/>
      <c r="U930" s="5"/>
      <c r="V930" s="5"/>
      <c r="W930" s="5"/>
      <c r="X930" s="5"/>
      <c r="Y930" s="5"/>
      <c r="Z930" s="5"/>
    </row>
    <row r="931" spans="1:26" ht="13" x14ac:dyDescent="0.15">
      <c r="A931" s="3" t="s">
        <v>5913</v>
      </c>
      <c r="B931" s="4">
        <v>1719</v>
      </c>
      <c r="C931" s="21" t="s">
        <v>10771</v>
      </c>
      <c r="D931" s="3" t="s">
        <v>7898</v>
      </c>
      <c r="E931" s="3" t="s">
        <v>7661</v>
      </c>
      <c r="F931" s="5"/>
      <c r="G931" s="6"/>
      <c r="H931" s="6"/>
      <c r="O931" s="5"/>
      <c r="P931" s="5"/>
      <c r="Q931" s="5"/>
      <c r="R931" s="5"/>
      <c r="S931" s="5"/>
      <c r="T931" s="5"/>
      <c r="U931" s="5"/>
      <c r="V931" s="5"/>
      <c r="W931" s="5"/>
      <c r="X931" s="5"/>
      <c r="Y931" s="5"/>
      <c r="Z931" s="5"/>
    </row>
    <row r="932" spans="1:26" ht="13" x14ac:dyDescent="0.15">
      <c r="A932" s="3" t="s">
        <v>5438</v>
      </c>
      <c r="B932" s="4">
        <v>1719</v>
      </c>
      <c r="C932" s="21" t="s">
        <v>10772</v>
      </c>
      <c r="D932" s="3" t="s">
        <v>7900</v>
      </c>
      <c r="E932" s="3" t="s">
        <v>7901</v>
      </c>
      <c r="F932" s="5"/>
      <c r="G932" s="6"/>
      <c r="H932" s="6"/>
      <c r="O932" s="5"/>
      <c r="P932" s="5"/>
      <c r="Q932" s="5"/>
      <c r="R932" s="5"/>
      <c r="S932" s="5"/>
      <c r="T932" s="5"/>
      <c r="U932" s="5"/>
      <c r="V932" s="5"/>
      <c r="W932" s="5"/>
      <c r="X932" s="5"/>
      <c r="Y932" s="5"/>
      <c r="Z932" s="5"/>
    </row>
    <row r="933" spans="1:26" ht="13" x14ac:dyDescent="0.15">
      <c r="A933" s="3" t="s">
        <v>5765</v>
      </c>
      <c r="B933" s="4">
        <v>1719</v>
      </c>
      <c r="C933" s="21" t="s">
        <v>10773</v>
      </c>
      <c r="D933" s="3" t="s">
        <v>7902</v>
      </c>
      <c r="E933" s="3" t="s">
        <v>7903</v>
      </c>
      <c r="F933" s="5"/>
      <c r="G933" s="6"/>
      <c r="H933" s="6"/>
      <c r="O933" s="5"/>
      <c r="P933" s="5"/>
      <c r="Q933" s="5"/>
      <c r="R933" s="5"/>
      <c r="S933" s="5"/>
      <c r="T933" s="5"/>
      <c r="U933" s="5"/>
      <c r="V933" s="5"/>
      <c r="W933" s="5"/>
      <c r="X933" s="5"/>
      <c r="Y933" s="5"/>
      <c r="Z933" s="5"/>
    </row>
    <row r="934" spans="1:26" ht="13" x14ac:dyDescent="0.15">
      <c r="A934" s="3" t="s">
        <v>5570</v>
      </c>
      <c r="B934" s="4">
        <v>1719</v>
      </c>
      <c r="C934" s="21" t="s">
        <v>10774</v>
      </c>
      <c r="D934" s="3" t="s">
        <v>2746</v>
      </c>
      <c r="E934" s="3" t="s">
        <v>7904</v>
      </c>
      <c r="F934" s="5"/>
      <c r="G934" s="6"/>
      <c r="H934" s="6"/>
      <c r="O934" s="5"/>
      <c r="P934" s="5"/>
      <c r="Q934" s="5"/>
      <c r="R934" s="5"/>
      <c r="S934" s="5"/>
      <c r="T934" s="5"/>
      <c r="U934" s="5"/>
      <c r="V934" s="5"/>
      <c r="W934" s="5"/>
      <c r="X934" s="5"/>
      <c r="Y934" s="5"/>
      <c r="Z934" s="5"/>
    </row>
    <row r="935" spans="1:26" ht="13" x14ac:dyDescent="0.15">
      <c r="A935" s="3" t="s">
        <v>5904</v>
      </c>
      <c r="B935" s="4">
        <v>1719</v>
      </c>
      <c r="C935" s="21" t="s">
        <v>10774</v>
      </c>
      <c r="D935" s="3" t="s">
        <v>2746</v>
      </c>
      <c r="E935" s="3" t="s">
        <v>7904</v>
      </c>
      <c r="F935" s="5"/>
      <c r="G935" s="6"/>
      <c r="H935" s="6"/>
      <c r="O935" s="5"/>
      <c r="P935" s="5"/>
      <c r="Q935" s="5"/>
      <c r="R935" s="5"/>
      <c r="S935" s="5"/>
      <c r="T935" s="5"/>
      <c r="U935" s="5"/>
      <c r="V935" s="5"/>
      <c r="W935" s="5"/>
      <c r="X935" s="5"/>
      <c r="Y935" s="5"/>
      <c r="Z935" s="5"/>
    </row>
    <row r="936" spans="1:26" ht="13" x14ac:dyDescent="0.15">
      <c r="A936" s="5" t="s">
        <v>5202</v>
      </c>
      <c r="B936" s="6">
        <v>1719</v>
      </c>
      <c r="C936" s="21" t="s">
        <v>10774</v>
      </c>
      <c r="D936" s="5" t="s">
        <v>7905</v>
      </c>
      <c r="E936" s="5" t="s">
        <v>7906</v>
      </c>
      <c r="F936" s="5"/>
      <c r="G936" s="6"/>
      <c r="H936" s="6"/>
      <c r="O936" s="5"/>
      <c r="P936" s="5"/>
      <c r="Q936" s="5"/>
      <c r="R936" s="5"/>
      <c r="S936" s="5"/>
      <c r="T936" s="5"/>
      <c r="U936" s="5"/>
      <c r="V936" s="5"/>
      <c r="W936" s="5"/>
      <c r="X936" s="5"/>
      <c r="Y936" s="5"/>
      <c r="Z936" s="5"/>
    </row>
    <row r="937" spans="1:26" ht="13" x14ac:dyDescent="0.15">
      <c r="A937" s="3" t="s">
        <v>5895</v>
      </c>
      <c r="B937" s="4">
        <v>1719</v>
      </c>
      <c r="C937" s="21" t="s">
        <v>10775</v>
      </c>
      <c r="D937" s="3" t="s">
        <v>2749</v>
      </c>
      <c r="E937" s="3" t="s">
        <v>7907</v>
      </c>
      <c r="F937" s="5"/>
      <c r="G937" s="6"/>
      <c r="H937" s="6"/>
      <c r="O937" s="5"/>
      <c r="P937" s="5"/>
      <c r="Q937" s="5"/>
      <c r="R937" s="5"/>
      <c r="S937" s="5"/>
      <c r="T937" s="5"/>
      <c r="U937" s="5"/>
      <c r="V937" s="5"/>
      <c r="W937" s="5"/>
      <c r="X937" s="5"/>
      <c r="Y937" s="5"/>
      <c r="Z937" s="5"/>
    </row>
    <row r="938" spans="1:26" ht="13" x14ac:dyDescent="0.15">
      <c r="A938" s="3" t="s">
        <v>5603</v>
      </c>
      <c r="B938" s="4">
        <v>1719</v>
      </c>
      <c r="C938" s="21" t="s">
        <v>10776</v>
      </c>
      <c r="D938" s="3" t="s">
        <v>2754</v>
      </c>
      <c r="E938" s="3" t="s">
        <v>2755</v>
      </c>
      <c r="F938" s="5"/>
      <c r="G938" s="6"/>
      <c r="H938" s="6"/>
      <c r="O938" s="5"/>
      <c r="P938" s="5"/>
      <c r="Q938" s="5"/>
      <c r="R938" s="5"/>
      <c r="S938" s="5"/>
      <c r="T938" s="5"/>
      <c r="U938" s="5"/>
      <c r="V938" s="5"/>
      <c r="W938" s="5"/>
      <c r="X938" s="5"/>
      <c r="Y938" s="5"/>
      <c r="Z938" s="5"/>
    </row>
    <row r="939" spans="1:26" ht="13" x14ac:dyDescent="0.15">
      <c r="A939" s="3" t="s">
        <v>351</v>
      </c>
      <c r="B939" s="4">
        <v>1719</v>
      </c>
      <c r="C939" s="21" t="s">
        <v>10777</v>
      </c>
      <c r="D939" s="3" t="s">
        <v>7908</v>
      </c>
      <c r="E939" s="3" t="s">
        <v>7909</v>
      </c>
      <c r="F939" s="5"/>
      <c r="G939" s="6"/>
      <c r="H939" s="6"/>
      <c r="O939" s="5"/>
      <c r="P939" s="5"/>
      <c r="Q939" s="5"/>
      <c r="R939" s="5"/>
      <c r="S939" s="5"/>
      <c r="T939" s="5"/>
      <c r="U939" s="5"/>
      <c r="V939" s="5"/>
      <c r="W939" s="5"/>
      <c r="X939" s="5"/>
      <c r="Y939" s="5"/>
      <c r="Z939" s="5"/>
    </row>
    <row r="940" spans="1:26" ht="13" x14ac:dyDescent="0.15">
      <c r="A940" s="3" t="s">
        <v>5396</v>
      </c>
      <c r="B940" s="4">
        <v>1719</v>
      </c>
      <c r="C940" s="21" t="s">
        <v>10778</v>
      </c>
      <c r="D940" s="3" t="s">
        <v>7910</v>
      </c>
      <c r="E940" s="3" t="s">
        <v>7911</v>
      </c>
      <c r="F940" s="5"/>
      <c r="G940" s="6"/>
      <c r="H940" s="6"/>
      <c r="O940" s="5"/>
      <c r="P940" s="5"/>
      <c r="Q940" s="5"/>
      <c r="R940" s="5"/>
      <c r="S940" s="5"/>
      <c r="T940" s="5"/>
      <c r="U940" s="5"/>
      <c r="V940" s="5"/>
      <c r="W940" s="5"/>
      <c r="X940" s="5"/>
      <c r="Y940" s="5"/>
      <c r="Z940" s="5"/>
    </row>
    <row r="941" spans="1:26" ht="13" x14ac:dyDescent="0.15">
      <c r="A941" s="3" t="s">
        <v>196</v>
      </c>
      <c r="B941" s="4">
        <v>1719</v>
      </c>
      <c r="C941" s="21" t="s">
        <v>10779</v>
      </c>
      <c r="D941" s="3" t="s">
        <v>7912</v>
      </c>
      <c r="E941" s="3" t="s">
        <v>7913</v>
      </c>
      <c r="F941" s="5"/>
      <c r="G941" s="6"/>
      <c r="H941" s="6"/>
      <c r="O941" s="5"/>
      <c r="P941" s="5"/>
      <c r="Q941" s="5"/>
      <c r="R941" s="5"/>
      <c r="S941" s="5"/>
      <c r="T941" s="5"/>
      <c r="U941" s="5"/>
      <c r="V941" s="5"/>
      <c r="W941" s="5"/>
      <c r="X941" s="5"/>
      <c r="Y941" s="5"/>
      <c r="Z941" s="5"/>
    </row>
    <row r="942" spans="1:26" ht="13" x14ac:dyDescent="0.15">
      <c r="A942" s="3" t="s">
        <v>975</v>
      </c>
      <c r="B942" s="4">
        <v>1719</v>
      </c>
      <c r="C942" s="21" t="s">
        <v>10779</v>
      </c>
      <c r="D942" s="3" t="s">
        <v>7912</v>
      </c>
      <c r="E942" s="3" t="s">
        <v>7914</v>
      </c>
      <c r="F942" s="5"/>
      <c r="G942" s="6"/>
      <c r="H942" s="6"/>
      <c r="O942" s="5"/>
      <c r="P942" s="5"/>
      <c r="Q942" s="5"/>
      <c r="R942" s="5"/>
      <c r="S942" s="5"/>
      <c r="T942" s="5"/>
      <c r="U942" s="5"/>
      <c r="V942" s="5"/>
      <c r="W942" s="5"/>
      <c r="X942" s="5"/>
      <c r="Y942" s="5"/>
      <c r="Z942" s="5"/>
    </row>
    <row r="943" spans="1:26" ht="13" x14ac:dyDescent="0.15">
      <c r="A943" s="5" t="s">
        <v>5730</v>
      </c>
      <c r="B943" s="4">
        <v>1719</v>
      </c>
      <c r="C943" s="21" t="s">
        <v>10779</v>
      </c>
      <c r="D943" s="5" t="s">
        <v>7915</v>
      </c>
      <c r="E943" s="5" t="s">
        <v>7916</v>
      </c>
      <c r="F943" s="5"/>
      <c r="G943" s="6"/>
      <c r="H943" s="6"/>
      <c r="O943" s="5"/>
      <c r="P943" s="5"/>
      <c r="Q943" s="5"/>
      <c r="R943" s="5"/>
      <c r="S943" s="5"/>
      <c r="T943" s="5"/>
      <c r="U943" s="5"/>
      <c r="V943" s="5"/>
      <c r="W943" s="5"/>
      <c r="X943" s="5"/>
      <c r="Y943" s="5"/>
      <c r="Z943" s="5"/>
    </row>
    <row r="944" spans="1:26" ht="13" x14ac:dyDescent="0.15">
      <c r="A944" s="3" t="s">
        <v>537</v>
      </c>
      <c r="B944" s="4">
        <v>1719</v>
      </c>
      <c r="C944" s="21" t="s">
        <v>10780</v>
      </c>
      <c r="D944" s="3" t="s">
        <v>7917</v>
      </c>
      <c r="E944" s="3" t="s">
        <v>7918</v>
      </c>
      <c r="F944" s="5"/>
      <c r="G944" s="6"/>
      <c r="H944" s="6"/>
      <c r="O944" s="5"/>
      <c r="P944" s="5"/>
      <c r="Q944" s="5"/>
      <c r="R944" s="5"/>
      <c r="S944" s="5"/>
      <c r="T944" s="5"/>
      <c r="U944" s="5"/>
      <c r="V944" s="5"/>
      <c r="W944" s="5"/>
      <c r="X944" s="5"/>
      <c r="Y944" s="5"/>
      <c r="Z944" s="5"/>
    </row>
    <row r="945" spans="1:26" ht="13" x14ac:dyDescent="0.15">
      <c r="A945" s="3" t="s">
        <v>5057</v>
      </c>
      <c r="B945" s="4">
        <v>1719</v>
      </c>
      <c r="C945" s="21" t="s">
        <v>10781</v>
      </c>
      <c r="D945" s="3" t="s">
        <v>7919</v>
      </c>
      <c r="E945" s="3" t="s">
        <v>7920</v>
      </c>
      <c r="F945" s="5"/>
      <c r="G945" s="6"/>
      <c r="H945" s="6"/>
      <c r="O945" s="5"/>
      <c r="P945" s="5"/>
      <c r="Q945" s="5"/>
      <c r="R945" s="5"/>
      <c r="S945" s="5"/>
      <c r="T945" s="5"/>
      <c r="U945" s="5"/>
      <c r="V945" s="5"/>
      <c r="W945" s="5"/>
      <c r="X945" s="5"/>
      <c r="Y945" s="5"/>
      <c r="Z945" s="5"/>
    </row>
    <row r="946" spans="1:26" ht="13" x14ac:dyDescent="0.15">
      <c r="A946" s="3" t="s">
        <v>5727</v>
      </c>
      <c r="B946" s="4">
        <v>1719</v>
      </c>
      <c r="C946" s="21" t="s">
        <v>10782</v>
      </c>
      <c r="D946" s="3" t="s">
        <v>7921</v>
      </c>
      <c r="E946" s="3" t="s">
        <v>7922</v>
      </c>
      <c r="F946" s="5"/>
      <c r="G946" s="6"/>
      <c r="H946" s="6"/>
      <c r="O946" s="5"/>
      <c r="P946" s="5"/>
      <c r="Q946" s="5"/>
      <c r="R946" s="5"/>
      <c r="S946" s="5"/>
      <c r="T946" s="5"/>
      <c r="U946" s="5"/>
      <c r="V946" s="5"/>
      <c r="W946" s="5"/>
      <c r="X946" s="5"/>
      <c r="Y946" s="5"/>
      <c r="Z946" s="5"/>
    </row>
    <row r="947" spans="1:26" ht="13" x14ac:dyDescent="0.15">
      <c r="A947" s="3" t="s">
        <v>5628</v>
      </c>
      <c r="B947" s="4">
        <v>1719</v>
      </c>
      <c r="C947" s="3" t="s">
        <v>7923</v>
      </c>
      <c r="D947" s="3" t="s">
        <v>7924</v>
      </c>
      <c r="E947" s="3" t="s">
        <v>7925</v>
      </c>
      <c r="F947" s="5"/>
      <c r="G947" s="6"/>
      <c r="H947" s="6"/>
      <c r="O947" s="5"/>
      <c r="P947" s="5"/>
      <c r="Q947" s="5"/>
      <c r="R947" s="5"/>
      <c r="S947" s="5"/>
      <c r="T947" s="5"/>
      <c r="U947" s="5"/>
      <c r="V947" s="5"/>
      <c r="W947" s="5"/>
      <c r="X947" s="5"/>
      <c r="Y947" s="5"/>
      <c r="Z947" s="5"/>
    </row>
    <row r="948" spans="1:26" ht="13" x14ac:dyDescent="0.15">
      <c r="A948" s="3" t="s">
        <v>5779</v>
      </c>
      <c r="B948" s="4">
        <v>1719</v>
      </c>
      <c r="C948" s="21" t="s">
        <v>10145</v>
      </c>
      <c r="D948" s="3" t="s">
        <v>2773</v>
      </c>
      <c r="E948" s="3" t="s">
        <v>7926</v>
      </c>
      <c r="F948" s="5"/>
      <c r="G948" s="6"/>
      <c r="H948" s="6"/>
      <c r="O948" s="5"/>
      <c r="P948" s="5"/>
      <c r="Q948" s="5"/>
      <c r="R948" s="5"/>
      <c r="S948" s="5"/>
      <c r="T948" s="5"/>
      <c r="U948" s="5"/>
      <c r="V948" s="5"/>
      <c r="W948" s="5"/>
      <c r="X948" s="5"/>
      <c r="Y948" s="5"/>
      <c r="Z948" s="5"/>
    </row>
    <row r="949" spans="1:26" ht="13" x14ac:dyDescent="0.15">
      <c r="A949" s="5" t="s">
        <v>5689</v>
      </c>
      <c r="B949" s="4">
        <v>1719</v>
      </c>
      <c r="C949" s="21" t="s">
        <v>10783</v>
      </c>
      <c r="D949" s="5" t="s">
        <v>7927</v>
      </c>
      <c r="E949" s="5" t="s">
        <v>7928</v>
      </c>
      <c r="F949" s="5"/>
      <c r="G949" s="6"/>
      <c r="H949" s="6"/>
      <c r="O949" s="5"/>
      <c r="P949" s="5"/>
      <c r="Q949" s="5"/>
      <c r="R949" s="5"/>
      <c r="S949" s="5"/>
      <c r="T949" s="5"/>
      <c r="U949" s="5"/>
      <c r="V949" s="5"/>
      <c r="W949" s="5"/>
      <c r="X949" s="5"/>
      <c r="Y949" s="5"/>
      <c r="Z949" s="5"/>
    </row>
    <row r="950" spans="1:26" ht="13" x14ac:dyDescent="0.15">
      <c r="A950" s="3" t="s">
        <v>5002</v>
      </c>
      <c r="B950" s="4">
        <v>1719</v>
      </c>
      <c r="C950" s="3"/>
      <c r="D950" s="3" t="s">
        <v>7929</v>
      </c>
      <c r="E950" s="3" t="s">
        <v>7930</v>
      </c>
      <c r="F950" s="5"/>
      <c r="G950" s="6"/>
      <c r="H950" s="6"/>
      <c r="O950" s="5"/>
      <c r="P950" s="5"/>
      <c r="Q950" s="5"/>
      <c r="R950" s="5"/>
      <c r="S950" s="5"/>
      <c r="T950" s="5"/>
      <c r="U950" s="5"/>
      <c r="V950" s="5"/>
      <c r="W950" s="5"/>
      <c r="X950" s="5"/>
      <c r="Y950" s="5"/>
      <c r="Z950" s="5"/>
    </row>
    <row r="951" spans="1:26" ht="13" x14ac:dyDescent="0.15">
      <c r="A951" s="3" t="s">
        <v>5658</v>
      </c>
      <c r="B951" s="4">
        <v>1720</v>
      </c>
      <c r="C951" s="3" t="s">
        <v>7931</v>
      </c>
      <c r="D951" s="3" t="s">
        <v>7932</v>
      </c>
      <c r="E951" s="3" t="s">
        <v>7933</v>
      </c>
      <c r="F951" s="5"/>
      <c r="G951" s="6"/>
      <c r="H951" s="6"/>
      <c r="O951" s="5"/>
      <c r="P951" s="5"/>
      <c r="Q951" s="5"/>
      <c r="R951" s="5"/>
      <c r="S951" s="5"/>
      <c r="T951" s="5"/>
      <c r="U951" s="5"/>
      <c r="V951" s="5"/>
      <c r="W951" s="5"/>
      <c r="X951" s="5"/>
      <c r="Y951" s="5"/>
      <c r="Z951" s="5"/>
    </row>
    <row r="952" spans="1:26" ht="13" x14ac:dyDescent="0.15">
      <c r="A952" s="3" t="s">
        <v>5109</v>
      </c>
      <c r="B952" s="4">
        <v>1720</v>
      </c>
      <c r="C952" s="3" t="s">
        <v>7934</v>
      </c>
      <c r="D952" s="3" t="s">
        <v>2811</v>
      </c>
      <c r="E952" s="3" t="s">
        <v>7935</v>
      </c>
      <c r="F952" s="5"/>
      <c r="G952" s="6"/>
      <c r="H952" s="6"/>
      <c r="O952" s="5"/>
      <c r="P952" s="5"/>
      <c r="Q952" s="5"/>
      <c r="R952" s="5"/>
      <c r="S952" s="5"/>
      <c r="T952" s="5"/>
      <c r="U952" s="5"/>
      <c r="V952" s="5"/>
      <c r="W952" s="5"/>
      <c r="X952" s="5"/>
      <c r="Y952" s="5"/>
      <c r="Z952" s="5"/>
    </row>
    <row r="953" spans="1:26" ht="13" x14ac:dyDescent="0.15">
      <c r="A953" s="3" t="s">
        <v>5670</v>
      </c>
      <c r="B953" s="4">
        <v>1720</v>
      </c>
      <c r="C953" s="3" t="s">
        <v>7936</v>
      </c>
      <c r="D953" s="3" t="s">
        <v>2791</v>
      </c>
      <c r="E953" s="3" t="s">
        <v>7937</v>
      </c>
      <c r="F953" s="5"/>
      <c r="G953" s="6"/>
      <c r="H953" s="6"/>
      <c r="O953" s="5"/>
      <c r="P953" s="5"/>
      <c r="Q953" s="5"/>
      <c r="R953" s="5"/>
      <c r="S953" s="5"/>
      <c r="T953" s="5"/>
      <c r="U953" s="5"/>
      <c r="V953" s="5"/>
      <c r="W953" s="5"/>
      <c r="X953" s="5"/>
      <c r="Y953" s="5"/>
      <c r="Z953" s="5"/>
    </row>
    <row r="954" spans="1:26" ht="13" x14ac:dyDescent="0.15">
      <c r="A954" s="3" t="s">
        <v>5367</v>
      </c>
      <c r="B954" s="4">
        <v>1720</v>
      </c>
      <c r="C954" s="21" t="s">
        <v>10784</v>
      </c>
      <c r="D954" s="3" t="s">
        <v>7938</v>
      </c>
      <c r="E954" s="3" t="s">
        <v>7939</v>
      </c>
      <c r="F954" s="5"/>
      <c r="G954" s="6"/>
      <c r="H954" s="6"/>
      <c r="O954" s="5"/>
      <c r="P954" s="5"/>
      <c r="Q954" s="5"/>
      <c r="R954" s="5"/>
      <c r="S954" s="5"/>
      <c r="T954" s="5"/>
      <c r="U954" s="5"/>
      <c r="V954" s="5"/>
      <c r="W954" s="5"/>
      <c r="X954" s="5"/>
      <c r="Y954" s="5"/>
      <c r="Z954" s="5"/>
    </row>
    <row r="955" spans="1:26" ht="13" x14ac:dyDescent="0.15">
      <c r="A955" s="3" t="s">
        <v>904</v>
      </c>
      <c r="B955" s="4">
        <v>1720</v>
      </c>
      <c r="C955" s="21" t="s">
        <v>10785</v>
      </c>
      <c r="D955" s="3" t="s">
        <v>7940</v>
      </c>
      <c r="E955" s="3" t="s">
        <v>7941</v>
      </c>
      <c r="F955" s="5"/>
      <c r="G955" s="6"/>
      <c r="H955" s="6"/>
      <c r="O955" s="5"/>
      <c r="P955" s="5"/>
      <c r="Q955" s="5"/>
      <c r="R955" s="5"/>
      <c r="S955" s="5"/>
      <c r="T955" s="5"/>
      <c r="U955" s="5"/>
      <c r="V955" s="5"/>
      <c r="W955" s="5"/>
      <c r="X955" s="5"/>
      <c r="Y955" s="5"/>
      <c r="Z955" s="5"/>
    </row>
    <row r="956" spans="1:26" ht="13" x14ac:dyDescent="0.15">
      <c r="A956" s="5" t="s">
        <v>5689</v>
      </c>
      <c r="B956" s="4">
        <v>1720</v>
      </c>
      <c r="C956" s="21" t="s">
        <v>10786</v>
      </c>
      <c r="D956" s="5" t="s">
        <v>7942</v>
      </c>
      <c r="E956" s="5" t="s">
        <v>2770</v>
      </c>
      <c r="F956" s="5"/>
      <c r="G956" s="6"/>
      <c r="H956" s="6"/>
      <c r="O956" s="5"/>
      <c r="P956" s="5"/>
      <c r="Q956" s="5"/>
      <c r="R956" s="5"/>
      <c r="S956" s="5"/>
      <c r="T956" s="5"/>
      <c r="U956" s="5"/>
      <c r="V956" s="5"/>
      <c r="W956" s="5"/>
      <c r="X956" s="5"/>
      <c r="Y956" s="5"/>
      <c r="Z956" s="5"/>
    </row>
    <row r="957" spans="1:26" ht="13" x14ac:dyDescent="0.15">
      <c r="A957" s="3" t="s">
        <v>5495</v>
      </c>
      <c r="B957" s="4">
        <v>1720</v>
      </c>
      <c r="C957" s="21" t="s">
        <v>10787</v>
      </c>
      <c r="D957" s="3" t="s">
        <v>7943</v>
      </c>
      <c r="E957" s="3" t="s">
        <v>7944</v>
      </c>
      <c r="F957" s="5"/>
      <c r="G957" s="6"/>
      <c r="H957" s="6"/>
      <c r="O957" s="5"/>
      <c r="P957" s="5"/>
      <c r="Q957" s="5"/>
      <c r="R957" s="5"/>
      <c r="S957" s="5"/>
      <c r="T957" s="5"/>
      <c r="U957" s="5"/>
      <c r="V957" s="5"/>
      <c r="W957" s="5"/>
      <c r="X957" s="5"/>
      <c r="Y957" s="5"/>
      <c r="Z957" s="5"/>
    </row>
    <row r="958" spans="1:26" ht="13" x14ac:dyDescent="0.15">
      <c r="A958" s="3" t="s">
        <v>5065</v>
      </c>
      <c r="B958" s="4">
        <v>1720</v>
      </c>
      <c r="C958" s="21" t="s">
        <v>10788</v>
      </c>
      <c r="D958" s="3" t="s">
        <v>7945</v>
      </c>
      <c r="E958" s="3" t="s">
        <v>7946</v>
      </c>
      <c r="F958" s="5"/>
      <c r="G958" s="6"/>
      <c r="H958" s="6"/>
      <c r="O958" s="5"/>
      <c r="P958" s="5"/>
      <c r="Q958" s="5"/>
      <c r="R958" s="5"/>
      <c r="S958" s="5"/>
      <c r="T958" s="5"/>
      <c r="U958" s="5"/>
      <c r="V958" s="5"/>
      <c r="W958" s="5"/>
      <c r="X958" s="5"/>
      <c r="Y958" s="5"/>
      <c r="Z958" s="5"/>
    </row>
    <row r="959" spans="1:26" ht="13" x14ac:dyDescent="0.15">
      <c r="A959" s="3" t="s">
        <v>5037</v>
      </c>
      <c r="B959" s="4">
        <v>1720</v>
      </c>
      <c r="C959" s="21" t="s">
        <v>10788</v>
      </c>
      <c r="D959" s="3" t="s">
        <v>7947</v>
      </c>
      <c r="E959" s="3" t="s">
        <v>7948</v>
      </c>
      <c r="F959" s="5"/>
      <c r="G959" s="6"/>
      <c r="H959" s="6"/>
      <c r="O959" s="5"/>
      <c r="P959" s="5"/>
      <c r="Q959" s="5"/>
      <c r="R959" s="5"/>
      <c r="S959" s="5"/>
      <c r="T959" s="5"/>
      <c r="U959" s="5"/>
      <c r="V959" s="5"/>
      <c r="W959" s="5"/>
      <c r="X959" s="5"/>
      <c r="Y959" s="5"/>
      <c r="Z959" s="5"/>
    </row>
    <row r="960" spans="1:26" ht="13" x14ac:dyDescent="0.15">
      <c r="A960" s="3" t="s">
        <v>3086</v>
      </c>
      <c r="B960" s="4">
        <v>1720</v>
      </c>
      <c r="C960" s="21" t="s">
        <v>10789</v>
      </c>
      <c r="D960" s="3" t="s">
        <v>2809</v>
      </c>
      <c r="E960" s="3" t="s">
        <v>7949</v>
      </c>
      <c r="F960" s="5"/>
      <c r="G960" s="6"/>
      <c r="H960" s="6"/>
      <c r="O960" s="5"/>
      <c r="P960" s="5"/>
      <c r="Q960" s="5"/>
      <c r="R960" s="5"/>
      <c r="S960" s="5"/>
      <c r="T960" s="5"/>
      <c r="U960" s="5"/>
      <c r="V960" s="5"/>
      <c r="W960" s="5"/>
      <c r="X960" s="5"/>
      <c r="Y960" s="5"/>
      <c r="Z960" s="5"/>
    </row>
    <row r="961" spans="1:26" ht="13" x14ac:dyDescent="0.15">
      <c r="A961" s="3" t="s">
        <v>743</v>
      </c>
      <c r="B961" s="4">
        <v>1720</v>
      </c>
      <c r="C961" s="3"/>
      <c r="D961" s="3" t="s">
        <v>7950</v>
      </c>
      <c r="E961" s="3" t="s">
        <v>7951</v>
      </c>
      <c r="F961" s="5"/>
      <c r="G961" s="6"/>
      <c r="H961" s="6"/>
      <c r="O961" s="5"/>
      <c r="P961" s="5"/>
      <c r="Q961" s="5"/>
      <c r="R961" s="5"/>
      <c r="S961" s="5"/>
      <c r="T961" s="5"/>
      <c r="U961" s="5"/>
      <c r="V961" s="5"/>
      <c r="W961" s="5"/>
      <c r="X961" s="5"/>
      <c r="Y961" s="5"/>
      <c r="Z961" s="5"/>
    </row>
    <row r="962" spans="1:26" ht="13" x14ac:dyDescent="0.15">
      <c r="A962" s="3" t="s">
        <v>293</v>
      </c>
      <c r="B962" s="4">
        <v>1721</v>
      </c>
      <c r="C962" s="21" t="s">
        <v>10790</v>
      </c>
      <c r="D962" s="3" t="s">
        <v>7952</v>
      </c>
      <c r="E962" s="3" t="s">
        <v>7953</v>
      </c>
      <c r="F962" s="5"/>
      <c r="G962" s="6"/>
      <c r="H962" s="6"/>
      <c r="O962" s="5"/>
      <c r="P962" s="5"/>
      <c r="Q962" s="5"/>
      <c r="R962" s="5"/>
      <c r="S962" s="5"/>
      <c r="T962" s="5"/>
      <c r="U962" s="5"/>
      <c r="V962" s="5"/>
      <c r="W962" s="5"/>
      <c r="X962" s="5"/>
      <c r="Y962" s="5"/>
      <c r="Z962" s="5"/>
    </row>
    <row r="963" spans="1:26" ht="13" x14ac:dyDescent="0.15">
      <c r="A963" s="3" t="s">
        <v>5581</v>
      </c>
      <c r="B963" s="4">
        <v>1721</v>
      </c>
      <c r="C963" s="21" t="s">
        <v>10791</v>
      </c>
      <c r="D963" s="3" t="s">
        <v>7954</v>
      </c>
      <c r="E963" s="3" t="s">
        <v>7955</v>
      </c>
      <c r="F963" s="5"/>
      <c r="G963" s="6"/>
      <c r="H963" s="6"/>
      <c r="O963" s="5"/>
      <c r="P963" s="5"/>
      <c r="Q963" s="5"/>
      <c r="R963" s="5"/>
      <c r="S963" s="5"/>
      <c r="T963" s="5"/>
      <c r="U963" s="5"/>
      <c r="V963" s="5"/>
      <c r="W963" s="5"/>
      <c r="X963" s="5"/>
      <c r="Y963" s="5"/>
      <c r="Z963" s="5"/>
    </row>
    <row r="964" spans="1:26" ht="13" x14ac:dyDescent="0.15">
      <c r="A964" s="3" t="s">
        <v>5225</v>
      </c>
      <c r="B964" s="4">
        <v>1721</v>
      </c>
      <c r="C964" s="21" t="s">
        <v>10792</v>
      </c>
      <c r="D964" s="3" t="s">
        <v>7956</v>
      </c>
      <c r="E964" s="3" t="s">
        <v>7957</v>
      </c>
      <c r="F964" s="5"/>
      <c r="G964" s="6"/>
      <c r="H964" s="6"/>
      <c r="O964" s="5"/>
      <c r="P964" s="5"/>
      <c r="Q964" s="5"/>
      <c r="R964" s="5"/>
      <c r="S964" s="5"/>
      <c r="T964" s="5"/>
      <c r="U964" s="5"/>
      <c r="V964" s="5"/>
      <c r="W964" s="5"/>
      <c r="X964" s="5"/>
      <c r="Y964" s="5"/>
      <c r="Z964" s="5"/>
    </row>
    <row r="965" spans="1:26" ht="13" x14ac:dyDescent="0.15">
      <c r="A965" s="3" t="s">
        <v>5051</v>
      </c>
      <c r="B965" s="4">
        <v>1721</v>
      </c>
      <c r="C965" s="21" t="s">
        <v>10793</v>
      </c>
      <c r="D965" s="3" t="s">
        <v>7958</v>
      </c>
      <c r="E965" s="3" t="s">
        <v>7959</v>
      </c>
      <c r="F965" s="5"/>
      <c r="G965" s="6"/>
      <c r="H965" s="6"/>
      <c r="O965" s="5"/>
      <c r="P965" s="5"/>
      <c r="Q965" s="5"/>
      <c r="R965" s="5"/>
      <c r="S965" s="5"/>
      <c r="T965" s="5"/>
      <c r="U965" s="5"/>
      <c r="V965" s="5"/>
      <c r="W965" s="5"/>
      <c r="X965" s="5"/>
      <c r="Y965" s="5"/>
      <c r="Z965" s="5"/>
    </row>
    <row r="966" spans="1:26" ht="13" x14ac:dyDescent="0.15">
      <c r="A966" s="3" t="s">
        <v>5433</v>
      </c>
      <c r="B966" s="4">
        <v>1721</v>
      </c>
      <c r="C966" s="3"/>
      <c r="D966" s="3" t="s">
        <v>7960</v>
      </c>
      <c r="E966" s="3" t="s">
        <v>7961</v>
      </c>
      <c r="F966" s="5"/>
      <c r="G966" s="6"/>
      <c r="H966" s="6"/>
      <c r="O966" s="5"/>
      <c r="P966" s="5"/>
      <c r="Q966" s="5"/>
      <c r="R966" s="5"/>
      <c r="S966" s="5"/>
      <c r="T966" s="5"/>
      <c r="U966" s="5"/>
      <c r="V966" s="5"/>
      <c r="W966" s="5"/>
      <c r="X966" s="5"/>
      <c r="Y966" s="5"/>
      <c r="Z966" s="5"/>
    </row>
    <row r="967" spans="1:26" ht="13" x14ac:dyDescent="0.15">
      <c r="A967" s="3" t="s">
        <v>5396</v>
      </c>
      <c r="B967" s="4">
        <v>1721</v>
      </c>
      <c r="C967" s="3"/>
      <c r="D967" s="3" t="s">
        <v>7962</v>
      </c>
      <c r="E967" s="3" t="s">
        <v>7963</v>
      </c>
      <c r="F967" s="5"/>
      <c r="G967" s="6"/>
      <c r="H967" s="6"/>
      <c r="O967" s="5"/>
      <c r="P967" s="5"/>
      <c r="Q967" s="5"/>
      <c r="R967" s="5"/>
      <c r="S967" s="5"/>
      <c r="T967" s="5"/>
      <c r="U967" s="5"/>
      <c r="V967" s="5"/>
      <c r="W967" s="5"/>
      <c r="X967" s="5"/>
      <c r="Y967" s="5"/>
      <c r="Z967" s="5"/>
    </row>
    <row r="968" spans="1:26" ht="13" x14ac:dyDescent="0.15">
      <c r="A968" s="3" t="s">
        <v>36</v>
      </c>
      <c r="B968" s="4">
        <v>1721</v>
      </c>
      <c r="C968" s="3"/>
      <c r="D968" s="3" t="s">
        <v>7964</v>
      </c>
      <c r="E968" s="3" t="s">
        <v>7965</v>
      </c>
      <c r="F968" s="5"/>
      <c r="G968" s="6"/>
      <c r="H968" s="6"/>
      <c r="O968" s="5"/>
      <c r="P968" s="5"/>
      <c r="Q968" s="5"/>
      <c r="R968" s="5"/>
      <c r="S968" s="5"/>
      <c r="T968" s="5"/>
      <c r="U968" s="5"/>
      <c r="V968" s="5"/>
      <c r="W968" s="5"/>
      <c r="X968" s="5"/>
      <c r="Y968" s="5"/>
      <c r="Z968" s="5"/>
    </row>
    <row r="969" spans="1:26" ht="13" x14ac:dyDescent="0.15">
      <c r="A969" s="3" t="s">
        <v>5740</v>
      </c>
      <c r="B969" s="4">
        <v>1721</v>
      </c>
      <c r="C969" s="3"/>
      <c r="D969" s="3" t="s">
        <v>7966</v>
      </c>
      <c r="E969" s="3" t="s">
        <v>7967</v>
      </c>
      <c r="F969" s="5"/>
      <c r="G969" s="6"/>
      <c r="H969" s="6"/>
      <c r="O969" s="5"/>
      <c r="P969" s="5"/>
      <c r="Q969" s="5"/>
      <c r="R969" s="5"/>
      <c r="S969" s="5"/>
      <c r="T969" s="5"/>
      <c r="U969" s="5"/>
      <c r="V969" s="5"/>
      <c r="W969" s="5"/>
      <c r="X969" s="5"/>
      <c r="Y969" s="5"/>
      <c r="Z969" s="5"/>
    </row>
    <row r="970" spans="1:26" ht="13" x14ac:dyDescent="0.15">
      <c r="A970" s="3" t="s">
        <v>5928</v>
      </c>
      <c r="B970" s="4">
        <v>1722</v>
      </c>
      <c r="C970" s="3" t="s">
        <v>7968</v>
      </c>
      <c r="D970" s="3" t="s">
        <v>7969</v>
      </c>
      <c r="E970" s="3" t="s">
        <v>7970</v>
      </c>
      <c r="F970" s="5"/>
      <c r="G970" s="19"/>
      <c r="H970" s="6"/>
      <c r="O970" s="5"/>
      <c r="P970" s="5"/>
      <c r="Q970" s="5"/>
      <c r="R970" s="5"/>
      <c r="S970" s="5"/>
      <c r="T970" s="5"/>
      <c r="U970" s="5"/>
      <c r="V970" s="5"/>
      <c r="W970" s="5"/>
      <c r="X970" s="5"/>
      <c r="Y970" s="5"/>
      <c r="Z970" s="5"/>
    </row>
    <row r="971" spans="1:26" ht="13" x14ac:dyDescent="0.15">
      <c r="A971" s="3" t="s">
        <v>5367</v>
      </c>
      <c r="B971" s="4">
        <v>1723</v>
      </c>
      <c r="C971" s="21" t="s">
        <v>10794</v>
      </c>
      <c r="D971" s="3" t="s">
        <v>7971</v>
      </c>
      <c r="E971" s="3" t="s">
        <v>7972</v>
      </c>
      <c r="F971" s="5"/>
      <c r="G971" s="6"/>
      <c r="H971" s="6"/>
      <c r="O971" s="5"/>
      <c r="P971" s="5"/>
      <c r="Q971" s="5"/>
      <c r="R971" s="5"/>
      <c r="S971" s="5"/>
      <c r="T971" s="5"/>
      <c r="U971" s="5"/>
      <c r="V971" s="5"/>
      <c r="W971" s="5"/>
      <c r="X971" s="5"/>
      <c r="Y971" s="5"/>
      <c r="Z971" s="5"/>
    </row>
    <row r="972" spans="1:26" ht="13" x14ac:dyDescent="0.15">
      <c r="A972" s="3" t="s">
        <v>5679</v>
      </c>
      <c r="B972" s="4">
        <v>1723</v>
      </c>
      <c r="C972" s="21" t="s">
        <v>10795</v>
      </c>
      <c r="D972" s="3" t="s">
        <v>7973</v>
      </c>
      <c r="E972" s="3" t="s">
        <v>7974</v>
      </c>
      <c r="F972" s="5"/>
      <c r="G972" s="6"/>
      <c r="H972" s="6"/>
      <c r="O972" s="5"/>
      <c r="P972" s="5"/>
      <c r="Q972" s="5"/>
      <c r="R972" s="5"/>
      <c r="S972" s="5"/>
      <c r="T972" s="5"/>
      <c r="U972" s="5"/>
      <c r="V972" s="5"/>
      <c r="W972" s="5"/>
      <c r="X972" s="5"/>
      <c r="Y972" s="5"/>
      <c r="Z972" s="5"/>
    </row>
    <row r="973" spans="1:26" ht="13" x14ac:dyDescent="0.15">
      <c r="A973" s="3" t="s">
        <v>4936</v>
      </c>
      <c r="B973" s="4">
        <v>1723</v>
      </c>
      <c r="C973" s="21" t="s">
        <v>10796</v>
      </c>
      <c r="D973" s="3" t="s">
        <v>7975</v>
      </c>
      <c r="E973" s="3" t="s">
        <v>7976</v>
      </c>
      <c r="F973" s="5"/>
      <c r="G973" s="6"/>
      <c r="H973" s="6"/>
      <c r="O973" s="5"/>
      <c r="P973" s="5"/>
      <c r="Q973" s="5"/>
      <c r="R973" s="5"/>
      <c r="S973" s="5"/>
      <c r="T973" s="5"/>
      <c r="U973" s="5"/>
      <c r="V973" s="5"/>
      <c r="W973" s="5"/>
      <c r="X973" s="5"/>
      <c r="Y973" s="5"/>
      <c r="Z973" s="5"/>
    </row>
    <row r="974" spans="1:26" ht="13" x14ac:dyDescent="0.15">
      <c r="A974" s="3" t="s">
        <v>5057</v>
      </c>
      <c r="B974" s="4">
        <v>1723</v>
      </c>
      <c r="C974" s="21" t="s">
        <v>10797</v>
      </c>
      <c r="D974" s="3" t="s">
        <v>7977</v>
      </c>
      <c r="E974" s="3" t="s">
        <v>7978</v>
      </c>
      <c r="F974" s="5"/>
      <c r="G974" s="6"/>
      <c r="H974" s="6"/>
      <c r="O974" s="5"/>
      <c r="P974" s="5"/>
      <c r="Q974" s="5"/>
      <c r="R974" s="5"/>
      <c r="S974" s="5"/>
      <c r="T974" s="5"/>
      <c r="U974" s="5"/>
      <c r="V974" s="5"/>
      <c r="W974" s="5"/>
      <c r="X974" s="5"/>
      <c r="Y974" s="5"/>
      <c r="Z974" s="5"/>
    </row>
    <row r="975" spans="1:26" ht="13" x14ac:dyDescent="0.15">
      <c r="A975" s="3" t="s">
        <v>5140</v>
      </c>
      <c r="B975" s="4">
        <v>1723</v>
      </c>
      <c r="C975" s="21" t="s">
        <v>10797</v>
      </c>
      <c r="D975" s="3" t="s">
        <v>7977</v>
      </c>
      <c r="E975" s="3" t="s">
        <v>7979</v>
      </c>
      <c r="F975" s="5"/>
      <c r="G975" s="6"/>
      <c r="H975" s="6"/>
      <c r="O975" s="5"/>
      <c r="P975" s="5"/>
      <c r="Q975" s="5"/>
      <c r="R975" s="5"/>
      <c r="S975" s="5"/>
      <c r="T975" s="5"/>
      <c r="U975" s="5"/>
      <c r="V975" s="5"/>
      <c r="W975" s="5"/>
      <c r="X975" s="5"/>
      <c r="Y975" s="5"/>
      <c r="Z975" s="5"/>
    </row>
    <row r="976" spans="1:26" ht="13" x14ac:dyDescent="0.15">
      <c r="A976" s="3" t="s">
        <v>5144</v>
      </c>
      <c r="B976" s="4">
        <v>1723</v>
      </c>
      <c r="C976" s="21" t="s">
        <v>10797</v>
      </c>
      <c r="D976" s="3" t="s">
        <v>7977</v>
      </c>
      <c r="E976" s="3" t="s">
        <v>7980</v>
      </c>
      <c r="F976" s="5"/>
      <c r="G976" s="6"/>
      <c r="H976" s="6"/>
      <c r="O976" s="5"/>
      <c r="P976" s="5"/>
      <c r="Q976" s="5"/>
      <c r="R976" s="5"/>
      <c r="S976" s="5"/>
      <c r="T976" s="5"/>
      <c r="U976" s="5"/>
      <c r="V976" s="5"/>
      <c r="W976" s="5"/>
      <c r="X976" s="5"/>
      <c r="Y976" s="5"/>
      <c r="Z976" s="5"/>
    </row>
    <row r="977" spans="1:26" ht="13" x14ac:dyDescent="0.15">
      <c r="A977" s="3" t="s">
        <v>5919</v>
      </c>
      <c r="B977" s="4">
        <v>1723</v>
      </c>
      <c r="C977" s="3"/>
      <c r="D977" s="3" t="s">
        <v>7981</v>
      </c>
      <c r="E977" s="3" t="s">
        <v>7982</v>
      </c>
      <c r="F977" s="5"/>
      <c r="G977" s="6"/>
      <c r="H977" s="6"/>
      <c r="O977" s="5"/>
      <c r="P977" s="5"/>
      <c r="Q977" s="5"/>
      <c r="R977" s="5"/>
      <c r="S977" s="5"/>
      <c r="T977" s="5"/>
      <c r="U977" s="5"/>
      <c r="V977" s="5"/>
      <c r="W977" s="5"/>
      <c r="X977" s="5"/>
      <c r="Y977" s="5"/>
      <c r="Z977" s="5"/>
    </row>
    <row r="978" spans="1:26" ht="13" x14ac:dyDescent="0.15">
      <c r="A978" s="3" t="s">
        <v>5261</v>
      </c>
      <c r="B978" s="4">
        <v>1724</v>
      </c>
      <c r="C978" s="21" t="s">
        <v>10798</v>
      </c>
      <c r="D978" s="3" t="s">
        <v>2834</v>
      </c>
      <c r="E978" s="3" t="s">
        <v>7983</v>
      </c>
      <c r="F978" s="5"/>
      <c r="G978" s="6"/>
      <c r="H978" s="6"/>
      <c r="O978" s="5"/>
      <c r="P978" s="5"/>
      <c r="Q978" s="5"/>
      <c r="R978" s="5"/>
      <c r="S978" s="5"/>
      <c r="T978" s="5"/>
      <c r="U978" s="5"/>
      <c r="V978" s="5"/>
      <c r="W978" s="5"/>
      <c r="X978" s="5"/>
      <c r="Y978" s="5"/>
      <c r="Z978" s="5"/>
    </row>
    <row r="979" spans="1:26" ht="13" x14ac:dyDescent="0.15">
      <c r="A979" s="3" t="s">
        <v>5278</v>
      </c>
      <c r="B979" s="4">
        <v>1724</v>
      </c>
      <c r="C979" s="21" t="s">
        <v>10798</v>
      </c>
      <c r="D979" s="3" t="s">
        <v>2834</v>
      </c>
      <c r="E979" s="3" t="s">
        <v>7984</v>
      </c>
      <c r="F979" s="5"/>
      <c r="G979" s="6"/>
      <c r="H979" s="6"/>
      <c r="O979" s="5"/>
      <c r="P979" s="5"/>
      <c r="Q979" s="5"/>
      <c r="R979" s="5"/>
      <c r="S979" s="5"/>
      <c r="T979" s="5"/>
      <c r="U979" s="5"/>
      <c r="V979" s="5"/>
      <c r="W979" s="5"/>
      <c r="X979" s="5"/>
      <c r="Y979" s="5"/>
      <c r="Z979" s="5"/>
    </row>
    <row r="980" spans="1:26" ht="13" x14ac:dyDescent="0.15">
      <c r="A980" s="3" t="s">
        <v>814</v>
      </c>
      <c r="B980" s="4">
        <v>1724</v>
      </c>
      <c r="C980" s="21" t="s">
        <v>10798</v>
      </c>
      <c r="D980" s="3" t="s">
        <v>2834</v>
      </c>
      <c r="E980" s="3" t="s">
        <v>7985</v>
      </c>
      <c r="F980" s="5"/>
      <c r="G980" s="6"/>
      <c r="H980" s="6"/>
      <c r="O980" s="5"/>
      <c r="P980" s="5"/>
      <c r="Q980" s="5"/>
      <c r="R980" s="5"/>
      <c r="S980" s="5"/>
      <c r="T980" s="5"/>
      <c r="U980" s="5"/>
      <c r="V980" s="5"/>
      <c r="W980" s="5"/>
      <c r="X980" s="5"/>
      <c r="Y980" s="5"/>
      <c r="Z980" s="5"/>
    </row>
    <row r="981" spans="1:26" ht="13" x14ac:dyDescent="0.15">
      <c r="A981" s="3" t="s">
        <v>5557</v>
      </c>
      <c r="B981" s="4">
        <v>1724</v>
      </c>
      <c r="C981" s="3" t="s">
        <v>7986</v>
      </c>
      <c r="D981" s="3" t="s">
        <v>7987</v>
      </c>
      <c r="E981" s="3" t="s">
        <v>7988</v>
      </c>
      <c r="F981" s="5"/>
      <c r="G981" s="6"/>
      <c r="H981" s="6"/>
      <c r="O981" s="5"/>
      <c r="P981" s="5"/>
      <c r="Q981" s="5"/>
      <c r="R981" s="5"/>
      <c r="S981" s="5"/>
      <c r="T981" s="5"/>
      <c r="U981" s="5"/>
      <c r="V981" s="5"/>
      <c r="W981" s="5"/>
      <c r="X981" s="5"/>
      <c r="Y981" s="5"/>
      <c r="Z981" s="5"/>
    </row>
    <row r="982" spans="1:26" ht="13" x14ac:dyDescent="0.15">
      <c r="A982" s="3" t="s">
        <v>5581</v>
      </c>
      <c r="B982" s="4">
        <v>1725</v>
      </c>
      <c r="C982" s="11" t="s">
        <v>7989</v>
      </c>
      <c r="D982" s="3" t="s">
        <v>7990</v>
      </c>
      <c r="E982" s="11" t="s">
        <v>7991</v>
      </c>
      <c r="F982" s="5"/>
      <c r="G982" s="6"/>
      <c r="H982" s="6"/>
      <c r="O982" s="5"/>
      <c r="P982" s="5"/>
      <c r="Q982" s="5"/>
      <c r="R982" s="5"/>
      <c r="S982" s="5"/>
      <c r="T982" s="5"/>
      <c r="U982" s="5"/>
      <c r="V982" s="5"/>
      <c r="W982" s="5"/>
      <c r="X982" s="5"/>
      <c r="Y982" s="5"/>
      <c r="Z982" s="5"/>
    </row>
    <row r="983" spans="1:26" ht="13" x14ac:dyDescent="0.15">
      <c r="A983" s="3" t="s">
        <v>5037</v>
      </c>
      <c r="B983" s="4">
        <v>1725</v>
      </c>
      <c r="C983" s="21" t="s">
        <v>10799</v>
      </c>
      <c r="D983" s="3"/>
      <c r="E983" s="3" t="s">
        <v>7992</v>
      </c>
      <c r="F983" s="5"/>
      <c r="G983" s="6"/>
      <c r="H983" s="6"/>
      <c r="O983" s="5"/>
      <c r="P983" s="5"/>
      <c r="Q983" s="5"/>
      <c r="R983" s="5"/>
      <c r="S983" s="5"/>
      <c r="T983" s="5"/>
      <c r="U983" s="5"/>
      <c r="V983" s="5"/>
      <c r="W983" s="5"/>
      <c r="X983" s="5"/>
      <c r="Y983" s="5"/>
      <c r="Z983" s="5"/>
    </row>
    <row r="984" spans="1:26" ht="13" x14ac:dyDescent="0.15">
      <c r="A984" s="3" t="s">
        <v>5633</v>
      </c>
      <c r="B984" s="4">
        <v>1725</v>
      </c>
      <c r="C984" s="21" t="s">
        <v>10715</v>
      </c>
      <c r="D984" s="3" t="s">
        <v>7993</v>
      </c>
      <c r="E984" s="3" t="s">
        <v>7994</v>
      </c>
      <c r="F984" s="5"/>
      <c r="G984" s="6"/>
      <c r="H984" s="6"/>
      <c r="O984" s="5"/>
      <c r="P984" s="5"/>
      <c r="Q984" s="5"/>
      <c r="R984" s="5"/>
      <c r="S984" s="5"/>
      <c r="T984" s="5"/>
      <c r="U984" s="5"/>
      <c r="V984" s="5"/>
      <c r="W984" s="5"/>
      <c r="X984" s="5"/>
      <c r="Y984" s="5"/>
      <c r="Z984" s="5"/>
    </row>
    <row r="985" spans="1:26" ht="13" x14ac:dyDescent="0.15">
      <c r="A985" s="3" t="s">
        <v>5769</v>
      </c>
      <c r="B985" s="4">
        <v>1725</v>
      </c>
      <c r="C985" s="3" t="s">
        <v>7995</v>
      </c>
      <c r="D985" s="3" t="s">
        <v>7996</v>
      </c>
      <c r="E985" s="3" t="s">
        <v>7997</v>
      </c>
      <c r="F985" s="5"/>
      <c r="G985" s="6"/>
      <c r="H985" s="6"/>
      <c r="O985" s="5"/>
      <c r="P985" s="5"/>
      <c r="Q985" s="5"/>
      <c r="R985" s="5"/>
      <c r="S985" s="5"/>
      <c r="T985" s="5"/>
      <c r="U985" s="5"/>
      <c r="V985" s="5"/>
      <c r="W985" s="5"/>
      <c r="X985" s="5"/>
      <c r="Y985" s="5"/>
      <c r="Z985" s="5"/>
    </row>
    <row r="986" spans="1:26" ht="13" x14ac:dyDescent="0.15">
      <c r="A986" s="3" t="s">
        <v>5816</v>
      </c>
      <c r="B986" s="4">
        <v>1725</v>
      </c>
      <c r="C986" s="21" t="s">
        <v>10800</v>
      </c>
      <c r="D986" s="3" t="s">
        <v>7998</v>
      </c>
      <c r="E986" s="3" t="s">
        <v>7999</v>
      </c>
      <c r="F986" s="5"/>
      <c r="G986" s="6"/>
      <c r="H986" s="6"/>
      <c r="O986" s="5"/>
      <c r="P986" s="5"/>
      <c r="Q986" s="5"/>
      <c r="R986" s="5"/>
      <c r="S986" s="5"/>
      <c r="T986" s="5"/>
      <c r="U986" s="5"/>
      <c r="V986" s="5"/>
      <c r="W986" s="5"/>
      <c r="X986" s="5"/>
      <c r="Y986" s="5"/>
      <c r="Z986" s="5"/>
    </row>
    <row r="987" spans="1:26" ht="13" x14ac:dyDescent="0.15">
      <c r="A987" s="3" t="s">
        <v>887</v>
      </c>
      <c r="B987" s="4">
        <v>1727</v>
      </c>
      <c r="C987" s="3" t="s">
        <v>8000</v>
      </c>
      <c r="D987" s="3" t="s">
        <v>8001</v>
      </c>
      <c r="E987" s="3" t="s">
        <v>8002</v>
      </c>
      <c r="F987" s="5"/>
      <c r="G987" s="6"/>
      <c r="H987" s="6"/>
      <c r="O987" s="5"/>
      <c r="P987" s="5"/>
      <c r="Q987" s="5"/>
      <c r="R987" s="5"/>
      <c r="S987" s="5"/>
      <c r="T987" s="5"/>
      <c r="U987" s="5"/>
      <c r="V987" s="5"/>
      <c r="W987" s="5"/>
      <c r="X987" s="5"/>
      <c r="Y987" s="5"/>
      <c r="Z987" s="5"/>
    </row>
    <row r="988" spans="1:26" ht="13" x14ac:dyDescent="0.15">
      <c r="A988" s="3" t="s">
        <v>646</v>
      </c>
      <c r="B988" s="4">
        <v>1727</v>
      </c>
      <c r="C988" s="3"/>
      <c r="D988" s="3" t="s">
        <v>2839</v>
      </c>
      <c r="E988" s="3" t="s">
        <v>8003</v>
      </c>
      <c r="F988" s="5"/>
      <c r="G988" s="6"/>
      <c r="H988" s="6"/>
      <c r="O988" s="5"/>
      <c r="P988" s="5"/>
      <c r="Q988" s="5"/>
      <c r="R988" s="5"/>
      <c r="S988" s="5"/>
      <c r="T988" s="5"/>
      <c r="U988" s="5"/>
      <c r="V988" s="5"/>
      <c r="W988" s="5"/>
      <c r="X988" s="5"/>
      <c r="Y988" s="5"/>
      <c r="Z988" s="5"/>
    </row>
    <row r="989" spans="1:26" ht="13" x14ac:dyDescent="0.15">
      <c r="A989" s="3" t="s">
        <v>5916</v>
      </c>
      <c r="B989" s="4">
        <v>1728</v>
      </c>
      <c r="C989" s="3" t="s">
        <v>8004</v>
      </c>
      <c r="D989" s="3" t="s">
        <v>8005</v>
      </c>
      <c r="E989" s="3" t="s">
        <v>8006</v>
      </c>
      <c r="F989" s="5"/>
      <c r="G989" s="6"/>
      <c r="H989" s="6"/>
      <c r="O989" s="5"/>
      <c r="P989" s="5"/>
      <c r="Q989" s="5"/>
      <c r="R989" s="5"/>
      <c r="S989" s="5"/>
      <c r="T989" s="5"/>
      <c r="U989" s="5"/>
      <c r="V989" s="5"/>
      <c r="W989" s="5"/>
      <c r="X989" s="5"/>
      <c r="Y989" s="5"/>
      <c r="Z989" s="5"/>
    </row>
    <row r="990" spans="1:26" ht="13" x14ac:dyDescent="0.15">
      <c r="A990" s="3" t="s">
        <v>5495</v>
      </c>
      <c r="B990" s="4">
        <v>1729</v>
      </c>
      <c r="C990" s="21" t="s">
        <v>10801</v>
      </c>
      <c r="D990" s="3" t="s">
        <v>8007</v>
      </c>
      <c r="E990" s="3" t="s">
        <v>8008</v>
      </c>
      <c r="F990" s="5"/>
      <c r="G990" s="6"/>
      <c r="H990" s="6"/>
      <c r="O990" s="5"/>
      <c r="P990" s="5"/>
      <c r="Q990" s="5"/>
      <c r="R990" s="5"/>
      <c r="S990" s="5"/>
      <c r="T990" s="5"/>
      <c r="U990" s="5"/>
      <c r="V990" s="5"/>
      <c r="W990" s="5"/>
      <c r="X990" s="5"/>
      <c r="Y990" s="5"/>
      <c r="Z990" s="5"/>
    </row>
    <row r="991" spans="1:26" ht="13" x14ac:dyDescent="0.15">
      <c r="A991" s="3" t="s">
        <v>787</v>
      </c>
      <c r="B991" s="4">
        <v>1729</v>
      </c>
      <c r="C991" s="3" t="s">
        <v>8009</v>
      </c>
      <c r="D991" s="3" t="s">
        <v>8010</v>
      </c>
      <c r="E991" s="3" t="s">
        <v>8011</v>
      </c>
      <c r="F991" s="5"/>
      <c r="G991" s="6"/>
      <c r="H991" s="6"/>
      <c r="O991" s="5"/>
      <c r="P991" s="5"/>
      <c r="Q991" s="5"/>
      <c r="R991" s="5"/>
      <c r="S991" s="5"/>
      <c r="T991" s="5"/>
      <c r="U991" s="5"/>
      <c r="V991" s="5"/>
      <c r="W991" s="5"/>
      <c r="X991" s="5"/>
      <c r="Y991" s="5"/>
      <c r="Z991" s="5"/>
    </row>
    <row r="992" spans="1:26" ht="13" x14ac:dyDescent="0.15">
      <c r="A992" s="3" t="s">
        <v>5732</v>
      </c>
      <c r="B992" s="4">
        <v>1730</v>
      </c>
      <c r="C992" s="21" t="s">
        <v>10802</v>
      </c>
      <c r="D992" s="3" t="s">
        <v>8012</v>
      </c>
      <c r="E992" s="3" t="s">
        <v>8013</v>
      </c>
      <c r="F992" s="5"/>
      <c r="G992" s="6"/>
      <c r="H992" s="6"/>
      <c r="O992" s="5"/>
      <c r="P992" s="5"/>
      <c r="Q992" s="5"/>
      <c r="R992" s="5"/>
      <c r="S992" s="5"/>
      <c r="T992" s="5"/>
      <c r="U992" s="5"/>
      <c r="V992" s="5"/>
      <c r="W992" s="5"/>
      <c r="X992" s="5"/>
      <c r="Y992" s="5"/>
      <c r="Z992" s="5"/>
    </row>
    <row r="993" spans="1:26" ht="13" x14ac:dyDescent="0.15">
      <c r="A993" s="3" t="s">
        <v>787</v>
      </c>
      <c r="B993" s="4">
        <v>1730</v>
      </c>
      <c r="C993" s="3" t="s">
        <v>8014</v>
      </c>
      <c r="D993" s="3" t="s">
        <v>2855</v>
      </c>
      <c r="E993" s="3" t="s">
        <v>8015</v>
      </c>
      <c r="F993" s="5"/>
      <c r="G993" s="6"/>
      <c r="H993" s="6"/>
      <c r="O993" s="5"/>
      <c r="P993" s="5"/>
      <c r="Q993" s="5"/>
      <c r="R993" s="5"/>
      <c r="S993" s="5"/>
      <c r="T993" s="5"/>
      <c r="U993" s="5"/>
      <c r="V993" s="5"/>
      <c r="W993" s="5"/>
      <c r="X993" s="5"/>
      <c r="Y993" s="5"/>
      <c r="Z993" s="5"/>
    </row>
    <row r="994" spans="1:26" ht="13" x14ac:dyDescent="0.15">
      <c r="A994" s="3" t="s">
        <v>739</v>
      </c>
      <c r="B994" s="4">
        <v>1730</v>
      </c>
      <c r="C994" s="3" t="s">
        <v>8016</v>
      </c>
      <c r="D994" s="3" t="s">
        <v>2853</v>
      </c>
      <c r="E994" s="3" t="s">
        <v>8017</v>
      </c>
      <c r="F994" s="5"/>
      <c r="G994" s="6"/>
      <c r="H994" s="6"/>
      <c r="O994" s="5"/>
      <c r="P994" s="5"/>
      <c r="Q994" s="5"/>
      <c r="R994" s="5"/>
      <c r="S994" s="5"/>
      <c r="T994" s="5"/>
      <c r="U994" s="5"/>
      <c r="V994" s="5"/>
      <c r="W994" s="5"/>
      <c r="X994" s="5"/>
      <c r="Y994" s="5"/>
      <c r="Z994" s="5"/>
    </row>
    <row r="995" spans="1:26" ht="13" x14ac:dyDescent="0.15">
      <c r="A995" s="3" t="s">
        <v>878</v>
      </c>
      <c r="B995" s="4">
        <v>1730</v>
      </c>
      <c r="C995" s="21" t="s">
        <v>10803</v>
      </c>
      <c r="D995" s="3" t="s">
        <v>8018</v>
      </c>
      <c r="E995" s="3" t="s">
        <v>8019</v>
      </c>
      <c r="F995" s="5"/>
      <c r="G995" s="6"/>
      <c r="H995" s="6"/>
      <c r="O995" s="5"/>
      <c r="P995" s="5"/>
      <c r="Q995" s="5"/>
      <c r="R995" s="5"/>
      <c r="S995" s="5"/>
      <c r="T995" s="5"/>
      <c r="U995" s="5"/>
      <c r="V995" s="5"/>
      <c r="W995" s="5"/>
      <c r="X995" s="5"/>
      <c r="Y995" s="5"/>
      <c r="Z995" s="5"/>
    </row>
    <row r="996" spans="1:26" ht="13" x14ac:dyDescent="0.15">
      <c r="A996" s="3" t="s">
        <v>3086</v>
      </c>
      <c r="B996" s="4">
        <v>1730</v>
      </c>
      <c r="C996" s="21" t="s">
        <v>10804</v>
      </c>
      <c r="D996" s="3" t="s">
        <v>8020</v>
      </c>
      <c r="E996" s="3" t="s">
        <v>8021</v>
      </c>
      <c r="F996" s="5"/>
      <c r="G996" s="6"/>
      <c r="H996" s="6"/>
      <c r="O996" s="5"/>
      <c r="P996" s="5"/>
      <c r="Q996" s="5"/>
      <c r="R996" s="5"/>
      <c r="S996" s="5"/>
      <c r="T996" s="5"/>
      <c r="U996" s="5"/>
      <c r="V996" s="5"/>
      <c r="W996" s="5"/>
      <c r="X996" s="5"/>
      <c r="Y996" s="5"/>
      <c r="Z996" s="5"/>
    </row>
    <row r="997" spans="1:26" ht="13" x14ac:dyDescent="0.15">
      <c r="A997" s="3" t="s">
        <v>4978</v>
      </c>
      <c r="B997" s="4">
        <v>1730</v>
      </c>
      <c r="C997" s="3"/>
      <c r="D997" s="3" t="s">
        <v>8022</v>
      </c>
      <c r="E997" s="3" t="s">
        <v>8023</v>
      </c>
      <c r="F997" s="5"/>
      <c r="G997" s="6"/>
      <c r="H997" s="6"/>
      <c r="O997" s="5"/>
      <c r="P997" s="5"/>
      <c r="Q997" s="5"/>
      <c r="R997" s="5"/>
      <c r="S997" s="5"/>
      <c r="T997" s="5"/>
      <c r="U997" s="5"/>
      <c r="V997" s="5"/>
      <c r="W997" s="5"/>
      <c r="X997" s="5"/>
      <c r="Y997" s="5"/>
      <c r="Z997" s="5"/>
    </row>
    <row r="998" spans="1:26" ht="13" x14ac:dyDescent="0.15">
      <c r="A998" s="3" t="s">
        <v>5559</v>
      </c>
      <c r="B998" s="4">
        <v>1731</v>
      </c>
      <c r="C998" s="21" t="s">
        <v>10805</v>
      </c>
      <c r="D998" s="3" t="s">
        <v>8024</v>
      </c>
      <c r="E998" s="3" t="s">
        <v>8025</v>
      </c>
      <c r="F998" s="5"/>
      <c r="G998" s="6"/>
      <c r="H998" s="6"/>
      <c r="O998" s="5"/>
      <c r="P998" s="5"/>
      <c r="Q998" s="5"/>
      <c r="R998" s="5"/>
      <c r="S998" s="5"/>
      <c r="T998" s="5"/>
      <c r="U998" s="5"/>
      <c r="V998" s="5"/>
      <c r="W998" s="5"/>
      <c r="X998" s="5"/>
      <c r="Y998" s="5"/>
      <c r="Z998" s="5"/>
    </row>
    <row r="999" spans="1:26" ht="13" x14ac:dyDescent="0.15">
      <c r="A999" s="3" t="s">
        <v>5433</v>
      </c>
      <c r="B999" s="4">
        <v>1731</v>
      </c>
      <c r="C999" s="21" t="s">
        <v>10806</v>
      </c>
      <c r="D999" s="3" t="s">
        <v>2857</v>
      </c>
      <c r="E999" s="3" t="s">
        <v>2858</v>
      </c>
      <c r="F999" s="5"/>
      <c r="G999" s="6"/>
      <c r="H999" s="6"/>
      <c r="O999" s="5"/>
      <c r="P999" s="5"/>
      <c r="Q999" s="5"/>
      <c r="R999" s="5"/>
      <c r="S999" s="5"/>
      <c r="T999" s="5"/>
      <c r="U999" s="5"/>
      <c r="V999" s="5"/>
      <c r="W999" s="5"/>
      <c r="X999" s="5"/>
      <c r="Y999" s="5"/>
      <c r="Z999" s="5"/>
    </row>
    <row r="1000" spans="1:26" ht="13" x14ac:dyDescent="0.15">
      <c r="A1000" s="3" t="s">
        <v>5295</v>
      </c>
      <c r="B1000" s="4">
        <v>1731</v>
      </c>
      <c r="C1000" s="21" t="s">
        <v>10807</v>
      </c>
      <c r="D1000" s="3" t="s">
        <v>8026</v>
      </c>
      <c r="E1000" s="3" t="s">
        <v>8027</v>
      </c>
      <c r="F1000" s="5"/>
      <c r="G1000" s="6"/>
      <c r="H1000" s="6"/>
      <c r="O1000" s="5"/>
      <c r="P1000" s="5"/>
      <c r="Q1000" s="5"/>
      <c r="R1000" s="5"/>
      <c r="S1000" s="5"/>
      <c r="T1000" s="5"/>
      <c r="U1000" s="5"/>
      <c r="V1000" s="5"/>
      <c r="W1000" s="5"/>
      <c r="X1000" s="5"/>
      <c r="Y1000" s="5"/>
      <c r="Z1000" s="5"/>
    </row>
    <row r="1001" spans="1:26" ht="13" x14ac:dyDescent="0.15">
      <c r="A1001" s="3" t="s">
        <v>293</v>
      </c>
      <c r="B1001" s="4">
        <v>1731</v>
      </c>
      <c r="C1001" s="3"/>
      <c r="D1001" s="3" t="s">
        <v>8028</v>
      </c>
      <c r="E1001" s="3" t="s">
        <v>8029</v>
      </c>
      <c r="F1001" s="5"/>
      <c r="G1001" s="6"/>
      <c r="H1001" s="6"/>
      <c r="O1001" s="5"/>
      <c r="P1001" s="5"/>
      <c r="Q1001" s="5"/>
      <c r="R1001" s="5"/>
      <c r="S1001" s="5"/>
      <c r="T1001" s="5"/>
      <c r="U1001" s="5"/>
      <c r="V1001" s="5"/>
      <c r="W1001" s="5"/>
      <c r="X1001" s="5"/>
      <c r="Y1001" s="5"/>
      <c r="Z1001" s="5"/>
    </row>
    <row r="1002" spans="1:26" ht="13" x14ac:dyDescent="0.15">
      <c r="A1002" s="3" t="s">
        <v>296</v>
      </c>
      <c r="B1002" s="4">
        <v>1731</v>
      </c>
      <c r="C1002" s="3"/>
      <c r="D1002" s="3" t="s">
        <v>8030</v>
      </c>
      <c r="E1002" s="3" t="s">
        <v>8031</v>
      </c>
      <c r="F1002" s="5"/>
      <c r="G1002" s="6"/>
      <c r="H1002" s="6"/>
      <c r="O1002" s="5"/>
      <c r="P1002" s="5"/>
      <c r="Q1002" s="5"/>
      <c r="R1002" s="5"/>
      <c r="S1002" s="5"/>
      <c r="T1002" s="5"/>
      <c r="U1002" s="5"/>
      <c r="V1002" s="5"/>
      <c r="W1002" s="5"/>
      <c r="X1002" s="5"/>
      <c r="Y1002" s="5"/>
      <c r="Z1002" s="5"/>
    </row>
    <row r="1003" spans="1:26" ht="13" x14ac:dyDescent="0.15">
      <c r="A1003" s="3" t="s">
        <v>188</v>
      </c>
      <c r="B1003" s="4">
        <v>1731</v>
      </c>
      <c r="C1003" s="3"/>
      <c r="D1003" s="3" t="s">
        <v>8032</v>
      </c>
      <c r="E1003" s="3" t="s">
        <v>8033</v>
      </c>
      <c r="F1003" s="5"/>
      <c r="G1003" s="6"/>
      <c r="H1003" s="6"/>
      <c r="O1003" s="5"/>
      <c r="P1003" s="5"/>
      <c r="Q1003" s="5"/>
      <c r="R1003" s="5"/>
      <c r="S1003" s="5"/>
      <c r="T1003" s="5"/>
      <c r="U1003" s="5"/>
      <c r="V1003" s="5"/>
      <c r="W1003" s="5"/>
      <c r="X1003" s="5"/>
      <c r="Y1003" s="5"/>
      <c r="Z1003" s="5"/>
    </row>
    <row r="1004" spans="1:26" ht="13" x14ac:dyDescent="0.15">
      <c r="A1004" s="3" t="s">
        <v>5557</v>
      </c>
      <c r="B1004" s="4">
        <v>1731</v>
      </c>
      <c r="C1004" s="3"/>
      <c r="D1004" s="3" t="s">
        <v>8034</v>
      </c>
      <c r="E1004" s="3" t="s">
        <v>8035</v>
      </c>
      <c r="F1004" s="5"/>
      <c r="G1004" s="6"/>
      <c r="H1004" s="6"/>
      <c r="O1004" s="5"/>
      <c r="P1004" s="5"/>
      <c r="Q1004" s="5"/>
      <c r="R1004" s="5"/>
      <c r="S1004" s="5"/>
      <c r="T1004" s="5"/>
      <c r="U1004" s="5"/>
      <c r="V1004" s="5"/>
      <c r="W1004" s="5"/>
      <c r="X1004" s="5"/>
      <c r="Y1004" s="5"/>
      <c r="Z1004" s="5"/>
    </row>
    <row r="1005" spans="1:26" ht="13" x14ac:dyDescent="0.15">
      <c r="A1005" s="3" t="s">
        <v>5396</v>
      </c>
      <c r="B1005" s="4">
        <v>1731</v>
      </c>
      <c r="C1005" s="3"/>
      <c r="D1005" s="3" t="s">
        <v>8036</v>
      </c>
      <c r="E1005" s="3" t="s">
        <v>8037</v>
      </c>
      <c r="F1005" s="5"/>
      <c r="G1005" s="6"/>
      <c r="H1005" s="6"/>
      <c r="O1005" s="5"/>
      <c r="P1005" s="5"/>
      <c r="Q1005" s="5"/>
      <c r="R1005" s="5"/>
      <c r="S1005" s="5"/>
      <c r="T1005" s="5"/>
      <c r="U1005" s="5"/>
      <c r="V1005" s="5"/>
      <c r="W1005" s="5"/>
      <c r="X1005" s="5"/>
      <c r="Y1005" s="5"/>
      <c r="Z1005" s="5"/>
    </row>
    <row r="1006" spans="1:26" ht="13" x14ac:dyDescent="0.15">
      <c r="A1006" s="3" t="s">
        <v>5385</v>
      </c>
      <c r="B1006" s="4">
        <v>1732</v>
      </c>
      <c r="C1006" s="3" t="s">
        <v>8038</v>
      </c>
      <c r="D1006" s="3" t="s">
        <v>2870</v>
      </c>
      <c r="E1006" s="3" t="s">
        <v>8039</v>
      </c>
      <c r="F1006" s="5"/>
      <c r="G1006" s="6"/>
      <c r="H1006" s="6"/>
      <c r="O1006" s="5"/>
      <c r="P1006" s="5"/>
      <c r="Q1006" s="5"/>
      <c r="R1006" s="5"/>
      <c r="S1006" s="5"/>
      <c r="T1006" s="5"/>
      <c r="U1006" s="5"/>
      <c r="V1006" s="5"/>
      <c r="W1006" s="5"/>
      <c r="X1006" s="5"/>
      <c r="Y1006" s="5"/>
      <c r="Z1006" s="5"/>
    </row>
    <row r="1007" spans="1:26" ht="13" x14ac:dyDescent="0.15">
      <c r="A1007" s="3" t="s">
        <v>975</v>
      </c>
      <c r="B1007" s="4">
        <v>1732</v>
      </c>
      <c r="C1007" s="3"/>
      <c r="D1007" s="3" t="s">
        <v>8040</v>
      </c>
      <c r="E1007" s="3" t="s">
        <v>8041</v>
      </c>
      <c r="F1007" s="5"/>
      <c r="G1007" s="6"/>
      <c r="H1007" s="6"/>
      <c r="O1007" s="5"/>
      <c r="P1007" s="5"/>
      <c r="Q1007" s="5"/>
      <c r="R1007" s="5"/>
      <c r="S1007" s="5"/>
      <c r="T1007" s="5"/>
      <c r="U1007" s="5"/>
      <c r="V1007" s="5"/>
      <c r="W1007" s="5"/>
      <c r="X1007" s="5"/>
      <c r="Y1007" s="5"/>
      <c r="Z1007" s="5"/>
    </row>
    <row r="1008" spans="1:26" ht="13" x14ac:dyDescent="0.15">
      <c r="A1008" s="3" t="s">
        <v>904</v>
      </c>
      <c r="B1008" s="4">
        <v>1732</v>
      </c>
      <c r="C1008" s="3"/>
      <c r="D1008" s="3" t="s">
        <v>8042</v>
      </c>
      <c r="E1008" s="3" t="s">
        <v>8043</v>
      </c>
      <c r="F1008" s="5"/>
      <c r="G1008" s="6"/>
      <c r="H1008" s="6"/>
      <c r="O1008" s="5"/>
      <c r="P1008" s="5"/>
      <c r="Q1008" s="5"/>
      <c r="R1008" s="5"/>
      <c r="S1008" s="5"/>
      <c r="T1008" s="5"/>
      <c r="U1008" s="5"/>
      <c r="V1008" s="5"/>
      <c r="W1008" s="5"/>
      <c r="X1008" s="5"/>
      <c r="Y1008" s="5"/>
      <c r="Z1008" s="5"/>
    </row>
    <row r="1009" spans="1:26" ht="13" x14ac:dyDescent="0.15">
      <c r="A1009" s="3" t="s">
        <v>5016</v>
      </c>
      <c r="B1009" s="4">
        <v>1732</v>
      </c>
      <c r="C1009" s="3"/>
      <c r="D1009" s="3" t="s">
        <v>8044</v>
      </c>
      <c r="E1009" s="3" t="s">
        <v>8045</v>
      </c>
      <c r="F1009" s="5"/>
      <c r="G1009" s="6"/>
      <c r="H1009" s="6"/>
      <c r="O1009" s="5"/>
      <c r="P1009" s="5"/>
      <c r="Q1009" s="5"/>
      <c r="R1009" s="5"/>
      <c r="S1009" s="5"/>
      <c r="T1009" s="5"/>
      <c r="U1009" s="5"/>
      <c r="V1009" s="5"/>
      <c r="W1009" s="5"/>
      <c r="X1009" s="5"/>
      <c r="Y1009" s="5"/>
      <c r="Z1009" s="5"/>
    </row>
    <row r="1010" spans="1:26" ht="13" x14ac:dyDescent="0.15">
      <c r="A1010" s="3" t="s">
        <v>814</v>
      </c>
      <c r="B1010" s="4">
        <v>1732</v>
      </c>
      <c r="C1010" s="3"/>
      <c r="D1010" s="3" t="s">
        <v>8046</v>
      </c>
      <c r="E1010" s="3" t="s">
        <v>8047</v>
      </c>
      <c r="F1010" s="5"/>
      <c r="G1010" s="6"/>
      <c r="H1010" s="6"/>
      <c r="O1010" s="5"/>
      <c r="P1010" s="5"/>
      <c r="Q1010" s="5"/>
      <c r="R1010" s="5"/>
      <c r="S1010" s="5"/>
      <c r="T1010" s="5"/>
      <c r="U1010" s="5"/>
      <c r="V1010" s="5"/>
      <c r="W1010" s="5"/>
      <c r="X1010" s="5"/>
      <c r="Y1010" s="5"/>
      <c r="Z1010" s="5"/>
    </row>
    <row r="1011" spans="1:26" ht="13" x14ac:dyDescent="0.15">
      <c r="A1011" s="3" t="s">
        <v>5144</v>
      </c>
      <c r="B1011" s="4">
        <v>1732</v>
      </c>
      <c r="C1011" s="3"/>
      <c r="D1011" s="3" t="s">
        <v>8048</v>
      </c>
      <c r="E1011" s="3" t="s">
        <v>8049</v>
      </c>
      <c r="F1011" s="5"/>
      <c r="G1011" s="6"/>
      <c r="H1011" s="6"/>
      <c r="O1011" s="5"/>
      <c r="P1011" s="5"/>
      <c r="Q1011" s="5"/>
      <c r="R1011" s="5"/>
      <c r="S1011" s="5"/>
      <c r="T1011" s="5"/>
      <c r="U1011" s="5"/>
      <c r="V1011" s="5"/>
      <c r="W1011" s="5"/>
      <c r="X1011" s="5"/>
      <c r="Y1011" s="5"/>
      <c r="Z1011" s="5"/>
    </row>
    <row r="1012" spans="1:26" ht="13" x14ac:dyDescent="0.15">
      <c r="A1012" s="3" t="s">
        <v>887</v>
      </c>
      <c r="B1012" s="4">
        <v>1732</v>
      </c>
      <c r="C1012" s="3"/>
      <c r="D1012" s="3" t="s">
        <v>2882</v>
      </c>
      <c r="E1012" s="3" t="s">
        <v>8050</v>
      </c>
      <c r="F1012" s="5"/>
      <c r="G1012" s="6"/>
      <c r="H1012" s="6"/>
      <c r="O1012" s="5"/>
      <c r="P1012" s="5"/>
      <c r="Q1012" s="5"/>
      <c r="R1012" s="5"/>
      <c r="S1012" s="5"/>
      <c r="T1012" s="5"/>
      <c r="U1012" s="5"/>
      <c r="V1012" s="5"/>
      <c r="W1012" s="5"/>
      <c r="X1012" s="5"/>
      <c r="Y1012" s="5"/>
      <c r="Z1012" s="5"/>
    </row>
    <row r="1013" spans="1:26" ht="13" x14ac:dyDescent="0.15">
      <c r="A1013" s="3" t="s">
        <v>904</v>
      </c>
      <c r="B1013" s="4">
        <v>1732</v>
      </c>
      <c r="C1013" s="3"/>
      <c r="D1013" s="3" t="s">
        <v>2882</v>
      </c>
      <c r="E1013" s="3" t="s">
        <v>8051</v>
      </c>
      <c r="F1013" s="5"/>
      <c r="G1013" s="6"/>
      <c r="H1013" s="6"/>
      <c r="O1013" s="5"/>
      <c r="P1013" s="5"/>
      <c r="Q1013" s="5"/>
      <c r="R1013" s="5"/>
      <c r="S1013" s="5"/>
      <c r="T1013" s="5"/>
      <c r="U1013" s="5"/>
      <c r="V1013" s="5"/>
      <c r="W1013" s="5"/>
      <c r="X1013" s="5"/>
      <c r="Y1013" s="5"/>
      <c r="Z1013" s="5"/>
    </row>
    <row r="1014" spans="1:26" ht="13" x14ac:dyDescent="0.15">
      <c r="A1014" s="3" t="s">
        <v>791</v>
      </c>
      <c r="B1014" s="4">
        <v>1732</v>
      </c>
      <c r="C1014" s="3"/>
      <c r="D1014" s="3" t="s">
        <v>8052</v>
      </c>
      <c r="E1014" s="3" t="s">
        <v>8053</v>
      </c>
      <c r="F1014" s="5"/>
      <c r="G1014" s="6"/>
      <c r="H1014" s="6"/>
      <c r="O1014" s="5"/>
      <c r="P1014" s="5"/>
      <c r="Q1014" s="5"/>
      <c r="R1014" s="5"/>
      <c r="S1014" s="5"/>
      <c r="T1014" s="5"/>
      <c r="U1014" s="5"/>
      <c r="V1014" s="5"/>
      <c r="W1014" s="5"/>
      <c r="X1014" s="5"/>
      <c r="Y1014" s="5"/>
      <c r="Z1014" s="5"/>
    </row>
    <row r="1015" spans="1:26" ht="13" x14ac:dyDescent="0.15">
      <c r="A1015" s="3" t="s">
        <v>5196</v>
      </c>
      <c r="B1015" s="4">
        <v>1732</v>
      </c>
      <c r="C1015" s="3"/>
      <c r="D1015" s="3" t="s">
        <v>8054</v>
      </c>
      <c r="E1015" s="3" t="s">
        <v>8055</v>
      </c>
      <c r="F1015" s="5"/>
      <c r="G1015" s="6"/>
      <c r="H1015" s="6"/>
      <c r="O1015" s="5"/>
      <c r="P1015" s="5"/>
      <c r="Q1015" s="5"/>
      <c r="R1015" s="5"/>
      <c r="S1015" s="5"/>
      <c r="T1015" s="5"/>
      <c r="U1015" s="5"/>
      <c r="V1015" s="5"/>
      <c r="W1015" s="5"/>
      <c r="X1015" s="5"/>
      <c r="Y1015" s="5"/>
      <c r="Z1015" s="5"/>
    </row>
    <row r="1016" spans="1:26" ht="13" x14ac:dyDescent="0.15">
      <c r="A1016" s="3" t="s">
        <v>5379</v>
      </c>
      <c r="B1016" s="4">
        <v>1733</v>
      </c>
      <c r="C1016" s="3" t="s">
        <v>8056</v>
      </c>
      <c r="D1016" s="3" t="s">
        <v>8057</v>
      </c>
      <c r="E1016" s="3" t="s">
        <v>8058</v>
      </c>
      <c r="F1016" s="5"/>
      <c r="G1016" s="6"/>
      <c r="H1016" s="6"/>
      <c r="O1016" s="5"/>
      <c r="P1016" s="5"/>
      <c r="Q1016" s="5"/>
      <c r="R1016" s="5"/>
      <c r="S1016" s="5"/>
      <c r="T1016" s="5"/>
      <c r="U1016" s="5"/>
      <c r="V1016" s="5"/>
      <c r="W1016" s="5"/>
      <c r="X1016" s="5"/>
      <c r="Y1016" s="5"/>
      <c r="Z1016" s="5"/>
    </row>
    <row r="1017" spans="1:26" ht="13" x14ac:dyDescent="0.15">
      <c r="A1017" s="3" t="s">
        <v>4936</v>
      </c>
      <c r="B1017" s="4">
        <v>1733</v>
      </c>
      <c r="C1017" s="21" t="s">
        <v>10808</v>
      </c>
      <c r="D1017" s="3" t="s">
        <v>8059</v>
      </c>
      <c r="E1017" s="3" t="s">
        <v>8060</v>
      </c>
      <c r="F1017" s="5"/>
      <c r="G1017" s="6"/>
      <c r="H1017" s="6"/>
      <c r="O1017" s="5"/>
      <c r="P1017" s="5"/>
      <c r="Q1017" s="5"/>
      <c r="R1017" s="5"/>
      <c r="S1017" s="5"/>
      <c r="T1017" s="5"/>
      <c r="U1017" s="5"/>
      <c r="V1017" s="5"/>
      <c r="W1017" s="5"/>
      <c r="X1017" s="5"/>
      <c r="Y1017" s="5"/>
      <c r="Z1017" s="5"/>
    </row>
    <row r="1018" spans="1:26" ht="13" x14ac:dyDescent="0.15">
      <c r="A1018" s="3" t="s">
        <v>5798</v>
      </c>
      <c r="B1018" s="4">
        <v>1733</v>
      </c>
      <c r="C1018" s="21" t="s">
        <v>10809</v>
      </c>
      <c r="D1018" s="3" t="s">
        <v>2889</v>
      </c>
      <c r="E1018" s="3" t="s">
        <v>8061</v>
      </c>
      <c r="F1018" s="5"/>
      <c r="G1018" s="19"/>
      <c r="H1018" s="19"/>
      <c r="O1018" s="5"/>
      <c r="P1018" s="5"/>
      <c r="Q1018" s="5"/>
      <c r="R1018" s="5"/>
      <c r="S1018" s="5"/>
      <c r="T1018" s="5"/>
      <c r="U1018" s="5"/>
      <c r="V1018" s="5"/>
      <c r="W1018" s="5"/>
      <c r="X1018" s="5"/>
      <c r="Y1018" s="5"/>
      <c r="Z1018" s="5"/>
    </row>
    <row r="1019" spans="1:26" ht="13" x14ac:dyDescent="0.15">
      <c r="A1019" s="3" t="s">
        <v>5654</v>
      </c>
      <c r="B1019" s="4">
        <v>1733</v>
      </c>
      <c r="C1019" s="3"/>
      <c r="D1019" s="3" t="s">
        <v>8062</v>
      </c>
      <c r="E1019" s="3" t="s">
        <v>8063</v>
      </c>
      <c r="F1019" s="5"/>
      <c r="G1019" s="6"/>
      <c r="H1019" s="6"/>
      <c r="O1019" s="5"/>
      <c r="P1019" s="5"/>
      <c r="Q1019" s="5"/>
      <c r="R1019" s="5"/>
      <c r="S1019" s="5"/>
      <c r="T1019" s="5"/>
      <c r="U1019" s="5"/>
      <c r="V1019" s="5"/>
      <c r="W1019" s="5"/>
      <c r="X1019" s="5"/>
      <c r="Y1019" s="5"/>
      <c r="Z1019" s="5"/>
    </row>
    <row r="1020" spans="1:26" ht="13" x14ac:dyDescent="0.15">
      <c r="A1020" s="3" t="s">
        <v>4978</v>
      </c>
      <c r="B1020" s="4">
        <v>1734</v>
      </c>
      <c r="C1020" s="21" t="s">
        <v>10810</v>
      </c>
      <c r="D1020" s="3" t="s">
        <v>8064</v>
      </c>
      <c r="E1020" s="3" t="s">
        <v>8065</v>
      </c>
      <c r="F1020" s="5"/>
      <c r="G1020" s="6"/>
      <c r="H1020" s="6"/>
      <c r="O1020" s="5"/>
      <c r="P1020" s="5"/>
      <c r="Q1020" s="5"/>
      <c r="R1020" s="5"/>
      <c r="S1020" s="5"/>
      <c r="T1020" s="5"/>
      <c r="U1020" s="5"/>
      <c r="V1020" s="5"/>
      <c r="W1020" s="5"/>
      <c r="X1020" s="5"/>
      <c r="Y1020" s="5"/>
      <c r="Z1020" s="5"/>
    </row>
    <row r="1021" spans="1:26" ht="13" x14ac:dyDescent="0.15">
      <c r="A1021" s="3" t="s">
        <v>5730</v>
      </c>
      <c r="B1021" s="4">
        <v>1734</v>
      </c>
      <c r="C1021" s="21" t="s">
        <v>10811</v>
      </c>
      <c r="D1021" s="3" t="s">
        <v>8066</v>
      </c>
      <c r="E1021" s="3" t="s">
        <v>8067</v>
      </c>
      <c r="F1021" s="5"/>
      <c r="G1021" s="6"/>
      <c r="H1021" s="6"/>
      <c r="O1021" s="5"/>
      <c r="P1021" s="5"/>
      <c r="Q1021" s="5"/>
      <c r="R1021" s="5"/>
      <c r="S1021" s="5"/>
      <c r="T1021" s="5"/>
      <c r="U1021" s="5"/>
      <c r="V1021" s="5"/>
      <c r="W1021" s="5"/>
      <c r="X1021" s="5"/>
      <c r="Y1021" s="5"/>
      <c r="Z1021" s="5"/>
    </row>
    <row r="1022" spans="1:26" ht="13" x14ac:dyDescent="0.15">
      <c r="A1022" s="3" t="s">
        <v>196</v>
      </c>
      <c r="B1022" s="4">
        <v>1734</v>
      </c>
      <c r="C1022" s="21" t="s">
        <v>10812</v>
      </c>
      <c r="D1022" s="3" t="s">
        <v>8068</v>
      </c>
      <c r="E1022" s="3" t="s">
        <v>8069</v>
      </c>
      <c r="F1022" s="5"/>
      <c r="G1022" s="6"/>
      <c r="H1022" s="6"/>
      <c r="O1022" s="5"/>
      <c r="P1022" s="5"/>
      <c r="Q1022" s="5"/>
      <c r="R1022" s="5"/>
      <c r="S1022" s="5"/>
      <c r="T1022" s="5"/>
      <c r="U1022" s="5"/>
      <c r="V1022" s="5"/>
      <c r="W1022" s="5"/>
      <c r="X1022" s="5"/>
      <c r="Y1022" s="5"/>
      <c r="Z1022" s="5"/>
    </row>
    <row r="1023" spans="1:26" ht="13" x14ac:dyDescent="0.15">
      <c r="A1023" s="3" t="s">
        <v>5928</v>
      </c>
      <c r="B1023" s="4">
        <v>1734</v>
      </c>
      <c r="C1023" s="21" t="s">
        <v>10813</v>
      </c>
      <c r="D1023" s="3" t="s">
        <v>8070</v>
      </c>
      <c r="E1023" s="3" t="s">
        <v>8071</v>
      </c>
      <c r="F1023" s="5"/>
      <c r="G1023" s="6"/>
      <c r="H1023" s="6"/>
      <c r="O1023" s="5"/>
      <c r="P1023" s="5"/>
      <c r="Q1023" s="5"/>
      <c r="R1023" s="5"/>
      <c r="S1023" s="5"/>
      <c r="T1023" s="5"/>
      <c r="U1023" s="5"/>
      <c r="V1023" s="5"/>
      <c r="W1023" s="5"/>
      <c r="X1023" s="5"/>
      <c r="Y1023" s="5"/>
      <c r="Z1023" s="5"/>
    </row>
    <row r="1024" spans="1:26" ht="13" x14ac:dyDescent="0.15">
      <c r="A1024" s="3" t="s">
        <v>5388</v>
      </c>
      <c r="B1024" s="4">
        <v>1734</v>
      </c>
      <c r="C1024" s="3"/>
      <c r="D1024" s="3" t="s">
        <v>8066</v>
      </c>
      <c r="E1024" s="3" t="s">
        <v>8072</v>
      </c>
      <c r="F1024" s="5"/>
      <c r="G1024" s="6"/>
      <c r="H1024" s="6"/>
      <c r="O1024" s="5"/>
      <c r="P1024" s="5"/>
      <c r="Q1024" s="5"/>
      <c r="R1024" s="5"/>
      <c r="S1024" s="5"/>
      <c r="T1024" s="5"/>
      <c r="U1024" s="5"/>
      <c r="V1024" s="5"/>
      <c r="W1024" s="5"/>
      <c r="X1024" s="5"/>
      <c r="Y1024" s="5"/>
      <c r="Z1024" s="5"/>
    </row>
    <row r="1025" spans="1:26" ht="13" x14ac:dyDescent="0.15">
      <c r="A1025" s="3" t="s">
        <v>5816</v>
      </c>
      <c r="B1025" s="4">
        <v>1734</v>
      </c>
      <c r="C1025" s="3"/>
      <c r="D1025" s="3" t="s">
        <v>8073</v>
      </c>
      <c r="E1025" s="3" t="s">
        <v>8074</v>
      </c>
      <c r="F1025" s="5"/>
      <c r="G1025" s="6"/>
      <c r="H1025" s="6"/>
      <c r="O1025" s="5"/>
      <c r="P1025" s="5"/>
      <c r="Q1025" s="5"/>
      <c r="R1025" s="5"/>
      <c r="S1025" s="5"/>
      <c r="T1025" s="5"/>
      <c r="U1025" s="5"/>
      <c r="V1025" s="5"/>
      <c r="W1025" s="5"/>
      <c r="X1025" s="5"/>
      <c r="Y1025" s="5"/>
      <c r="Z1025" s="5"/>
    </row>
    <row r="1026" spans="1:26" ht="13" x14ac:dyDescent="0.15">
      <c r="A1026" s="3" t="s">
        <v>5910</v>
      </c>
      <c r="B1026" s="4">
        <v>1734</v>
      </c>
      <c r="C1026" s="3"/>
      <c r="D1026" s="3" t="s">
        <v>8073</v>
      </c>
      <c r="E1026" s="3" t="s">
        <v>8075</v>
      </c>
      <c r="F1026" s="5"/>
      <c r="G1026" s="6"/>
      <c r="H1026" s="6"/>
      <c r="O1026" s="5"/>
      <c r="P1026" s="5"/>
      <c r="Q1026" s="5"/>
      <c r="R1026" s="5"/>
      <c r="S1026" s="5"/>
      <c r="T1026" s="5"/>
      <c r="U1026" s="5"/>
      <c r="V1026" s="5"/>
      <c r="W1026" s="5"/>
      <c r="X1026" s="5"/>
      <c r="Y1026" s="5"/>
      <c r="Z1026" s="5"/>
    </row>
    <row r="1027" spans="1:26" ht="13" x14ac:dyDescent="0.15">
      <c r="A1027" s="3" t="s">
        <v>5013</v>
      </c>
      <c r="B1027" s="4">
        <v>1735</v>
      </c>
      <c r="C1027" s="3" t="s">
        <v>8076</v>
      </c>
      <c r="D1027" s="3" t="s">
        <v>8077</v>
      </c>
      <c r="E1027" s="3" t="s">
        <v>8078</v>
      </c>
      <c r="F1027" s="5"/>
      <c r="G1027" s="6"/>
      <c r="H1027" s="6"/>
      <c r="O1027" s="5"/>
      <c r="P1027" s="5"/>
      <c r="Q1027" s="5"/>
      <c r="R1027" s="5"/>
      <c r="S1027" s="5"/>
      <c r="T1027" s="5"/>
      <c r="U1027" s="5"/>
      <c r="V1027" s="5"/>
      <c r="W1027" s="5"/>
      <c r="X1027" s="5"/>
      <c r="Y1027" s="5"/>
      <c r="Z1027" s="5"/>
    </row>
    <row r="1028" spans="1:26" ht="13" x14ac:dyDescent="0.15">
      <c r="A1028" s="3" t="s">
        <v>4955</v>
      </c>
      <c r="B1028" s="4">
        <v>1736</v>
      </c>
      <c r="C1028" s="3"/>
      <c r="D1028" s="3" t="s">
        <v>8079</v>
      </c>
      <c r="E1028" s="3" t="s">
        <v>8080</v>
      </c>
      <c r="F1028" s="5"/>
      <c r="G1028" s="6"/>
      <c r="H1028" s="6"/>
      <c r="O1028" s="5"/>
      <c r="P1028" s="5"/>
      <c r="Q1028" s="5"/>
      <c r="R1028" s="5"/>
      <c r="S1028" s="5"/>
      <c r="T1028" s="5"/>
      <c r="U1028" s="5"/>
      <c r="V1028" s="5"/>
      <c r="W1028" s="5"/>
      <c r="X1028" s="5"/>
      <c r="Y1028" s="5"/>
      <c r="Z1028" s="5"/>
    </row>
    <row r="1029" spans="1:26" ht="13" x14ac:dyDescent="0.15">
      <c r="A1029" s="3" t="s">
        <v>351</v>
      </c>
      <c r="B1029" s="4">
        <v>1737</v>
      </c>
      <c r="C1029" s="3"/>
      <c r="D1029" s="3" t="s">
        <v>8081</v>
      </c>
      <c r="E1029" s="3" t="s">
        <v>8082</v>
      </c>
      <c r="F1029" s="5"/>
      <c r="G1029" s="6"/>
      <c r="H1029" s="6"/>
      <c r="O1029" s="5"/>
      <c r="P1029" s="5"/>
      <c r="Q1029" s="5"/>
      <c r="R1029" s="5"/>
      <c r="S1029" s="5"/>
      <c r="T1029" s="5"/>
      <c r="U1029" s="5"/>
      <c r="V1029" s="5"/>
      <c r="W1029" s="5"/>
      <c r="X1029" s="5"/>
      <c r="Y1029" s="5"/>
      <c r="Z1029" s="5"/>
    </row>
    <row r="1030" spans="1:26" ht="13" x14ac:dyDescent="0.15">
      <c r="A1030" s="3" t="s">
        <v>5002</v>
      </c>
      <c r="B1030" s="4">
        <v>1737</v>
      </c>
      <c r="C1030" s="3"/>
      <c r="D1030" s="3" t="s">
        <v>8083</v>
      </c>
      <c r="E1030" s="3"/>
      <c r="F1030" s="5"/>
      <c r="G1030" s="6"/>
      <c r="H1030" s="6"/>
      <c r="O1030" s="5"/>
      <c r="P1030" s="5"/>
      <c r="Q1030" s="5"/>
      <c r="R1030" s="5"/>
      <c r="S1030" s="5"/>
      <c r="T1030" s="5"/>
      <c r="U1030" s="5"/>
      <c r="V1030" s="5"/>
      <c r="W1030" s="5"/>
      <c r="X1030" s="5"/>
      <c r="Y1030" s="5"/>
      <c r="Z1030" s="5"/>
    </row>
    <row r="1031" spans="1:26" ht="13" x14ac:dyDescent="0.15">
      <c r="A1031" s="3" t="s">
        <v>5633</v>
      </c>
      <c r="B1031" s="4">
        <v>1737</v>
      </c>
      <c r="C1031" s="3"/>
      <c r="D1031" s="3" t="s">
        <v>8083</v>
      </c>
      <c r="E1031" s="3" t="s">
        <v>8084</v>
      </c>
      <c r="F1031" s="5"/>
      <c r="G1031" s="6"/>
      <c r="H1031" s="6"/>
      <c r="O1031" s="5"/>
      <c r="P1031" s="5"/>
      <c r="Q1031" s="5"/>
      <c r="R1031" s="5"/>
      <c r="S1031" s="5"/>
      <c r="T1031" s="5"/>
      <c r="U1031" s="5"/>
      <c r="V1031" s="5"/>
      <c r="W1031" s="5"/>
      <c r="X1031" s="5"/>
      <c r="Y1031" s="5"/>
      <c r="Z1031" s="5"/>
    </row>
    <row r="1032" spans="1:26" ht="13" x14ac:dyDescent="0.15">
      <c r="A1032" s="5" t="s">
        <v>5679</v>
      </c>
      <c r="B1032" s="4">
        <v>1737</v>
      </c>
      <c r="C1032" s="5"/>
      <c r="D1032" s="5" t="s">
        <v>8083</v>
      </c>
      <c r="E1032" s="5"/>
      <c r="F1032" s="5"/>
      <c r="G1032" s="6"/>
      <c r="H1032" s="6"/>
      <c r="O1032" s="5"/>
      <c r="P1032" s="5"/>
      <c r="Q1032" s="5"/>
      <c r="R1032" s="5"/>
      <c r="S1032" s="5"/>
      <c r="T1032" s="5"/>
      <c r="U1032" s="5"/>
      <c r="V1032" s="5"/>
      <c r="W1032" s="5"/>
      <c r="X1032" s="5"/>
      <c r="Y1032" s="5"/>
      <c r="Z1032" s="5"/>
    </row>
    <row r="1033" spans="1:26" ht="13" x14ac:dyDescent="0.15">
      <c r="A1033" s="5" t="s">
        <v>8085</v>
      </c>
      <c r="B1033" s="4">
        <v>1737</v>
      </c>
      <c r="C1033" s="5"/>
      <c r="D1033" s="5" t="s">
        <v>8083</v>
      </c>
      <c r="E1033" s="5"/>
      <c r="F1033" s="5"/>
      <c r="G1033" s="6"/>
      <c r="H1033" s="6"/>
      <c r="O1033" s="5"/>
      <c r="P1033" s="5"/>
      <c r="Q1033" s="5"/>
      <c r="R1033" s="5"/>
      <c r="S1033" s="5"/>
      <c r="T1033" s="5"/>
      <c r="U1033" s="5"/>
      <c r="V1033" s="5"/>
      <c r="W1033" s="5"/>
      <c r="X1033" s="5"/>
      <c r="Y1033" s="5"/>
      <c r="Z1033" s="5"/>
    </row>
    <row r="1034" spans="1:26" ht="13" x14ac:dyDescent="0.15">
      <c r="A1034" s="5" t="s">
        <v>5930</v>
      </c>
      <c r="B1034" s="4">
        <v>1737</v>
      </c>
      <c r="C1034" s="5"/>
      <c r="D1034" s="5" t="s">
        <v>8083</v>
      </c>
      <c r="E1034" s="5" t="s">
        <v>8086</v>
      </c>
      <c r="F1034" s="5"/>
      <c r="G1034" s="6"/>
      <c r="H1034" s="6"/>
      <c r="O1034" s="5"/>
      <c r="P1034" s="5"/>
      <c r="Q1034" s="5"/>
      <c r="R1034" s="5"/>
      <c r="S1034" s="5"/>
      <c r="T1034" s="5"/>
      <c r="U1034" s="5"/>
      <c r="V1034" s="5"/>
      <c r="W1034" s="5"/>
      <c r="X1034" s="5"/>
      <c r="Y1034" s="5"/>
      <c r="Z1034" s="5"/>
    </row>
    <row r="1035" spans="1:26" ht="13" x14ac:dyDescent="0.15">
      <c r="A1035" s="5" t="s">
        <v>5993</v>
      </c>
      <c r="B1035" s="4">
        <v>1737</v>
      </c>
      <c r="C1035" s="5"/>
      <c r="D1035" s="5" t="s">
        <v>8083</v>
      </c>
      <c r="E1035" s="5"/>
      <c r="F1035" s="5"/>
      <c r="G1035" s="6"/>
      <c r="H1035" s="6"/>
      <c r="O1035" s="5"/>
      <c r="P1035" s="5"/>
      <c r="Q1035" s="5"/>
      <c r="R1035" s="5"/>
      <c r="S1035" s="5"/>
      <c r="T1035" s="5"/>
      <c r="U1035" s="5"/>
      <c r="V1035" s="5"/>
      <c r="W1035" s="5"/>
      <c r="X1035" s="5"/>
      <c r="Y1035" s="5"/>
      <c r="Z1035" s="5"/>
    </row>
    <row r="1036" spans="1:26" ht="13" x14ac:dyDescent="0.15">
      <c r="A1036" s="3" t="s">
        <v>5109</v>
      </c>
      <c r="B1036" s="4">
        <v>1738</v>
      </c>
      <c r="C1036" s="3"/>
      <c r="D1036" s="3" t="s">
        <v>8087</v>
      </c>
      <c r="E1036" s="3" t="s">
        <v>8088</v>
      </c>
      <c r="F1036" s="5"/>
      <c r="G1036" s="6"/>
      <c r="H1036" s="6"/>
      <c r="O1036" s="5"/>
      <c r="P1036" s="5"/>
      <c r="Q1036" s="5"/>
      <c r="R1036" s="5"/>
      <c r="S1036" s="5"/>
      <c r="T1036" s="5"/>
      <c r="U1036" s="5"/>
      <c r="V1036" s="5"/>
      <c r="W1036" s="5"/>
      <c r="X1036" s="5"/>
      <c r="Y1036" s="5"/>
      <c r="Z1036" s="5"/>
    </row>
    <row r="1037" spans="1:26" ht="13" x14ac:dyDescent="0.15">
      <c r="A1037" s="3" t="s">
        <v>5913</v>
      </c>
      <c r="B1037" s="4">
        <v>1738</v>
      </c>
      <c r="C1037" s="3"/>
      <c r="D1037" s="3" t="s">
        <v>8089</v>
      </c>
      <c r="E1037" s="3" t="s">
        <v>8090</v>
      </c>
      <c r="F1037" s="5"/>
      <c r="G1037" s="6"/>
      <c r="H1037" s="6"/>
      <c r="O1037" s="5"/>
      <c r="P1037" s="5"/>
      <c r="Q1037" s="5"/>
      <c r="R1037" s="5"/>
      <c r="S1037" s="5"/>
      <c r="T1037" s="5"/>
      <c r="U1037" s="5"/>
      <c r="V1037" s="5"/>
      <c r="W1037" s="5"/>
      <c r="X1037" s="5"/>
      <c r="Y1037" s="5"/>
      <c r="Z1037" s="5"/>
    </row>
    <row r="1038" spans="1:26" ht="13" x14ac:dyDescent="0.15">
      <c r="A1038" s="3" t="s">
        <v>5834</v>
      </c>
      <c r="B1038" s="4">
        <v>1740</v>
      </c>
      <c r="C1038" s="21" t="s">
        <v>10814</v>
      </c>
      <c r="D1038" s="3" t="s">
        <v>2916</v>
      </c>
      <c r="E1038" s="3" t="s">
        <v>8091</v>
      </c>
      <c r="F1038" s="5"/>
      <c r="G1038" s="6"/>
      <c r="H1038" s="6"/>
      <c r="O1038" s="5"/>
      <c r="P1038" s="5"/>
      <c r="Q1038" s="5"/>
      <c r="R1038" s="5"/>
      <c r="S1038" s="5"/>
      <c r="T1038" s="5"/>
      <c r="U1038" s="5"/>
      <c r="V1038" s="5"/>
      <c r="W1038" s="5"/>
      <c r="X1038" s="5"/>
      <c r="Y1038" s="5"/>
      <c r="Z1038" s="5"/>
    </row>
    <row r="1039" spans="1:26" ht="13" x14ac:dyDescent="0.15">
      <c r="A1039" s="3" t="s">
        <v>196</v>
      </c>
      <c r="B1039" s="4">
        <v>1740</v>
      </c>
      <c r="C1039" s="21" t="s">
        <v>10815</v>
      </c>
      <c r="D1039" s="3" t="s">
        <v>2924</v>
      </c>
      <c r="E1039" s="3" t="s">
        <v>2927</v>
      </c>
      <c r="F1039" s="5"/>
      <c r="G1039" s="6"/>
      <c r="H1039" s="6"/>
      <c r="O1039" s="5"/>
      <c r="P1039" s="5"/>
      <c r="Q1039" s="5"/>
      <c r="R1039" s="5"/>
      <c r="S1039" s="5"/>
      <c r="T1039" s="5"/>
      <c r="U1039" s="5"/>
      <c r="V1039" s="5"/>
      <c r="W1039" s="5"/>
      <c r="X1039" s="5"/>
      <c r="Y1039" s="5"/>
      <c r="Z1039" s="5"/>
    </row>
    <row r="1040" spans="1:26" ht="13" x14ac:dyDescent="0.15">
      <c r="A1040" s="3" t="s">
        <v>5840</v>
      </c>
      <c r="B1040" s="4">
        <v>1740</v>
      </c>
      <c r="C1040" s="21" t="s">
        <v>10816</v>
      </c>
      <c r="D1040" s="3" t="s">
        <v>8092</v>
      </c>
      <c r="E1040" s="3" t="s">
        <v>8093</v>
      </c>
      <c r="F1040" s="5"/>
      <c r="G1040" s="6"/>
      <c r="H1040" s="6"/>
      <c r="O1040" s="5"/>
      <c r="P1040" s="5"/>
      <c r="Q1040" s="5"/>
      <c r="R1040" s="5"/>
      <c r="S1040" s="5"/>
      <c r="T1040" s="5"/>
      <c r="U1040" s="5"/>
      <c r="V1040" s="5"/>
      <c r="W1040" s="5"/>
      <c r="X1040" s="5"/>
      <c r="Y1040" s="5"/>
      <c r="Z1040" s="5"/>
    </row>
    <row r="1041" spans="1:26" ht="13" x14ac:dyDescent="0.15">
      <c r="A1041" s="5" t="s">
        <v>5833</v>
      </c>
      <c r="B1041" s="6">
        <v>1740</v>
      </c>
      <c r="C1041" s="21" t="s">
        <v>10166</v>
      </c>
      <c r="D1041" s="5"/>
      <c r="E1041" s="5" t="s">
        <v>2919</v>
      </c>
      <c r="F1041" s="5"/>
      <c r="G1041" s="6"/>
      <c r="H1041" s="6"/>
      <c r="O1041" s="5"/>
      <c r="P1041" s="5"/>
      <c r="Q1041" s="5"/>
      <c r="R1041" s="5"/>
      <c r="S1041" s="5"/>
      <c r="T1041" s="5"/>
      <c r="U1041" s="5"/>
      <c r="V1041" s="5"/>
      <c r="W1041" s="5"/>
      <c r="X1041" s="5"/>
      <c r="Y1041" s="5"/>
      <c r="Z1041" s="5"/>
    </row>
    <row r="1042" spans="1:26" ht="13" x14ac:dyDescent="0.15">
      <c r="A1042" s="3" t="s">
        <v>537</v>
      </c>
      <c r="B1042" s="4">
        <v>1740</v>
      </c>
      <c r="C1042" s="3"/>
      <c r="D1042" s="3" t="s">
        <v>8094</v>
      </c>
      <c r="E1042" s="3" t="s">
        <v>8095</v>
      </c>
      <c r="F1042" s="5"/>
      <c r="G1042" s="6"/>
      <c r="H1042" s="6"/>
      <c r="O1042" s="5"/>
      <c r="P1042" s="5"/>
      <c r="Q1042" s="5"/>
      <c r="R1042" s="5"/>
      <c r="S1042" s="5"/>
      <c r="T1042" s="5"/>
      <c r="U1042" s="5"/>
      <c r="V1042" s="5"/>
      <c r="W1042" s="5"/>
      <c r="X1042" s="5"/>
      <c r="Y1042" s="5"/>
      <c r="Z1042" s="5"/>
    </row>
    <row r="1043" spans="1:26" ht="13" x14ac:dyDescent="0.15">
      <c r="A1043" s="3" t="s">
        <v>5196</v>
      </c>
      <c r="B1043" s="4">
        <v>1740</v>
      </c>
      <c r="C1043" s="3"/>
      <c r="D1043" s="3" t="s">
        <v>8096</v>
      </c>
      <c r="E1043" s="3" t="s">
        <v>8097</v>
      </c>
      <c r="F1043" s="5"/>
      <c r="G1043" s="6"/>
      <c r="H1043" s="6"/>
      <c r="O1043" s="5"/>
      <c r="P1043" s="5"/>
      <c r="Q1043" s="5"/>
      <c r="R1043" s="5"/>
      <c r="S1043" s="5"/>
      <c r="T1043" s="5"/>
      <c r="U1043" s="5"/>
      <c r="V1043" s="5"/>
      <c r="W1043" s="5"/>
      <c r="X1043" s="5"/>
      <c r="Y1043" s="5"/>
      <c r="Z1043" s="5"/>
    </row>
    <row r="1044" spans="1:26" ht="13" x14ac:dyDescent="0.15">
      <c r="A1044" s="3" t="s">
        <v>5500</v>
      </c>
      <c r="B1044" s="4">
        <v>1740</v>
      </c>
      <c r="C1044" s="3"/>
      <c r="D1044" s="3" t="s">
        <v>8098</v>
      </c>
      <c r="E1044" s="3" t="s">
        <v>8099</v>
      </c>
      <c r="F1044" s="5"/>
      <c r="G1044" s="6"/>
      <c r="H1044" s="6"/>
      <c r="O1044" s="5"/>
      <c r="P1044" s="5"/>
      <c r="Q1044" s="5"/>
      <c r="R1044" s="5"/>
      <c r="S1044" s="5"/>
      <c r="T1044" s="5"/>
      <c r="U1044" s="5"/>
      <c r="V1044" s="5"/>
      <c r="W1044" s="5"/>
      <c r="X1044" s="5"/>
      <c r="Y1044" s="5"/>
      <c r="Z1044" s="5"/>
    </row>
    <row r="1045" spans="1:26" ht="13" x14ac:dyDescent="0.15">
      <c r="A1045" s="3" t="s">
        <v>5826</v>
      </c>
      <c r="B1045" s="4">
        <v>1740</v>
      </c>
      <c r="C1045" s="3"/>
      <c r="D1045" s="3" t="s">
        <v>8100</v>
      </c>
      <c r="E1045" s="3" t="s">
        <v>8101</v>
      </c>
      <c r="F1045" s="5"/>
      <c r="G1045" s="6"/>
      <c r="H1045" s="6"/>
      <c r="O1045" s="5"/>
      <c r="P1045" s="5"/>
      <c r="Q1045" s="5"/>
      <c r="R1045" s="5"/>
      <c r="S1045" s="5"/>
      <c r="T1045" s="5"/>
      <c r="U1045" s="5"/>
      <c r="V1045" s="5"/>
      <c r="W1045" s="5"/>
      <c r="X1045" s="5"/>
      <c r="Y1045" s="5"/>
      <c r="Z1045" s="5"/>
    </row>
    <row r="1046" spans="1:26" ht="13" x14ac:dyDescent="0.15">
      <c r="A1046" s="3" t="s">
        <v>3086</v>
      </c>
      <c r="B1046" s="4">
        <v>1741</v>
      </c>
      <c r="C1046" s="3" t="s">
        <v>8102</v>
      </c>
      <c r="D1046" s="3" t="s">
        <v>8103</v>
      </c>
      <c r="E1046" s="3" t="s">
        <v>8104</v>
      </c>
      <c r="F1046" s="5"/>
      <c r="G1046" s="6"/>
      <c r="H1046" s="6"/>
      <c r="O1046" s="5"/>
      <c r="P1046" s="5"/>
      <c r="Q1046" s="5"/>
      <c r="R1046" s="5"/>
      <c r="S1046" s="5"/>
      <c r="T1046" s="5"/>
      <c r="U1046" s="5"/>
      <c r="V1046" s="5"/>
      <c r="W1046" s="5"/>
      <c r="X1046" s="5"/>
      <c r="Y1046" s="5"/>
      <c r="Z1046" s="5"/>
    </row>
    <row r="1047" spans="1:26" ht="13" x14ac:dyDescent="0.15">
      <c r="A1047" s="3" t="s">
        <v>5002</v>
      </c>
      <c r="B1047" s="4">
        <v>1741</v>
      </c>
      <c r="C1047" s="5" t="s">
        <v>8105</v>
      </c>
      <c r="D1047" s="3" t="s">
        <v>8106</v>
      </c>
      <c r="E1047" s="3" t="s">
        <v>8107</v>
      </c>
      <c r="F1047" s="5"/>
      <c r="G1047" s="6"/>
      <c r="H1047" s="6"/>
      <c r="O1047" s="5"/>
      <c r="P1047" s="5"/>
      <c r="Q1047" s="5"/>
      <c r="R1047" s="5"/>
      <c r="S1047" s="5"/>
      <c r="T1047" s="5"/>
      <c r="U1047" s="5"/>
      <c r="V1047" s="5"/>
      <c r="W1047" s="5"/>
      <c r="X1047" s="5"/>
      <c r="Y1047" s="5"/>
      <c r="Z1047" s="5"/>
    </row>
    <row r="1048" spans="1:26" ht="13" x14ac:dyDescent="0.15">
      <c r="A1048" s="3" t="s">
        <v>5816</v>
      </c>
      <c r="B1048" s="4">
        <v>1741</v>
      </c>
      <c r="C1048" s="3" t="s">
        <v>8108</v>
      </c>
      <c r="D1048" s="3" t="s">
        <v>8109</v>
      </c>
      <c r="E1048" s="3" t="s">
        <v>8110</v>
      </c>
      <c r="F1048" s="5"/>
      <c r="G1048" s="6"/>
      <c r="H1048" s="6"/>
      <c r="O1048" s="5"/>
      <c r="P1048" s="5"/>
      <c r="Q1048" s="5"/>
      <c r="R1048" s="5"/>
      <c r="S1048" s="5"/>
      <c r="T1048" s="5"/>
      <c r="U1048" s="5"/>
      <c r="V1048" s="5"/>
      <c r="W1048" s="5"/>
      <c r="X1048" s="5"/>
      <c r="Y1048" s="5"/>
      <c r="Z1048" s="5"/>
    </row>
    <row r="1049" spans="1:26" ht="13" x14ac:dyDescent="0.15">
      <c r="A1049" s="3" t="s">
        <v>5851</v>
      </c>
      <c r="B1049" s="4">
        <v>1741</v>
      </c>
      <c r="C1049" s="21" t="s">
        <v>10817</v>
      </c>
      <c r="D1049" s="3" t="s">
        <v>2948</v>
      </c>
      <c r="E1049" s="3" t="s">
        <v>8111</v>
      </c>
      <c r="F1049" s="5"/>
      <c r="G1049" s="6"/>
      <c r="H1049" s="6"/>
      <c r="O1049" s="5"/>
      <c r="P1049" s="5"/>
      <c r="Q1049" s="5"/>
      <c r="R1049" s="5"/>
      <c r="S1049" s="5"/>
      <c r="T1049" s="5"/>
      <c r="U1049" s="5"/>
      <c r="V1049" s="5"/>
      <c r="W1049" s="5"/>
      <c r="X1049" s="5"/>
      <c r="Y1049" s="5"/>
      <c r="Z1049" s="5"/>
    </row>
    <row r="1050" spans="1:26" ht="13" x14ac:dyDescent="0.15">
      <c r="A1050" s="3" t="s">
        <v>5134</v>
      </c>
      <c r="B1050" s="4">
        <v>1741</v>
      </c>
      <c r="C1050" s="3" t="s">
        <v>8112</v>
      </c>
      <c r="D1050" s="3" t="s">
        <v>2944</v>
      </c>
      <c r="E1050" s="3" t="s">
        <v>8113</v>
      </c>
      <c r="F1050" s="5"/>
      <c r="G1050" s="6"/>
      <c r="H1050" s="6"/>
      <c r="O1050" s="5"/>
      <c r="P1050" s="5"/>
      <c r="Q1050" s="5"/>
      <c r="R1050" s="5"/>
      <c r="S1050" s="5"/>
      <c r="T1050" s="5"/>
      <c r="U1050" s="5"/>
      <c r="V1050" s="5"/>
      <c r="W1050" s="5"/>
      <c r="X1050" s="5"/>
      <c r="Y1050" s="5"/>
      <c r="Z1050" s="5"/>
    </row>
    <row r="1051" spans="1:26" ht="13" x14ac:dyDescent="0.15">
      <c r="A1051" s="5" t="s">
        <v>5196</v>
      </c>
      <c r="B1051" s="4">
        <v>1741</v>
      </c>
      <c r="C1051" s="21" t="s">
        <v>10818</v>
      </c>
      <c r="D1051" s="5"/>
      <c r="E1051" s="5" t="s">
        <v>8114</v>
      </c>
      <c r="F1051" s="5"/>
      <c r="G1051" s="6"/>
      <c r="H1051" s="6"/>
      <c r="O1051" s="5"/>
      <c r="P1051" s="5"/>
      <c r="Q1051" s="5"/>
      <c r="R1051" s="5"/>
      <c r="S1051" s="5"/>
      <c r="T1051" s="5"/>
      <c r="U1051" s="5"/>
      <c r="V1051" s="5"/>
      <c r="W1051" s="5"/>
      <c r="X1051" s="5"/>
      <c r="Y1051" s="5"/>
      <c r="Z1051" s="5"/>
    </row>
    <row r="1052" spans="1:26" ht="13" x14ac:dyDescent="0.15">
      <c r="A1052" s="5" t="s">
        <v>5705</v>
      </c>
      <c r="B1052" s="4">
        <v>1741</v>
      </c>
      <c r="C1052" s="21" t="s">
        <v>10818</v>
      </c>
      <c r="D1052" s="5"/>
      <c r="E1052" s="5" t="s">
        <v>8114</v>
      </c>
      <c r="F1052" s="5"/>
      <c r="G1052" s="6"/>
      <c r="H1052" s="6"/>
      <c r="O1052" s="5"/>
      <c r="P1052" s="5"/>
      <c r="Q1052" s="5"/>
      <c r="R1052" s="5"/>
      <c r="S1052" s="5"/>
      <c r="T1052" s="5"/>
      <c r="U1052" s="5"/>
      <c r="V1052" s="5"/>
      <c r="W1052" s="5"/>
      <c r="X1052" s="5"/>
      <c r="Y1052" s="5"/>
      <c r="Z1052" s="5"/>
    </row>
    <row r="1053" spans="1:26" ht="13" x14ac:dyDescent="0.15">
      <c r="A1053" s="5" t="s">
        <v>5844</v>
      </c>
      <c r="B1053" s="4">
        <v>1741</v>
      </c>
      <c r="C1053" s="21" t="s">
        <v>10818</v>
      </c>
      <c r="D1053" s="5"/>
      <c r="E1053" s="5" t="s">
        <v>8114</v>
      </c>
      <c r="F1053" s="5"/>
      <c r="G1053" s="6"/>
      <c r="H1053" s="6"/>
      <c r="O1053" s="5"/>
      <c r="P1053" s="5"/>
      <c r="Q1053" s="5"/>
      <c r="R1053" s="5"/>
      <c r="S1053" s="5"/>
      <c r="T1053" s="5"/>
      <c r="U1053" s="5"/>
      <c r="V1053" s="5"/>
      <c r="W1053" s="5"/>
      <c r="X1053" s="5"/>
      <c r="Y1053" s="5"/>
      <c r="Z1053" s="5"/>
    </row>
    <row r="1054" spans="1:26" ht="13" x14ac:dyDescent="0.15">
      <c r="A1054" s="3" t="s">
        <v>5196</v>
      </c>
      <c r="B1054" s="4">
        <v>1741</v>
      </c>
      <c r="C1054" s="3"/>
      <c r="D1054" s="3" t="s">
        <v>8115</v>
      </c>
      <c r="E1054" s="3" t="s">
        <v>8116</v>
      </c>
      <c r="F1054" s="5"/>
      <c r="G1054" s="6"/>
      <c r="H1054" s="6"/>
      <c r="O1054" s="5"/>
      <c r="P1054" s="5"/>
      <c r="Q1054" s="5"/>
      <c r="R1054" s="5"/>
      <c r="S1054" s="5"/>
      <c r="T1054" s="5"/>
      <c r="U1054" s="5"/>
      <c r="V1054" s="5"/>
      <c r="W1054" s="5"/>
      <c r="X1054" s="5"/>
      <c r="Y1054" s="5"/>
      <c r="Z1054" s="5"/>
    </row>
    <row r="1055" spans="1:26" ht="13" x14ac:dyDescent="0.15">
      <c r="A1055" s="3" t="s">
        <v>5433</v>
      </c>
      <c r="B1055" s="4">
        <v>1742</v>
      </c>
      <c r="C1055" s="3" t="s">
        <v>8117</v>
      </c>
      <c r="D1055" s="3" t="s">
        <v>2950</v>
      </c>
      <c r="E1055" s="3" t="s">
        <v>8118</v>
      </c>
      <c r="F1055" s="5"/>
      <c r="G1055" s="6"/>
      <c r="H1055" s="6"/>
      <c r="O1055" s="5"/>
      <c r="P1055" s="5"/>
      <c r="Q1055" s="5"/>
      <c r="R1055" s="5"/>
      <c r="S1055" s="5"/>
      <c r="T1055" s="5"/>
      <c r="U1055" s="5"/>
      <c r="V1055" s="5"/>
      <c r="W1055" s="5"/>
      <c r="X1055" s="5"/>
      <c r="Y1055" s="5"/>
      <c r="Z1055" s="5"/>
    </row>
    <row r="1056" spans="1:26" ht="13" x14ac:dyDescent="0.15">
      <c r="A1056" s="3" t="s">
        <v>5679</v>
      </c>
      <c r="B1056" s="4">
        <v>1743</v>
      </c>
      <c r="C1056" s="3" t="s">
        <v>8119</v>
      </c>
      <c r="D1056" s="3" t="s">
        <v>8120</v>
      </c>
      <c r="E1056" s="3" t="s">
        <v>8121</v>
      </c>
      <c r="F1056" s="5"/>
      <c r="G1056" s="6"/>
      <c r="H1056" s="6"/>
      <c r="O1056" s="5"/>
      <c r="P1056" s="5"/>
      <c r="Q1056" s="5"/>
      <c r="R1056" s="5"/>
      <c r="S1056" s="5"/>
      <c r="T1056" s="5"/>
      <c r="U1056" s="5"/>
      <c r="V1056" s="5"/>
      <c r="W1056" s="5"/>
      <c r="X1056" s="5"/>
      <c r="Y1056" s="5"/>
      <c r="Z1056" s="5"/>
    </row>
    <row r="1057" spans="1:26" ht="13" x14ac:dyDescent="0.15">
      <c r="A1057" s="3" t="s">
        <v>5385</v>
      </c>
      <c r="B1057" s="4">
        <v>1743</v>
      </c>
      <c r="C1057" s="3" t="s">
        <v>8122</v>
      </c>
      <c r="D1057" s="3" t="s">
        <v>8123</v>
      </c>
      <c r="E1057" s="3" t="s">
        <v>8124</v>
      </c>
      <c r="F1057" s="5"/>
      <c r="G1057" s="6"/>
      <c r="H1057" s="6"/>
      <c r="O1057" s="5"/>
      <c r="P1057" s="5"/>
      <c r="Q1057" s="5"/>
      <c r="R1057" s="5"/>
      <c r="S1057" s="5"/>
      <c r="T1057" s="5"/>
      <c r="U1057" s="5"/>
      <c r="V1057" s="5"/>
      <c r="W1057" s="5"/>
      <c r="X1057" s="5"/>
      <c r="Y1057" s="5"/>
      <c r="Z1057" s="5"/>
    </row>
    <row r="1058" spans="1:26" ht="13" x14ac:dyDescent="0.15">
      <c r="A1058" s="3" t="s">
        <v>5926</v>
      </c>
      <c r="B1058" s="4">
        <v>1743</v>
      </c>
      <c r="C1058" s="3"/>
      <c r="D1058" s="3" t="s">
        <v>8125</v>
      </c>
      <c r="E1058" s="3" t="s">
        <v>8126</v>
      </c>
      <c r="F1058" s="5"/>
      <c r="G1058" s="6"/>
      <c r="H1058" s="6"/>
      <c r="O1058" s="5"/>
      <c r="P1058" s="5"/>
      <c r="Q1058" s="5"/>
      <c r="R1058" s="5"/>
      <c r="S1058" s="5"/>
      <c r="T1058" s="5"/>
      <c r="U1058" s="5"/>
      <c r="V1058" s="5"/>
      <c r="W1058" s="5"/>
      <c r="X1058" s="5"/>
      <c r="Y1058" s="5"/>
      <c r="Z1058" s="5"/>
    </row>
    <row r="1059" spans="1:26" ht="13" x14ac:dyDescent="0.15">
      <c r="A1059" s="3" t="s">
        <v>4928</v>
      </c>
      <c r="B1059" s="4">
        <v>1744</v>
      </c>
      <c r="C1059" s="3" t="s">
        <v>8127</v>
      </c>
      <c r="D1059" s="3" t="s">
        <v>8128</v>
      </c>
      <c r="E1059" s="3" t="s">
        <v>8129</v>
      </c>
      <c r="F1059" s="5"/>
      <c r="G1059" s="6"/>
      <c r="H1059" s="6"/>
      <c r="O1059" s="5"/>
      <c r="P1059" s="5"/>
      <c r="Q1059" s="5"/>
      <c r="R1059" s="5"/>
      <c r="S1059" s="5"/>
      <c r="T1059" s="5"/>
      <c r="U1059" s="5"/>
      <c r="V1059" s="5"/>
      <c r="W1059" s="5"/>
      <c r="X1059" s="5"/>
      <c r="Y1059" s="5"/>
      <c r="Z1059" s="5"/>
    </row>
    <row r="1060" spans="1:26" ht="13" x14ac:dyDescent="0.15">
      <c r="A1060" s="3" t="s">
        <v>5823</v>
      </c>
      <c r="B1060" s="4">
        <v>1744</v>
      </c>
      <c r="C1060" s="3" t="s">
        <v>8130</v>
      </c>
      <c r="D1060" s="3" t="s">
        <v>2954</v>
      </c>
      <c r="E1060" s="3" t="s">
        <v>8131</v>
      </c>
      <c r="F1060" s="5"/>
      <c r="G1060" s="6"/>
      <c r="H1060" s="6"/>
      <c r="O1060" s="5"/>
      <c r="P1060" s="5"/>
      <c r="Q1060" s="5"/>
      <c r="R1060" s="5"/>
      <c r="S1060" s="5"/>
      <c r="T1060" s="5"/>
      <c r="U1060" s="5"/>
      <c r="V1060" s="5"/>
      <c r="W1060" s="5"/>
      <c r="X1060" s="5"/>
      <c r="Y1060" s="5"/>
      <c r="Z1060" s="5"/>
    </row>
    <row r="1061" spans="1:26" ht="13" x14ac:dyDescent="0.15">
      <c r="A1061" s="3" t="s">
        <v>3086</v>
      </c>
      <c r="B1061" s="4">
        <v>1745</v>
      </c>
      <c r="C1061" s="3"/>
      <c r="D1061" s="3" t="s">
        <v>8132</v>
      </c>
      <c r="E1061" s="3" t="s">
        <v>8133</v>
      </c>
      <c r="F1061" s="5"/>
      <c r="G1061" s="6"/>
      <c r="H1061" s="6"/>
      <c r="O1061" s="5"/>
      <c r="P1061" s="5"/>
      <c r="Q1061" s="5"/>
      <c r="R1061" s="5"/>
      <c r="S1061" s="5"/>
      <c r="T1061" s="5"/>
      <c r="U1061" s="5"/>
      <c r="V1061" s="5"/>
      <c r="W1061" s="5"/>
      <c r="X1061" s="5"/>
      <c r="Y1061" s="5"/>
      <c r="Z1061" s="5"/>
    </row>
    <row r="1062" spans="1:26" ht="13" x14ac:dyDescent="0.15">
      <c r="A1062" s="3" t="s">
        <v>743</v>
      </c>
      <c r="B1062" s="4">
        <v>1746</v>
      </c>
      <c r="C1062" s="3"/>
      <c r="D1062" s="3" t="s">
        <v>2958</v>
      </c>
      <c r="E1062" s="3" t="s">
        <v>8134</v>
      </c>
      <c r="F1062" s="5"/>
      <c r="G1062" s="6"/>
      <c r="H1062" s="6"/>
      <c r="O1062" s="5"/>
      <c r="P1062" s="5"/>
      <c r="Q1062" s="5"/>
      <c r="R1062" s="5"/>
      <c r="S1062" s="5"/>
      <c r="T1062" s="5"/>
      <c r="U1062" s="5"/>
      <c r="V1062" s="5"/>
      <c r="W1062" s="5"/>
      <c r="X1062" s="5"/>
      <c r="Y1062" s="5"/>
      <c r="Z1062" s="5"/>
    </row>
    <row r="1063" spans="1:26" ht="13" x14ac:dyDescent="0.15">
      <c r="A1063" s="3" t="s">
        <v>771</v>
      </c>
      <c r="B1063" s="4">
        <v>1746</v>
      </c>
      <c r="C1063" s="3"/>
      <c r="D1063" s="3" t="s">
        <v>2958</v>
      </c>
      <c r="E1063" s="3" t="s">
        <v>8135</v>
      </c>
      <c r="F1063" s="5"/>
      <c r="G1063" s="6"/>
      <c r="H1063" s="6"/>
      <c r="O1063" s="5"/>
      <c r="P1063" s="5"/>
      <c r="Q1063" s="5"/>
      <c r="R1063" s="5"/>
      <c r="S1063" s="5"/>
      <c r="T1063" s="5"/>
      <c r="U1063" s="5"/>
      <c r="V1063" s="5"/>
      <c r="W1063" s="5"/>
      <c r="X1063" s="5"/>
      <c r="Y1063" s="5"/>
      <c r="Z1063" s="5"/>
    </row>
    <row r="1064" spans="1:26" ht="13" x14ac:dyDescent="0.15">
      <c r="A1064" s="3" t="s">
        <v>5175</v>
      </c>
      <c r="B1064" s="4">
        <v>1748</v>
      </c>
      <c r="C1064" s="3" t="s">
        <v>8136</v>
      </c>
      <c r="D1064" s="3" t="s">
        <v>8137</v>
      </c>
      <c r="E1064" s="3" t="s">
        <v>8138</v>
      </c>
      <c r="F1064" s="5"/>
      <c r="G1064" s="6"/>
      <c r="H1064" s="6"/>
      <c r="O1064" s="5"/>
      <c r="P1064" s="5"/>
      <c r="Q1064" s="5"/>
      <c r="R1064" s="5"/>
      <c r="S1064" s="5"/>
      <c r="T1064" s="5"/>
      <c r="U1064" s="5"/>
      <c r="V1064" s="5"/>
      <c r="W1064" s="5"/>
      <c r="X1064" s="5"/>
      <c r="Y1064" s="5"/>
      <c r="Z1064" s="5"/>
    </row>
    <row r="1065" spans="1:26" ht="13" x14ac:dyDescent="0.15">
      <c r="A1065" s="5" t="s">
        <v>5913</v>
      </c>
      <c r="B1065" s="4">
        <v>1748</v>
      </c>
      <c r="C1065" s="3" t="s">
        <v>8139</v>
      </c>
      <c r="D1065" s="3"/>
      <c r="E1065" s="3" t="s">
        <v>8140</v>
      </c>
      <c r="F1065" s="5"/>
      <c r="G1065" s="6"/>
      <c r="H1065" s="6"/>
      <c r="O1065" s="5"/>
      <c r="P1065" s="5"/>
      <c r="Q1065" s="5"/>
      <c r="R1065" s="5"/>
      <c r="S1065" s="5"/>
      <c r="T1065" s="5"/>
      <c r="U1065" s="5"/>
      <c r="V1065" s="5"/>
      <c r="W1065" s="5"/>
      <c r="X1065" s="5"/>
      <c r="Y1065" s="5"/>
      <c r="Z1065" s="5"/>
    </row>
    <row r="1066" spans="1:26" ht="13" x14ac:dyDescent="0.15">
      <c r="A1066" s="3" t="s">
        <v>5381</v>
      </c>
      <c r="B1066" s="4">
        <v>1748</v>
      </c>
      <c r="C1066" s="3" t="s">
        <v>8141</v>
      </c>
      <c r="D1066" s="3" t="s">
        <v>8142</v>
      </c>
      <c r="E1066" s="3" t="s">
        <v>8143</v>
      </c>
      <c r="F1066" s="5"/>
      <c r="G1066" s="6"/>
      <c r="H1066" s="6"/>
      <c r="O1066" s="5"/>
      <c r="P1066" s="5"/>
      <c r="Q1066" s="5"/>
      <c r="R1066" s="5"/>
      <c r="S1066" s="5"/>
      <c r="T1066" s="5"/>
      <c r="U1066" s="5"/>
      <c r="V1066" s="5"/>
      <c r="W1066" s="5"/>
      <c r="X1066" s="5"/>
      <c r="Y1066" s="5"/>
      <c r="Z1066" s="5"/>
    </row>
    <row r="1067" spans="1:26" ht="13" x14ac:dyDescent="0.15">
      <c r="A1067" s="3" t="s">
        <v>5299</v>
      </c>
      <c r="B1067" s="4">
        <v>1748</v>
      </c>
      <c r="C1067" s="3" t="s">
        <v>8144</v>
      </c>
      <c r="D1067" s="3" t="s">
        <v>8145</v>
      </c>
      <c r="E1067" s="3" t="s">
        <v>8146</v>
      </c>
      <c r="F1067" s="5"/>
      <c r="G1067" s="6"/>
      <c r="H1067" s="6"/>
      <c r="O1067" s="5"/>
      <c r="P1067" s="5"/>
      <c r="Q1067" s="5"/>
      <c r="R1067" s="5"/>
      <c r="S1067" s="5"/>
      <c r="T1067" s="5"/>
      <c r="U1067" s="5"/>
      <c r="V1067" s="5"/>
      <c r="W1067" s="5"/>
      <c r="X1067" s="5"/>
      <c r="Y1067" s="5"/>
      <c r="Z1067" s="5"/>
    </row>
    <row r="1068" spans="1:26" ht="13" x14ac:dyDescent="0.15">
      <c r="A1068" s="3" t="s">
        <v>5826</v>
      </c>
      <c r="B1068" s="4">
        <v>1748</v>
      </c>
      <c r="C1068" s="3" t="s">
        <v>8147</v>
      </c>
      <c r="D1068" s="3" t="s">
        <v>2983</v>
      </c>
      <c r="E1068" s="3" t="s">
        <v>8148</v>
      </c>
      <c r="F1068" s="5"/>
      <c r="G1068" s="6"/>
      <c r="H1068" s="6"/>
      <c r="O1068" s="5"/>
      <c r="P1068" s="5"/>
      <c r="Q1068" s="5"/>
      <c r="R1068" s="5"/>
      <c r="S1068" s="5"/>
      <c r="T1068" s="5"/>
      <c r="U1068" s="5"/>
      <c r="V1068" s="5"/>
      <c r="W1068" s="5"/>
      <c r="X1068" s="5"/>
      <c r="Y1068" s="5"/>
      <c r="Z1068" s="5"/>
    </row>
    <row r="1069" spans="1:26" ht="13" x14ac:dyDescent="0.15">
      <c r="A1069" s="3" t="s">
        <v>5840</v>
      </c>
      <c r="B1069" s="4">
        <v>1748</v>
      </c>
      <c r="C1069" s="3" t="s">
        <v>8149</v>
      </c>
      <c r="D1069" s="3" t="s">
        <v>2983</v>
      </c>
      <c r="E1069" s="3" t="s">
        <v>8150</v>
      </c>
      <c r="F1069" s="5"/>
      <c r="G1069" s="6"/>
      <c r="H1069" s="6"/>
      <c r="O1069" s="5"/>
      <c r="P1069" s="5"/>
      <c r="Q1069" s="5"/>
      <c r="R1069" s="5"/>
      <c r="S1069" s="5"/>
      <c r="T1069" s="5"/>
      <c r="U1069" s="5"/>
      <c r="V1069" s="5"/>
      <c r="W1069" s="5"/>
      <c r="X1069" s="5"/>
      <c r="Y1069" s="5"/>
      <c r="Z1069" s="5"/>
    </row>
    <row r="1070" spans="1:26" ht="13" x14ac:dyDescent="0.15">
      <c r="A1070" s="3" t="s">
        <v>935</v>
      </c>
      <c r="B1070" s="4">
        <v>1748</v>
      </c>
      <c r="C1070" s="3" t="s">
        <v>8151</v>
      </c>
      <c r="D1070" s="3" t="s">
        <v>8152</v>
      </c>
      <c r="E1070" s="3" t="s">
        <v>8153</v>
      </c>
      <c r="F1070" s="5"/>
      <c r="G1070" s="6"/>
      <c r="H1070" s="6"/>
      <c r="O1070" s="5"/>
      <c r="P1070" s="5"/>
      <c r="Q1070" s="5"/>
      <c r="R1070" s="5"/>
      <c r="S1070" s="5"/>
      <c r="T1070" s="5"/>
      <c r="U1070" s="5"/>
      <c r="V1070" s="5"/>
      <c r="W1070" s="5"/>
      <c r="X1070" s="5"/>
      <c r="Y1070" s="5"/>
      <c r="Z1070" s="5"/>
    </row>
    <row r="1071" spans="1:26" ht="13" x14ac:dyDescent="0.15">
      <c r="A1071" s="3" t="s">
        <v>5157</v>
      </c>
      <c r="B1071" s="4">
        <v>1748</v>
      </c>
      <c r="C1071" s="3" t="s">
        <v>8154</v>
      </c>
      <c r="D1071" s="5" t="s">
        <v>8155</v>
      </c>
      <c r="E1071" s="5" t="s">
        <v>8156</v>
      </c>
      <c r="F1071" s="5"/>
      <c r="G1071" s="6"/>
      <c r="H1071" s="6"/>
      <c r="O1071" s="5"/>
      <c r="P1071" s="5"/>
      <c r="Q1071" s="5"/>
      <c r="R1071" s="5"/>
      <c r="S1071" s="5"/>
      <c r="T1071" s="5"/>
      <c r="U1071" s="5"/>
      <c r="V1071" s="5"/>
      <c r="W1071" s="5"/>
      <c r="X1071" s="5"/>
      <c r="Y1071" s="5"/>
      <c r="Z1071" s="5"/>
    </row>
    <row r="1072" spans="1:26" ht="13" x14ac:dyDescent="0.15">
      <c r="A1072" s="3" t="s">
        <v>5725</v>
      </c>
      <c r="B1072" s="4">
        <v>1748</v>
      </c>
      <c r="C1072" s="3" t="s">
        <v>8157</v>
      </c>
      <c r="D1072" s="3" t="s">
        <v>8158</v>
      </c>
      <c r="E1072" s="3" t="s">
        <v>8159</v>
      </c>
      <c r="F1072" s="5"/>
      <c r="G1072" s="6"/>
      <c r="H1072" s="6"/>
      <c r="O1072" s="5"/>
      <c r="P1072" s="5"/>
      <c r="Q1072" s="5"/>
      <c r="R1072" s="5"/>
      <c r="S1072" s="5"/>
      <c r="T1072" s="5"/>
      <c r="U1072" s="5"/>
      <c r="V1072" s="5"/>
      <c r="W1072" s="5"/>
      <c r="X1072" s="5"/>
      <c r="Y1072" s="5"/>
      <c r="Z1072" s="5"/>
    </row>
    <row r="1073" spans="1:26" ht="13" x14ac:dyDescent="0.15">
      <c r="A1073" s="3" t="s">
        <v>5127</v>
      </c>
      <c r="B1073" s="4">
        <v>1748</v>
      </c>
      <c r="C1073" s="3" t="s">
        <v>8160</v>
      </c>
      <c r="D1073" s="3" t="s">
        <v>8161</v>
      </c>
      <c r="E1073" s="3" t="s">
        <v>8162</v>
      </c>
      <c r="F1073" s="5"/>
      <c r="G1073" s="6"/>
      <c r="H1073" s="6"/>
      <c r="O1073" s="5"/>
      <c r="P1073" s="5"/>
      <c r="Q1073" s="5"/>
      <c r="R1073" s="5"/>
      <c r="S1073" s="5"/>
      <c r="T1073" s="5"/>
      <c r="U1073" s="5"/>
      <c r="V1073" s="5"/>
      <c r="W1073" s="5"/>
      <c r="X1073" s="5"/>
      <c r="Y1073" s="5"/>
      <c r="Z1073" s="5"/>
    </row>
    <row r="1074" spans="1:26" ht="13" x14ac:dyDescent="0.15">
      <c r="A1074" s="3" t="s">
        <v>5165</v>
      </c>
      <c r="B1074" s="4">
        <v>1748</v>
      </c>
      <c r="C1074" s="3" t="s">
        <v>8163</v>
      </c>
      <c r="D1074" s="3" t="s">
        <v>8164</v>
      </c>
      <c r="E1074" s="3" t="s">
        <v>8165</v>
      </c>
      <c r="F1074" s="5"/>
      <c r="G1074" s="6"/>
      <c r="H1074" s="6"/>
      <c r="O1074" s="5"/>
      <c r="P1074" s="5"/>
      <c r="Q1074" s="5"/>
      <c r="R1074" s="5"/>
      <c r="S1074" s="5"/>
      <c r="T1074" s="5"/>
      <c r="U1074" s="5"/>
      <c r="V1074" s="5"/>
      <c r="W1074" s="5"/>
      <c r="X1074" s="5"/>
      <c r="Y1074" s="5"/>
      <c r="Z1074" s="5"/>
    </row>
    <row r="1075" spans="1:26" ht="13" x14ac:dyDescent="0.15">
      <c r="A1075" s="3" t="s">
        <v>5732</v>
      </c>
      <c r="B1075" s="4">
        <v>1748</v>
      </c>
      <c r="C1075" s="3" t="s">
        <v>8166</v>
      </c>
      <c r="D1075" s="3" t="s">
        <v>8167</v>
      </c>
      <c r="E1075" s="3" t="s">
        <v>8168</v>
      </c>
      <c r="F1075" s="5"/>
      <c r="G1075" s="6"/>
      <c r="H1075" s="6"/>
      <c r="O1075" s="5"/>
      <c r="P1075" s="5"/>
      <c r="Q1075" s="5"/>
      <c r="R1075" s="5"/>
      <c r="S1075" s="5"/>
      <c r="T1075" s="5"/>
      <c r="U1075" s="5"/>
      <c r="V1075" s="5"/>
      <c r="W1075" s="5"/>
      <c r="X1075" s="5"/>
      <c r="Y1075" s="5"/>
      <c r="Z1075" s="5"/>
    </row>
    <row r="1076" spans="1:26" ht="13" x14ac:dyDescent="0.15">
      <c r="A1076" s="3" t="s">
        <v>5732</v>
      </c>
      <c r="B1076" s="4">
        <v>1748</v>
      </c>
      <c r="C1076" s="3" t="s">
        <v>8169</v>
      </c>
      <c r="D1076" s="5" t="s">
        <v>8170</v>
      </c>
      <c r="E1076" s="5" t="s">
        <v>8171</v>
      </c>
      <c r="F1076" s="5"/>
      <c r="G1076" s="6"/>
      <c r="H1076" s="6"/>
      <c r="O1076" s="5"/>
      <c r="P1076" s="5"/>
      <c r="Q1076" s="5"/>
      <c r="R1076" s="5"/>
      <c r="S1076" s="5"/>
      <c r="T1076" s="5"/>
      <c r="U1076" s="5"/>
      <c r="V1076" s="5"/>
      <c r="W1076" s="5"/>
      <c r="X1076" s="5"/>
      <c r="Y1076" s="5"/>
      <c r="Z1076" s="5"/>
    </row>
    <row r="1077" spans="1:26" ht="13" x14ac:dyDescent="0.15">
      <c r="A1077" s="3" t="s">
        <v>5286</v>
      </c>
      <c r="B1077" s="4">
        <v>1748</v>
      </c>
      <c r="C1077" s="3" t="s">
        <v>8172</v>
      </c>
      <c r="D1077" s="3" t="s">
        <v>2962</v>
      </c>
      <c r="E1077" s="3" t="s">
        <v>8173</v>
      </c>
      <c r="F1077" s="5"/>
      <c r="G1077" s="6"/>
      <c r="H1077" s="6"/>
      <c r="O1077" s="5"/>
      <c r="P1077" s="5"/>
      <c r="Q1077" s="5"/>
      <c r="R1077" s="5"/>
      <c r="S1077" s="5"/>
      <c r="T1077" s="5"/>
      <c r="U1077" s="5"/>
      <c r="V1077" s="5"/>
      <c r="W1077" s="5"/>
      <c r="X1077" s="5"/>
      <c r="Y1077" s="5"/>
      <c r="Z1077" s="5"/>
    </row>
    <row r="1078" spans="1:26" ht="13" x14ac:dyDescent="0.15">
      <c r="A1078" s="3" t="s">
        <v>5653</v>
      </c>
      <c r="B1078" s="4">
        <v>1748</v>
      </c>
      <c r="C1078" s="3" t="s">
        <v>8174</v>
      </c>
      <c r="D1078" s="3" t="s">
        <v>2962</v>
      </c>
      <c r="E1078" s="3" t="s">
        <v>8173</v>
      </c>
      <c r="F1078" s="5"/>
      <c r="G1078" s="6"/>
      <c r="H1078" s="6"/>
      <c r="O1078" s="5"/>
      <c r="P1078" s="5"/>
      <c r="Q1078" s="5"/>
      <c r="R1078" s="5"/>
      <c r="S1078" s="5"/>
      <c r="T1078" s="5"/>
      <c r="U1078" s="5"/>
      <c r="V1078" s="5"/>
      <c r="W1078" s="5"/>
      <c r="X1078" s="5"/>
      <c r="Y1078" s="5"/>
      <c r="Z1078" s="5"/>
    </row>
    <row r="1079" spans="1:26" ht="13" x14ac:dyDescent="0.15">
      <c r="A1079" s="3" t="s">
        <v>435</v>
      </c>
      <c r="B1079" s="4">
        <v>1748</v>
      </c>
      <c r="C1079" s="3" t="s">
        <v>8175</v>
      </c>
      <c r="D1079" s="3" t="s">
        <v>8176</v>
      </c>
      <c r="E1079" s="3" t="s">
        <v>8177</v>
      </c>
      <c r="F1079" s="5"/>
      <c r="G1079" s="6"/>
      <c r="H1079" s="6"/>
      <c r="O1079" s="5"/>
      <c r="P1079" s="5"/>
      <c r="Q1079" s="5"/>
      <c r="R1079" s="5"/>
      <c r="S1079" s="5"/>
      <c r="T1079" s="5"/>
      <c r="U1079" s="5"/>
      <c r="V1079" s="5"/>
      <c r="W1079" s="5"/>
      <c r="X1079" s="5"/>
      <c r="Y1079" s="5"/>
      <c r="Z1079" s="5"/>
    </row>
    <row r="1080" spans="1:26" ht="13" x14ac:dyDescent="0.15">
      <c r="A1080" s="3" t="s">
        <v>5538</v>
      </c>
      <c r="B1080" s="4">
        <v>1748</v>
      </c>
      <c r="C1080" s="3" t="s">
        <v>8178</v>
      </c>
      <c r="D1080" s="3" t="s">
        <v>8176</v>
      </c>
      <c r="E1080" s="3" t="s">
        <v>8179</v>
      </c>
      <c r="F1080" s="5"/>
      <c r="G1080" s="6"/>
      <c r="H1080" s="6"/>
      <c r="O1080" s="5"/>
      <c r="P1080" s="5"/>
      <c r="Q1080" s="5"/>
      <c r="R1080" s="5"/>
      <c r="S1080" s="5"/>
      <c r="T1080" s="5"/>
      <c r="U1080" s="5"/>
      <c r="V1080" s="5"/>
      <c r="W1080" s="5"/>
      <c r="X1080" s="5"/>
      <c r="Y1080" s="5"/>
      <c r="Z1080" s="5"/>
    </row>
    <row r="1081" spans="1:26" ht="13" x14ac:dyDescent="0.15">
      <c r="A1081" s="3" t="s">
        <v>5125</v>
      </c>
      <c r="B1081" s="4">
        <v>1748</v>
      </c>
      <c r="C1081" s="3" t="s">
        <v>8180</v>
      </c>
      <c r="D1081" s="3" t="s">
        <v>8181</v>
      </c>
      <c r="E1081" s="3" t="s">
        <v>8182</v>
      </c>
      <c r="F1081" s="5"/>
      <c r="G1081" s="6"/>
      <c r="H1081" s="6"/>
      <c r="O1081" s="5"/>
      <c r="P1081" s="5"/>
      <c r="Q1081" s="5"/>
      <c r="R1081" s="5"/>
      <c r="S1081" s="5"/>
      <c r="T1081" s="5"/>
      <c r="U1081" s="5"/>
      <c r="V1081" s="5"/>
      <c r="W1081" s="5"/>
      <c r="X1081" s="5"/>
      <c r="Y1081" s="5"/>
      <c r="Z1081" s="5"/>
    </row>
    <row r="1082" spans="1:26" ht="13" x14ac:dyDescent="0.15">
      <c r="A1082" s="3" t="s">
        <v>5625</v>
      </c>
      <c r="B1082" s="4">
        <v>1748</v>
      </c>
      <c r="C1082" s="3" t="s">
        <v>8183</v>
      </c>
      <c r="D1082" s="3" t="s">
        <v>8184</v>
      </c>
      <c r="E1082" s="3" t="s">
        <v>8185</v>
      </c>
      <c r="F1082" s="5"/>
      <c r="G1082" s="6"/>
      <c r="H1082" s="6"/>
      <c r="O1082" s="5"/>
      <c r="P1082" s="5"/>
      <c r="Q1082" s="5"/>
      <c r="R1082" s="5"/>
      <c r="S1082" s="5"/>
      <c r="T1082" s="5"/>
      <c r="U1082" s="5"/>
      <c r="V1082" s="5"/>
      <c r="W1082" s="5"/>
      <c r="X1082" s="5"/>
      <c r="Y1082" s="5"/>
      <c r="Z1082" s="5"/>
    </row>
    <row r="1083" spans="1:26" ht="13" x14ac:dyDescent="0.15">
      <c r="A1083" s="3" t="s">
        <v>5140</v>
      </c>
      <c r="B1083" s="4">
        <v>1748</v>
      </c>
      <c r="C1083" s="3" t="s">
        <v>8186</v>
      </c>
      <c r="D1083" s="3" t="s">
        <v>8176</v>
      </c>
      <c r="E1083" s="3" t="s">
        <v>8187</v>
      </c>
      <c r="F1083" s="5"/>
      <c r="G1083" s="6"/>
      <c r="H1083" s="6"/>
      <c r="O1083" s="5"/>
      <c r="P1083" s="5"/>
      <c r="Q1083" s="5"/>
      <c r="R1083" s="5"/>
      <c r="S1083" s="5"/>
      <c r="T1083" s="5"/>
      <c r="U1083" s="5"/>
      <c r="V1083" s="5"/>
      <c r="W1083" s="5"/>
      <c r="X1083" s="5"/>
      <c r="Y1083" s="5"/>
      <c r="Z1083" s="5"/>
    </row>
    <row r="1084" spans="1:26" ht="13" x14ac:dyDescent="0.15">
      <c r="A1084" s="3" t="s">
        <v>5157</v>
      </c>
      <c r="B1084" s="4">
        <v>1748</v>
      </c>
      <c r="C1084" s="3" t="s">
        <v>8188</v>
      </c>
      <c r="D1084" s="3" t="s">
        <v>8189</v>
      </c>
      <c r="E1084" s="3" t="s">
        <v>8190</v>
      </c>
      <c r="F1084" s="5"/>
      <c r="G1084" s="6"/>
      <c r="H1084" s="6"/>
      <c r="O1084" s="5"/>
      <c r="P1084" s="5"/>
      <c r="Q1084" s="5"/>
      <c r="R1084" s="5"/>
      <c r="S1084" s="5"/>
      <c r="T1084" s="5"/>
      <c r="U1084" s="5"/>
      <c r="V1084" s="5"/>
      <c r="W1084" s="5"/>
      <c r="X1084" s="5"/>
      <c r="Y1084" s="5"/>
      <c r="Z1084" s="5"/>
    </row>
    <row r="1085" spans="1:26" ht="13" x14ac:dyDescent="0.15">
      <c r="A1085" s="3" t="s">
        <v>4978</v>
      </c>
      <c r="B1085" s="4">
        <v>1748</v>
      </c>
      <c r="C1085" s="21" t="s">
        <v>10819</v>
      </c>
      <c r="D1085" s="3" t="s">
        <v>8191</v>
      </c>
      <c r="E1085" s="3" t="s">
        <v>8192</v>
      </c>
      <c r="F1085" s="5"/>
      <c r="G1085" s="6"/>
      <c r="H1085" s="6"/>
      <c r="O1085" s="5"/>
      <c r="P1085" s="5"/>
      <c r="Q1085" s="5"/>
      <c r="R1085" s="5"/>
      <c r="S1085" s="5"/>
      <c r="T1085" s="5"/>
      <c r="U1085" s="5"/>
      <c r="V1085" s="5"/>
      <c r="W1085" s="5"/>
      <c r="X1085" s="5"/>
      <c r="Y1085" s="5"/>
      <c r="Z1085" s="5"/>
    </row>
    <row r="1086" spans="1:26" ht="13" x14ac:dyDescent="0.15">
      <c r="A1086" s="3" t="s">
        <v>5485</v>
      </c>
      <c r="B1086" s="4">
        <v>1748</v>
      </c>
      <c r="C1086" s="3"/>
      <c r="D1086" s="3" t="s">
        <v>8193</v>
      </c>
      <c r="E1086" s="3" t="s">
        <v>8194</v>
      </c>
      <c r="F1086" s="5"/>
      <c r="G1086" s="6"/>
      <c r="H1086" s="6"/>
      <c r="O1086" s="5"/>
      <c r="P1086" s="5"/>
      <c r="Q1086" s="5"/>
      <c r="R1086" s="5"/>
      <c r="S1086" s="5"/>
      <c r="T1086" s="5"/>
      <c r="U1086" s="5"/>
      <c r="V1086" s="5"/>
      <c r="W1086" s="5"/>
      <c r="X1086" s="5"/>
      <c r="Y1086" s="5"/>
      <c r="Z1086" s="5"/>
    </row>
    <row r="1087" spans="1:26" ht="13" x14ac:dyDescent="0.15">
      <c r="A1087" s="3" t="s">
        <v>4928</v>
      </c>
      <c r="B1087" s="4">
        <v>1749</v>
      </c>
      <c r="C1087" s="3" t="s">
        <v>8195</v>
      </c>
      <c r="D1087" s="3" t="s">
        <v>8196</v>
      </c>
      <c r="E1087" s="3" t="s">
        <v>8197</v>
      </c>
      <c r="F1087" s="5"/>
      <c r="G1087" s="6"/>
      <c r="H1087" s="6"/>
      <c r="O1087" s="5"/>
      <c r="P1087" s="5"/>
      <c r="Q1087" s="5"/>
      <c r="R1087" s="5"/>
      <c r="S1087" s="5"/>
      <c r="T1087" s="5"/>
      <c r="U1087" s="5"/>
      <c r="V1087" s="5"/>
      <c r="W1087" s="5"/>
      <c r="X1087" s="5"/>
      <c r="Y1087" s="5"/>
      <c r="Z1087" s="5"/>
    </row>
    <row r="1088" spans="1:26" ht="13" x14ac:dyDescent="0.15">
      <c r="A1088" s="5" t="s">
        <v>5403</v>
      </c>
      <c r="B1088" s="4">
        <v>1749</v>
      </c>
      <c r="C1088" s="3" t="s">
        <v>8198</v>
      </c>
      <c r="D1088" s="5"/>
      <c r="E1088" s="5" t="s">
        <v>8199</v>
      </c>
      <c r="F1088" s="5"/>
      <c r="G1088" s="6"/>
      <c r="H1088" s="6"/>
      <c r="O1088" s="5"/>
      <c r="P1088" s="5"/>
      <c r="Q1088" s="5"/>
      <c r="R1088" s="5"/>
      <c r="S1088" s="5"/>
      <c r="T1088" s="5"/>
      <c r="U1088" s="5"/>
      <c r="V1088" s="5"/>
      <c r="W1088" s="5"/>
      <c r="X1088" s="5"/>
      <c r="Y1088" s="5"/>
      <c r="Z1088" s="5"/>
    </row>
    <row r="1089" spans="1:26" ht="13" x14ac:dyDescent="0.15">
      <c r="A1089" s="5" t="s">
        <v>5891</v>
      </c>
      <c r="B1089" s="4">
        <v>1749</v>
      </c>
      <c r="C1089" s="3" t="s">
        <v>8200</v>
      </c>
      <c r="D1089" s="5"/>
      <c r="E1089" s="5" t="s">
        <v>8199</v>
      </c>
      <c r="F1089" s="5"/>
      <c r="G1089" s="6"/>
      <c r="H1089" s="6"/>
      <c r="O1089" s="5"/>
      <c r="P1089" s="5"/>
      <c r="Q1089" s="5"/>
      <c r="R1089" s="5"/>
      <c r="S1089" s="5"/>
      <c r="T1089" s="5"/>
      <c r="U1089" s="5"/>
      <c r="V1089" s="5"/>
      <c r="W1089" s="5"/>
      <c r="X1089" s="5"/>
      <c r="Y1089" s="5"/>
      <c r="Z1089" s="5"/>
    </row>
    <row r="1090" spans="1:26" ht="13" x14ac:dyDescent="0.15">
      <c r="A1090" s="3" t="s">
        <v>5531</v>
      </c>
      <c r="B1090" s="4">
        <v>1749</v>
      </c>
      <c r="C1090" s="3" t="s">
        <v>8201</v>
      </c>
      <c r="D1090" s="3" t="s">
        <v>8202</v>
      </c>
      <c r="E1090" s="3" t="s">
        <v>8203</v>
      </c>
      <c r="F1090" s="5"/>
      <c r="G1090" s="6"/>
      <c r="H1090" s="6"/>
      <c r="O1090" s="5"/>
      <c r="P1090" s="5"/>
      <c r="Q1090" s="5"/>
      <c r="R1090" s="5"/>
      <c r="S1090" s="5"/>
      <c r="T1090" s="5"/>
      <c r="U1090" s="5"/>
      <c r="V1090" s="5"/>
      <c r="W1090" s="5"/>
      <c r="X1090" s="5"/>
      <c r="Y1090" s="5"/>
      <c r="Z1090" s="5"/>
    </row>
    <row r="1091" spans="1:26" ht="13" x14ac:dyDescent="0.15">
      <c r="A1091" s="3" t="s">
        <v>5016</v>
      </c>
      <c r="B1091" s="4">
        <v>1750</v>
      </c>
      <c r="C1091" s="21" t="s">
        <v>10820</v>
      </c>
      <c r="D1091" s="12" t="s">
        <v>8204</v>
      </c>
      <c r="E1091" s="3" t="s">
        <v>8205</v>
      </c>
      <c r="F1091" s="5"/>
      <c r="G1091" s="6"/>
      <c r="H1091" s="6"/>
      <c r="O1091" s="5"/>
      <c r="P1091" s="5"/>
      <c r="Q1091" s="5"/>
      <c r="R1091" s="5"/>
      <c r="S1091" s="5"/>
      <c r="T1091" s="5"/>
      <c r="U1091" s="5"/>
      <c r="V1091" s="5"/>
      <c r="W1091" s="5"/>
      <c r="X1091" s="5"/>
      <c r="Y1091" s="5"/>
      <c r="Z1091" s="5"/>
    </row>
    <row r="1092" spans="1:26" ht="13" x14ac:dyDescent="0.15">
      <c r="A1092" s="3" t="s">
        <v>3086</v>
      </c>
      <c r="B1092" s="4">
        <v>1750</v>
      </c>
      <c r="C1092" s="21" t="s">
        <v>10821</v>
      </c>
      <c r="D1092" s="3" t="s">
        <v>8206</v>
      </c>
      <c r="E1092" s="3" t="s">
        <v>8207</v>
      </c>
      <c r="F1092" s="5"/>
      <c r="G1092" s="6"/>
      <c r="H1092" s="6"/>
      <c r="O1092" s="5"/>
      <c r="P1092" s="5"/>
      <c r="Q1092" s="5"/>
      <c r="R1092" s="5"/>
      <c r="S1092" s="5"/>
      <c r="T1092" s="5"/>
      <c r="U1092" s="5"/>
      <c r="V1092" s="5"/>
      <c r="W1092" s="5"/>
      <c r="X1092" s="5"/>
      <c r="Y1092" s="5"/>
      <c r="Z1092" s="5"/>
    </row>
    <row r="1093" spans="1:26" ht="13" x14ac:dyDescent="0.15">
      <c r="A1093" s="3" t="s">
        <v>5955</v>
      </c>
      <c r="B1093" s="4">
        <v>1750</v>
      </c>
      <c r="C1093" s="3" t="s">
        <v>8208</v>
      </c>
      <c r="D1093" s="3" t="s">
        <v>8209</v>
      </c>
      <c r="E1093" s="3" t="s">
        <v>8210</v>
      </c>
      <c r="F1093" s="5"/>
      <c r="G1093" s="6"/>
      <c r="H1093" s="6"/>
      <c r="O1093" s="5"/>
      <c r="P1093" s="5"/>
      <c r="Q1093" s="5"/>
      <c r="R1093" s="5"/>
      <c r="S1093" s="5"/>
      <c r="T1093" s="5"/>
      <c r="U1093" s="5"/>
      <c r="V1093" s="5"/>
      <c r="W1093" s="5"/>
      <c r="X1093" s="5"/>
      <c r="Y1093" s="5"/>
      <c r="Z1093" s="5"/>
    </row>
    <row r="1094" spans="1:26" ht="13" x14ac:dyDescent="0.15">
      <c r="A1094" s="3" t="s">
        <v>5603</v>
      </c>
      <c r="B1094" s="4">
        <v>1750</v>
      </c>
      <c r="C1094" s="21" t="s">
        <v>10822</v>
      </c>
      <c r="D1094" s="3" t="s">
        <v>3027</v>
      </c>
      <c r="E1094" s="3" t="s">
        <v>8211</v>
      </c>
      <c r="F1094" s="5"/>
      <c r="G1094" s="6"/>
      <c r="H1094" s="6"/>
      <c r="O1094" s="5"/>
      <c r="P1094" s="5"/>
      <c r="Q1094" s="5"/>
      <c r="R1094" s="5"/>
      <c r="S1094" s="5"/>
      <c r="T1094" s="5"/>
      <c r="U1094" s="5"/>
      <c r="V1094" s="5"/>
      <c r="W1094" s="5"/>
      <c r="X1094" s="5"/>
      <c r="Y1094" s="5"/>
      <c r="Z1094" s="5"/>
    </row>
    <row r="1095" spans="1:26" ht="13" x14ac:dyDescent="0.15">
      <c r="A1095" s="3" t="s">
        <v>904</v>
      </c>
      <c r="B1095" s="4">
        <v>1750</v>
      </c>
      <c r="C1095" s="3"/>
      <c r="D1095" s="3" t="s">
        <v>3030</v>
      </c>
      <c r="E1095" s="3" t="s">
        <v>8212</v>
      </c>
      <c r="F1095" s="5"/>
      <c r="G1095" s="6"/>
      <c r="H1095" s="6"/>
      <c r="O1095" s="5"/>
      <c r="P1095" s="5"/>
      <c r="Q1095" s="5"/>
      <c r="R1095" s="5"/>
      <c r="S1095" s="5"/>
      <c r="T1095" s="5"/>
      <c r="U1095" s="5"/>
      <c r="V1095" s="5"/>
      <c r="W1095" s="5"/>
      <c r="X1095" s="5"/>
      <c r="Y1095" s="5"/>
      <c r="Z1095" s="5"/>
    </row>
    <row r="1096" spans="1:26" ht="13" x14ac:dyDescent="0.15">
      <c r="A1096" s="3" t="s">
        <v>5080</v>
      </c>
      <c r="B1096" s="4">
        <v>1750</v>
      </c>
      <c r="C1096" s="3"/>
      <c r="D1096" s="3" t="s">
        <v>8213</v>
      </c>
      <c r="E1096" s="3" t="s">
        <v>8214</v>
      </c>
      <c r="F1096" s="5"/>
      <c r="G1096" s="6"/>
      <c r="H1096" s="6"/>
      <c r="O1096" s="5"/>
      <c r="P1096" s="5"/>
      <c r="Q1096" s="5"/>
      <c r="R1096" s="5"/>
      <c r="S1096" s="5"/>
      <c r="T1096" s="5"/>
      <c r="U1096" s="5"/>
      <c r="V1096" s="5"/>
      <c r="W1096" s="5"/>
      <c r="X1096" s="5"/>
      <c r="Y1096" s="5"/>
      <c r="Z1096" s="5"/>
    </row>
    <row r="1097" spans="1:26" ht="13" x14ac:dyDescent="0.15">
      <c r="A1097" s="3" t="s">
        <v>4978</v>
      </c>
      <c r="B1097" s="4">
        <v>1751</v>
      </c>
      <c r="C1097" s="21" t="s">
        <v>10823</v>
      </c>
      <c r="D1097" s="3" t="s">
        <v>8215</v>
      </c>
      <c r="E1097" s="3" t="s">
        <v>8216</v>
      </c>
      <c r="F1097" s="5"/>
      <c r="G1097" s="6"/>
      <c r="H1097" s="6"/>
      <c r="O1097" s="5"/>
      <c r="P1097" s="5"/>
      <c r="Q1097" s="5"/>
      <c r="R1097" s="5"/>
      <c r="S1097" s="5"/>
      <c r="T1097" s="5"/>
      <c r="U1097" s="5"/>
      <c r="V1097" s="5"/>
      <c r="W1097" s="5"/>
      <c r="X1097" s="5"/>
      <c r="Y1097" s="5"/>
      <c r="Z1097" s="5"/>
    </row>
    <row r="1098" spans="1:26" ht="13" x14ac:dyDescent="0.15">
      <c r="A1098" s="3" t="s">
        <v>196</v>
      </c>
      <c r="B1098" s="4">
        <v>1751</v>
      </c>
      <c r="C1098" s="21" t="s">
        <v>10824</v>
      </c>
      <c r="D1098" s="3" t="s">
        <v>8217</v>
      </c>
      <c r="E1098" s="3" t="s">
        <v>8218</v>
      </c>
      <c r="F1098" s="5"/>
      <c r="G1098" s="6"/>
      <c r="H1098" s="6"/>
      <c r="O1098" s="5"/>
      <c r="P1098" s="5"/>
      <c r="Q1098" s="5"/>
      <c r="R1098" s="5"/>
      <c r="S1098" s="5"/>
      <c r="T1098" s="5"/>
      <c r="U1098" s="5"/>
      <c r="V1098" s="5"/>
      <c r="W1098" s="5"/>
      <c r="X1098" s="5"/>
      <c r="Y1098" s="5"/>
      <c r="Z1098" s="5"/>
    </row>
    <row r="1099" spans="1:26" ht="13" x14ac:dyDescent="0.15">
      <c r="A1099" s="3" t="s">
        <v>5040</v>
      </c>
      <c r="B1099" s="4">
        <v>1751</v>
      </c>
      <c r="C1099" s="3" t="s">
        <v>8219</v>
      </c>
      <c r="D1099" s="3" t="s">
        <v>8220</v>
      </c>
      <c r="E1099" s="3" t="s">
        <v>8221</v>
      </c>
      <c r="F1099" s="5"/>
      <c r="G1099" s="6"/>
      <c r="H1099" s="6"/>
      <c r="O1099" s="5"/>
      <c r="P1099" s="5"/>
      <c r="Q1099" s="5"/>
      <c r="R1099" s="5"/>
      <c r="S1099" s="5"/>
      <c r="T1099" s="5"/>
      <c r="U1099" s="5"/>
      <c r="V1099" s="5"/>
      <c r="W1099" s="5"/>
      <c r="X1099" s="5"/>
      <c r="Y1099" s="5"/>
      <c r="Z1099" s="5"/>
    </row>
    <row r="1100" spans="1:26" ht="13" x14ac:dyDescent="0.15">
      <c r="A1100" s="3" t="s">
        <v>5206</v>
      </c>
      <c r="B1100" s="4">
        <v>1751</v>
      </c>
      <c r="C1100" s="21" t="s">
        <v>10825</v>
      </c>
      <c r="D1100" s="3" t="s">
        <v>8220</v>
      </c>
      <c r="E1100" s="3" t="s">
        <v>8222</v>
      </c>
      <c r="F1100" s="5"/>
      <c r="G1100" s="6"/>
      <c r="H1100" s="6"/>
      <c r="O1100" s="5"/>
      <c r="P1100" s="5"/>
      <c r="Q1100" s="5"/>
      <c r="R1100" s="5"/>
      <c r="S1100" s="5"/>
      <c r="T1100" s="5"/>
      <c r="U1100" s="5"/>
      <c r="V1100" s="5"/>
      <c r="W1100" s="5"/>
      <c r="X1100" s="5"/>
      <c r="Y1100" s="5"/>
      <c r="Z1100" s="5"/>
    </row>
    <row r="1101" spans="1:26" ht="13" x14ac:dyDescent="0.15">
      <c r="A1101" s="3" t="s">
        <v>5581</v>
      </c>
      <c r="B1101" s="4">
        <v>1756</v>
      </c>
      <c r="C1101" s="5"/>
      <c r="D1101" s="3" t="s">
        <v>8223</v>
      </c>
      <c r="E1101" s="3" t="s">
        <v>8224</v>
      </c>
      <c r="F1101" s="5"/>
      <c r="G1101" s="6"/>
      <c r="H1101" s="6"/>
      <c r="O1101" s="5"/>
      <c r="P1101" s="5"/>
      <c r="Q1101" s="5"/>
      <c r="R1101" s="5"/>
      <c r="S1101" s="5"/>
      <c r="T1101" s="5"/>
      <c r="U1101" s="5"/>
      <c r="V1101" s="5"/>
      <c r="W1101" s="5"/>
      <c r="X1101" s="5"/>
      <c r="Y1101" s="5"/>
      <c r="Z1101" s="5"/>
    </row>
    <row r="1102" spans="1:26" ht="13" x14ac:dyDescent="0.15">
      <c r="A1102" s="3" t="s">
        <v>4928</v>
      </c>
      <c r="B1102" s="4">
        <v>1758</v>
      </c>
      <c r="C1102" s="3"/>
      <c r="D1102" s="3" t="s">
        <v>8225</v>
      </c>
      <c r="E1102" s="3" t="s">
        <v>8226</v>
      </c>
      <c r="F1102" s="5"/>
      <c r="G1102" s="6"/>
      <c r="H1102" s="6"/>
      <c r="O1102" s="5"/>
      <c r="P1102" s="5"/>
      <c r="Q1102" s="5"/>
      <c r="R1102" s="5"/>
      <c r="S1102" s="5"/>
      <c r="T1102" s="5"/>
      <c r="U1102" s="5"/>
      <c r="V1102" s="5"/>
      <c r="W1102" s="5"/>
      <c r="X1102" s="5"/>
      <c r="Y1102" s="5"/>
      <c r="Z1102" s="5"/>
    </row>
    <row r="1103" spans="1:26" ht="13" x14ac:dyDescent="0.15">
      <c r="A1103" s="3" t="s">
        <v>196</v>
      </c>
      <c r="B1103" s="4">
        <v>1759</v>
      </c>
      <c r="C1103" s="21" t="s">
        <v>10826</v>
      </c>
      <c r="D1103" s="3" t="s">
        <v>8227</v>
      </c>
      <c r="E1103" s="3" t="s">
        <v>8228</v>
      </c>
      <c r="F1103" s="5"/>
      <c r="G1103" s="6"/>
      <c r="H1103" s="6"/>
      <c r="O1103" s="5"/>
      <c r="P1103" s="5"/>
      <c r="Q1103" s="5"/>
      <c r="R1103" s="5"/>
      <c r="S1103" s="5"/>
      <c r="T1103" s="5"/>
      <c r="U1103" s="5"/>
      <c r="V1103" s="5"/>
      <c r="W1103" s="5"/>
      <c r="X1103" s="5"/>
      <c r="Y1103" s="5"/>
      <c r="Z1103" s="5"/>
    </row>
    <row r="1104" spans="1:26" ht="13" x14ac:dyDescent="0.15">
      <c r="A1104" s="3" t="s">
        <v>5730</v>
      </c>
      <c r="B1104" s="4">
        <v>1760</v>
      </c>
      <c r="C1104" s="21" t="s">
        <v>10827</v>
      </c>
      <c r="D1104" s="3" t="s">
        <v>8229</v>
      </c>
      <c r="E1104" s="3" t="s">
        <v>8230</v>
      </c>
      <c r="F1104" s="5"/>
      <c r="G1104" s="6"/>
      <c r="H1104" s="6"/>
      <c r="O1104" s="5"/>
      <c r="P1104" s="5"/>
      <c r="Q1104" s="5"/>
      <c r="R1104" s="5"/>
      <c r="S1104" s="5"/>
      <c r="T1104" s="5"/>
      <c r="U1104" s="5"/>
      <c r="V1104" s="5"/>
      <c r="W1104" s="5"/>
      <c r="X1104" s="5"/>
      <c r="Y1104" s="5"/>
      <c r="Z1104" s="5"/>
    </row>
    <row r="1105" spans="1:26" ht="13" x14ac:dyDescent="0.15">
      <c r="A1105" s="3" t="s">
        <v>5679</v>
      </c>
      <c r="B1105" s="4">
        <v>1760</v>
      </c>
      <c r="C1105" s="21" t="s">
        <v>10828</v>
      </c>
      <c r="D1105" s="3" t="s">
        <v>8231</v>
      </c>
      <c r="E1105" s="3" t="s">
        <v>8232</v>
      </c>
      <c r="F1105" s="5"/>
      <c r="G1105" s="6"/>
      <c r="H1105" s="6"/>
      <c r="O1105" s="5"/>
      <c r="P1105" s="5"/>
      <c r="Q1105" s="5"/>
      <c r="R1105" s="5"/>
      <c r="S1105" s="5"/>
      <c r="T1105" s="5"/>
      <c r="U1105" s="5"/>
      <c r="V1105" s="5"/>
      <c r="W1105" s="5"/>
      <c r="X1105" s="5"/>
      <c r="Y1105" s="5"/>
      <c r="Z1105" s="5"/>
    </row>
    <row r="1106" spans="1:26" ht="13" x14ac:dyDescent="0.15">
      <c r="A1106" s="3" t="s">
        <v>887</v>
      </c>
      <c r="B1106" s="4">
        <v>1760</v>
      </c>
      <c r="C1106" s="21" t="s">
        <v>10829</v>
      </c>
      <c r="D1106" s="3" t="s">
        <v>8233</v>
      </c>
      <c r="E1106" s="3" t="s">
        <v>8234</v>
      </c>
      <c r="F1106" s="5"/>
      <c r="G1106" s="6"/>
      <c r="H1106" s="6"/>
      <c r="O1106" s="5"/>
      <c r="P1106" s="5"/>
      <c r="Q1106" s="5"/>
      <c r="R1106" s="5"/>
      <c r="S1106" s="5"/>
      <c r="T1106" s="5"/>
      <c r="U1106" s="5"/>
      <c r="V1106" s="5"/>
      <c r="W1106" s="5"/>
      <c r="X1106" s="5"/>
      <c r="Y1106" s="5"/>
      <c r="Z1106" s="5"/>
    </row>
    <row r="1107" spans="1:26" ht="13" x14ac:dyDescent="0.15">
      <c r="A1107" s="3" t="s">
        <v>5379</v>
      </c>
      <c r="B1107" s="4">
        <v>1760</v>
      </c>
      <c r="C1107" s="21" t="s">
        <v>10830</v>
      </c>
      <c r="D1107" s="3" t="s">
        <v>2513</v>
      </c>
      <c r="E1107" s="3" t="s">
        <v>8235</v>
      </c>
      <c r="F1107" s="5"/>
      <c r="G1107" s="6"/>
      <c r="H1107" s="6"/>
      <c r="O1107" s="5"/>
      <c r="P1107" s="5"/>
      <c r="Q1107" s="5"/>
      <c r="R1107" s="5"/>
      <c r="S1107" s="5"/>
      <c r="T1107" s="5"/>
      <c r="U1107" s="5"/>
      <c r="V1107" s="5"/>
      <c r="W1107" s="5"/>
      <c r="X1107" s="5"/>
      <c r="Y1107" s="5"/>
      <c r="Z1107" s="5"/>
    </row>
    <row r="1108" spans="1:26" ht="13" x14ac:dyDescent="0.15">
      <c r="A1108" s="3" t="s">
        <v>743</v>
      </c>
      <c r="B1108" s="4">
        <v>1760</v>
      </c>
      <c r="C1108" s="21" t="s">
        <v>10831</v>
      </c>
      <c r="D1108" s="3" t="s">
        <v>8236</v>
      </c>
      <c r="E1108" s="3" t="s">
        <v>8237</v>
      </c>
      <c r="F1108" s="5"/>
      <c r="G1108" s="6"/>
      <c r="H1108" s="6"/>
      <c r="O1108" s="5"/>
      <c r="P1108" s="5"/>
      <c r="Q1108" s="5"/>
      <c r="R1108" s="5"/>
      <c r="S1108" s="5"/>
      <c r="T1108" s="5"/>
      <c r="U1108" s="5"/>
      <c r="V1108" s="5"/>
      <c r="W1108" s="5"/>
      <c r="X1108" s="5"/>
      <c r="Y1108" s="5"/>
      <c r="Z1108" s="5"/>
    </row>
    <row r="1109" spans="1:26" ht="13" x14ac:dyDescent="0.15">
      <c r="A1109" s="3" t="s">
        <v>196</v>
      </c>
      <c r="B1109" s="4">
        <v>1760</v>
      </c>
      <c r="C1109" s="21" t="s">
        <v>10832</v>
      </c>
      <c r="D1109" s="3" t="s">
        <v>8238</v>
      </c>
      <c r="E1109" s="3" t="s">
        <v>8239</v>
      </c>
      <c r="F1109" s="5"/>
      <c r="G1109" s="6"/>
      <c r="H1109" s="6"/>
      <c r="O1109" s="5"/>
      <c r="P1109" s="5"/>
      <c r="Q1109" s="5"/>
      <c r="R1109" s="5"/>
      <c r="S1109" s="5"/>
      <c r="T1109" s="5"/>
      <c r="U1109" s="5"/>
      <c r="V1109" s="5"/>
      <c r="W1109" s="5"/>
      <c r="X1109" s="5"/>
      <c r="Y1109" s="5"/>
      <c r="Z1109" s="5"/>
    </row>
    <row r="1110" spans="1:26" ht="13" x14ac:dyDescent="0.15">
      <c r="A1110" s="3" t="s">
        <v>4978</v>
      </c>
      <c r="B1110" s="4">
        <v>1760</v>
      </c>
      <c r="C1110" s="21" t="s">
        <v>10833</v>
      </c>
      <c r="D1110" s="3" t="s">
        <v>8240</v>
      </c>
      <c r="E1110" s="3" t="s">
        <v>8241</v>
      </c>
      <c r="F1110" s="5"/>
      <c r="G1110" s="6"/>
      <c r="H1110" s="6"/>
      <c r="O1110" s="5"/>
      <c r="P1110" s="5"/>
      <c r="Q1110" s="5"/>
      <c r="R1110" s="5"/>
      <c r="S1110" s="5"/>
      <c r="T1110" s="5"/>
      <c r="U1110" s="5"/>
      <c r="V1110" s="5"/>
      <c r="W1110" s="5"/>
      <c r="X1110" s="5"/>
      <c r="Y1110" s="5"/>
      <c r="Z1110" s="5"/>
    </row>
    <row r="1111" spans="1:26" ht="13" x14ac:dyDescent="0.15">
      <c r="A1111" s="3" t="s">
        <v>569</v>
      </c>
      <c r="B1111" s="4">
        <v>1760</v>
      </c>
      <c r="C1111" s="21" t="s">
        <v>10834</v>
      </c>
      <c r="D1111" s="3" t="s">
        <v>8242</v>
      </c>
      <c r="E1111" s="3" t="s">
        <v>8243</v>
      </c>
      <c r="F1111" s="5"/>
      <c r="G1111" s="6"/>
      <c r="H1111" s="6"/>
      <c r="O1111" s="5"/>
      <c r="P1111" s="5"/>
      <c r="Q1111" s="5"/>
      <c r="R1111" s="5"/>
      <c r="S1111" s="5"/>
      <c r="T1111" s="5"/>
      <c r="U1111" s="5"/>
      <c r="V1111" s="5"/>
      <c r="W1111" s="5"/>
      <c r="X1111" s="5"/>
      <c r="Y1111" s="5"/>
      <c r="Z1111" s="5"/>
    </row>
    <row r="1112" spans="1:26" ht="13" x14ac:dyDescent="0.15">
      <c r="A1112" s="3" t="s">
        <v>5720</v>
      </c>
      <c r="B1112" s="4">
        <v>1760</v>
      </c>
      <c r="C1112" s="21" t="s">
        <v>10835</v>
      </c>
      <c r="D1112" s="3" t="s">
        <v>8244</v>
      </c>
      <c r="E1112" s="3" t="s">
        <v>8245</v>
      </c>
      <c r="F1112" s="5"/>
      <c r="G1112" s="6"/>
      <c r="H1112" s="6"/>
      <c r="O1112" s="5"/>
      <c r="P1112" s="5"/>
      <c r="Q1112" s="5"/>
      <c r="R1112" s="5"/>
      <c r="S1112" s="5"/>
      <c r="T1112" s="5"/>
      <c r="U1112" s="5"/>
      <c r="V1112" s="5"/>
      <c r="W1112" s="5"/>
      <c r="X1112" s="5"/>
      <c r="Y1112" s="5"/>
      <c r="Z1112" s="5"/>
    </row>
    <row r="1113" spans="1:26" ht="13" x14ac:dyDescent="0.15">
      <c r="A1113" s="3" t="s">
        <v>196</v>
      </c>
      <c r="B1113" s="4">
        <v>1761</v>
      </c>
      <c r="C1113" s="3" t="s">
        <v>8246</v>
      </c>
      <c r="D1113" s="3" t="s">
        <v>8247</v>
      </c>
      <c r="E1113" s="3" t="s">
        <v>8248</v>
      </c>
      <c r="F1113" s="5"/>
      <c r="G1113" s="6"/>
      <c r="H1113" s="6"/>
      <c r="O1113" s="5"/>
      <c r="P1113" s="5"/>
      <c r="Q1113" s="5"/>
      <c r="R1113" s="5"/>
      <c r="S1113" s="5"/>
      <c r="T1113" s="5"/>
      <c r="U1113" s="5"/>
      <c r="V1113" s="5"/>
      <c r="W1113" s="5"/>
      <c r="X1113" s="5"/>
      <c r="Y1113" s="5"/>
      <c r="Z1113" s="5"/>
    </row>
    <row r="1114" spans="1:26" ht="13" x14ac:dyDescent="0.15">
      <c r="A1114" s="3" t="s">
        <v>5259</v>
      </c>
      <c r="B1114" s="4">
        <v>1761</v>
      </c>
      <c r="C1114" s="21" t="s">
        <v>10836</v>
      </c>
      <c r="D1114" s="3" t="s">
        <v>8249</v>
      </c>
      <c r="E1114" s="3" t="s">
        <v>8250</v>
      </c>
      <c r="F1114" s="5"/>
      <c r="G1114" s="6"/>
      <c r="H1114" s="6"/>
      <c r="O1114" s="5"/>
      <c r="P1114" s="5"/>
      <c r="Q1114" s="5"/>
      <c r="R1114" s="5"/>
      <c r="S1114" s="5"/>
      <c r="T1114" s="5"/>
      <c r="U1114" s="5"/>
      <c r="V1114" s="5"/>
      <c r="W1114" s="5"/>
      <c r="X1114" s="5"/>
      <c r="Y1114" s="5"/>
      <c r="Z1114" s="5"/>
    </row>
    <row r="1115" spans="1:26" ht="13" x14ac:dyDescent="0.15">
      <c r="A1115" s="3" t="s">
        <v>5333</v>
      </c>
      <c r="B1115" s="4">
        <v>1761</v>
      </c>
      <c r="C1115" s="21" t="s">
        <v>10836</v>
      </c>
      <c r="D1115" s="3" t="s">
        <v>8249</v>
      </c>
      <c r="E1115" s="3" t="s">
        <v>8250</v>
      </c>
      <c r="O1115" s="5"/>
      <c r="P1115" s="5"/>
      <c r="Q1115" s="5"/>
      <c r="R1115" s="5"/>
      <c r="S1115" s="5"/>
      <c r="T1115" s="5"/>
      <c r="U1115" s="5"/>
      <c r="V1115" s="5"/>
      <c r="W1115" s="5"/>
      <c r="X1115" s="5"/>
      <c r="Y1115" s="5"/>
      <c r="Z1115" s="5"/>
    </row>
    <row r="1116" spans="1:26" ht="13" x14ac:dyDescent="0.15">
      <c r="A1116" s="3" t="s">
        <v>3086</v>
      </c>
      <c r="B1116" s="4">
        <v>1761</v>
      </c>
      <c r="C1116" s="3"/>
      <c r="D1116" s="3" t="s">
        <v>8251</v>
      </c>
      <c r="E1116" s="3" t="s">
        <v>8252</v>
      </c>
      <c r="F1116" s="5"/>
      <c r="G1116" s="6"/>
      <c r="H1116" s="6"/>
      <c r="O1116" s="5"/>
      <c r="P1116" s="5"/>
      <c r="Q1116" s="5"/>
      <c r="R1116" s="5"/>
      <c r="S1116" s="5"/>
      <c r="T1116" s="5"/>
      <c r="U1116" s="5"/>
      <c r="V1116" s="5"/>
      <c r="W1116" s="5"/>
      <c r="X1116" s="5"/>
      <c r="Y1116" s="5"/>
      <c r="Z1116" s="5"/>
    </row>
    <row r="1117" spans="1:26" ht="13" x14ac:dyDescent="0.15">
      <c r="A1117" s="3" t="s">
        <v>4978</v>
      </c>
      <c r="B1117" s="4">
        <v>1761</v>
      </c>
      <c r="C1117" s="3"/>
      <c r="D1117" s="3" t="s">
        <v>8253</v>
      </c>
      <c r="E1117" s="3" t="s">
        <v>8254</v>
      </c>
      <c r="F1117" s="5"/>
      <c r="G1117" s="6"/>
      <c r="H1117" s="6"/>
      <c r="O1117" s="5"/>
      <c r="P1117" s="5"/>
      <c r="Q1117" s="5"/>
      <c r="R1117" s="5"/>
      <c r="S1117" s="5"/>
      <c r="T1117" s="5"/>
      <c r="U1117" s="5"/>
      <c r="V1117" s="5"/>
      <c r="W1117" s="5"/>
      <c r="X1117" s="5"/>
      <c r="Y1117" s="5"/>
      <c r="Z1117" s="5"/>
    </row>
    <row r="1118" spans="1:26" ht="13" x14ac:dyDescent="0.15">
      <c r="A1118" s="3" t="s">
        <v>5021</v>
      </c>
      <c r="B1118" s="4">
        <v>1762</v>
      </c>
      <c r="C1118" s="21" t="s">
        <v>10837</v>
      </c>
      <c r="D1118" s="3" t="s">
        <v>8255</v>
      </c>
      <c r="E1118" s="3" t="s">
        <v>8256</v>
      </c>
      <c r="F1118" s="5"/>
      <c r="G1118" s="6"/>
      <c r="H1118" s="6"/>
      <c r="O1118" s="5"/>
      <c r="P1118" s="5"/>
      <c r="Q1118" s="5"/>
      <c r="R1118" s="5"/>
      <c r="S1118" s="5"/>
      <c r="T1118" s="5"/>
      <c r="U1118" s="5"/>
      <c r="V1118" s="5"/>
      <c r="W1118" s="5"/>
      <c r="X1118" s="5"/>
      <c r="Y1118" s="5"/>
      <c r="Z1118" s="5"/>
    </row>
    <row r="1119" spans="1:26" ht="13" x14ac:dyDescent="0.15">
      <c r="A1119" s="3" t="s">
        <v>787</v>
      </c>
      <c r="B1119" s="4">
        <v>1762</v>
      </c>
      <c r="C1119" s="21" t="s">
        <v>10838</v>
      </c>
      <c r="D1119" s="3" t="s">
        <v>8257</v>
      </c>
      <c r="E1119" s="3" t="s">
        <v>8258</v>
      </c>
      <c r="F1119" s="5"/>
      <c r="G1119" s="6"/>
      <c r="H1119" s="6"/>
      <c r="O1119" s="5"/>
      <c r="P1119" s="5"/>
      <c r="Q1119" s="5"/>
      <c r="R1119" s="5"/>
      <c r="S1119" s="5"/>
      <c r="T1119" s="5"/>
      <c r="U1119" s="5"/>
      <c r="V1119" s="5"/>
      <c r="W1119" s="5"/>
      <c r="X1119" s="5"/>
      <c r="Y1119" s="5"/>
      <c r="Z1119" s="5"/>
    </row>
    <row r="1120" spans="1:26" ht="13" x14ac:dyDescent="0.15">
      <c r="A1120" s="3" t="s">
        <v>5196</v>
      </c>
      <c r="B1120" s="4">
        <v>1762</v>
      </c>
      <c r="C1120" s="21" t="s">
        <v>10839</v>
      </c>
      <c r="D1120" s="3" t="s">
        <v>8259</v>
      </c>
      <c r="E1120" s="3" t="s">
        <v>8260</v>
      </c>
      <c r="F1120" s="5"/>
      <c r="G1120" s="6"/>
      <c r="H1120" s="6"/>
      <c r="O1120" s="5"/>
      <c r="P1120" s="5"/>
      <c r="Q1120" s="5"/>
      <c r="R1120" s="5"/>
      <c r="S1120" s="5"/>
      <c r="T1120" s="5"/>
      <c r="U1120" s="5"/>
      <c r="V1120" s="5"/>
      <c r="W1120" s="5"/>
      <c r="X1120" s="5"/>
      <c r="Y1120" s="5"/>
      <c r="Z1120" s="5"/>
    </row>
    <row r="1121" spans="1:26" ht="13" x14ac:dyDescent="0.15">
      <c r="A1121" s="3" t="s">
        <v>5500</v>
      </c>
      <c r="B1121" s="4">
        <v>1762</v>
      </c>
      <c r="C1121" s="21" t="s">
        <v>10840</v>
      </c>
      <c r="D1121" s="3" t="s">
        <v>3072</v>
      </c>
      <c r="E1121" s="3" t="s">
        <v>8261</v>
      </c>
      <c r="F1121" s="5"/>
      <c r="G1121" s="6"/>
      <c r="H1121" s="6"/>
      <c r="O1121" s="5"/>
      <c r="P1121" s="5"/>
      <c r="Q1121" s="5"/>
      <c r="R1121" s="5"/>
      <c r="S1121" s="5"/>
      <c r="T1121" s="5"/>
      <c r="U1121" s="5"/>
      <c r="V1121" s="5"/>
      <c r="W1121" s="5"/>
      <c r="X1121" s="5"/>
      <c r="Y1121" s="5"/>
      <c r="Z1121" s="5"/>
    </row>
    <row r="1122" spans="1:26" ht="13" x14ac:dyDescent="0.15">
      <c r="A1122" s="3" t="s">
        <v>904</v>
      </c>
      <c r="B1122" s="4">
        <v>1762</v>
      </c>
      <c r="C1122" s="21" t="s">
        <v>10840</v>
      </c>
      <c r="D1122" s="3" t="s">
        <v>3072</v>
      </c>
      <c r="E1122" s="3" t="s">
        <v>8261</v>
      </c>
      <c r="F1122" s="5"/>
      <c r="G1122" s="6"/>
      <c r="H1122" s="6"/>
      <c r="O1122" s="5"/>
      <c r="P1122" s="5"/>
      <c r="Q1122" s="5"/>
      <c r="R1122" s="5"/>
      <c r="S1122" s="5"/>
      <c r="T1122" s="5"/>
      <c r="U1122" s="5"/>
      <c r="V1122" s="5"/>
      <c r="W1122" s="5"/>
      <c r="X1122" s="5"/>
      <c r="Y1122" s="5"/>
      <c r="Z1122" s="5"/>
    </row>
    <row r="1123" spans="1:26" ht="13" x14ac:dyDescent="0.15">
      <c r="A1123" s="3" t="s">
        <v>5928</v>
      </c>
      <c r="B1123" s="4">
        <v>1762</v>
      </c>
      <c r="C1123" s="21" t="s">
        <v>10840</v>
      </c>
      <c r="D1123" s="3" t="s">
        <v>3072</v>
      </c>
      <c r="E1123" s="3" t="s">
        <v>8262</v>
      </c>
      <c r="F1123" s="5"/>
      <c r="G1123" s="6"/>
      <c r="H1123" s="6"/>
      <c r="O1123" s="5"/>
      <c r="P1123" s="5"/>
      <c r="Q1123" s="5"/>
      <c r="R1123" s="5"/>
      <c r="S1123" s="5"/>
      <c r="T1123" s="5"/>
      <c r="U1123" s="5"/>
      <c r="V1123" s="5"/>
      <c r="W1123" s="5"/>
      <c r="X1123" s="5"/>
      <c r="Y1123" s="5"/>
      <c r="Z1123" s="5"/>
    </row>
    <row r="1124" spans="1:26" ht="13" x14ac:dyDescent="0.15">
      <c r="A1124" s="3" t="s">
        <v>5196</v>
      </c>
      <c r="B1124" s="4">
        <v>1762</v>
      </c>
      <c r="C1124" s="21" t="s">
        <v>10841</v>
      </c>
      <c r="D1124" s="3" t="s">
        <v>8263</v>
      </c>
      <c r="E1124" s="3" t="s">
        <v>8264</v>
      </c>
      <c r="F1124" s="5"/>
      <c r="G1124" s="6"/>
      <c r="H1124" s="6"/>
      <c r="O1124" s="5"/>
      <c r="P1124" s="5"/>
      <c r="Q1124" s="5"/>
      <c r="R1124" s="5"/>
      <c r="S1124" s="5"/>
      <c r="T1124" s="5"/>
      <c r="U1124" s="5"/>
      <c r="V1124" s="5"/>
      <c r="W1124" s="5"/>
      <c r="X1124" s="5"/>
      <c r="Y1124" s="5"/>
      <c r="Z1124" s="5"/>
    </row>
    <row r="1125" spans="1:26" ht="13" x14ac:dyDescent="0.15">
      <c r="A1125" s="3" t="s">
        <v>787</v>
      </c>
      <c r="B1125" s="4">
        <v>1762</v>
      </c>
      <c r="C1125" s="21" t="s">
        <v>10842</v>
      </c>
      <c r="D1125" s="3" t="s">
        <v>8265</v>
      </c>
      <c r="E1125" s="16" t="s">
        <v>8266</v>
      </c>
      <c r="F1125" s="5"/>
      <c r="G1125" s="6"/>
      <c r="H1125" s="6"/>
      <c r="O1125" s="5"/>
      <c r="P1125" s="5"/>
      <c r="Q1125" s="5"/>
      <c r="R1125" s="5"/>
      <c r="S1125" s="5"/>
      <c r="T1125" s="5"/>
      <c r="U1125" s="5"/>
      <c r="V1125" s="5"/>
      <c r="W1125" s="5"/>
      <c r="X1125" s="5"/>
      <c r="Y1125" s="5"/>
      <c r="Z1125" s="5"/>
    </row>
    <row r="1126" spans="1:26" ht="13" x14ac:dyDescent="0.15">
      <c r="A1126" s="3" t="s">
        <v>5224</v>
      </c>
      <c r="B1126" s="4">
        <v>1762</v>
      </c>
      <c r="C1126" s="21" t="s">
        <v>10843</v>
      </c>
      <c r="D1126" s="3" t="s">
        <v>8267</v>
      </c>
      <c r="E1126" s="3" t="s">
        <v>8268</v>
      </c>
      <c r="F1126" s="5"/>
      <c r="G1126" s="6"/>
      <c r="H1126" s="6"/>
      <c r="O1126" s="5"/>
      <c r="P1126" s="5"/>
      <c r="Q1126" s="5"/>
      <c r="R1126" s="5"/>
      <c r="S1126" s="5"/>
      <c r="T1126" s="5"/>
      <c r="U1126" s="5"/>
      <c r="V1126" s="5"/>
      <c r="W1126" s="5"/>
      <c r="X1126" s="5"/>
      <c r="Y1126" s="5"/>
      <c r="Z1126" s="5"/>
    </row>
    <row r="1127" spans="1:26" ht="13" x14ac:dyDescent="0.15">
      <c r="A1127" s="3" t="s">
        <v>5335</v>
      </c>
      <c r="B1127" s="4">
        <v>1762</v>
      </c>
      <c r="C1127" s="21" t="s">
        <v>10844</v>
      </c>
      <c r="D1127" s="3" t="s">
        <v>8269</v>
      </c>
      <c r="E1127" s="3" t="s">
        <v>8270</v>
      </c>
      <c r="F1127" s="5"/>
      <c r="G1127" s="6"/>
      <c r="H1127" s="6"/>
      <c r="O1127" s="5"/>
      <c r="P1127" s="5"/>
      <c r="Q1127" s="5"/>
      <c r="R1127" s="5"/>
      <c r="S1127" s="5"/>
      <c r="T1127" s="5"/>
      <c r="U1127" s="5"/>
      <c r="V1127" s="5"/>
      <c r="W1127" s="5"/>
      <c r="X1127" s="5"/>
      <c r="Y1127" s="5"/>
      <c r="Z1127" s="5"/>
    </row>
    <row r="1128" spans="1:26" ht="13" x14ac:dyDescent="0.15">
      <c r="A1128" s="3" t="s">
        <v>921</v>
      </c>
      <c r="B1128" s="4">
        <v>1762</v>
      </c>
      <c r="C1128" s="21" t="s">
        <v>10845</v>
      </c>
      <c r="D1128" s="3" t="s">
        <v>8271</v>
      </c>
      <c r="E1128" s="3" t="s">
        <v>8272</v>
      </c>
      <c r="F1128" s="5"/>
      <c r="G1128" s="6"/>
      <c r="H1128" s="6"/>
      <c r="O1128" s="5"/>
      <c r="P1128" s="5"/>
      <c r="Q1128" s="5"/>
      <c r="R1128" s="5"/>
      <c r="S1128" s="5"/>
      <c r="T1128" s="5"/>
      <c r="U1128" s="5"/>
      <c r="V1128" s="5"/>
      <c r="W1128" s="5"/>
      <c r="X1128" s="5"/>
      <c r="Y1128" s="5"/>
      <c r="Z1128" s="5"/>
    </row>
    <row r="1129" spans="1:26" ht="13" x14ac:dyDescent="0.15">
      <c r="A1129" s="3" t="s">
        <v>5928</v>
      </c>
      <c r="B1129" s="4">
        <v>1762</v>
      </c>
      <c r="C1129" s="21" t="s">
        <v>10846</v>
      </c>
      <c r="D1129" s="5" t="s">
        <v>8273</v>
      </c>
      <c r="E1129" s="5" t="s">
        <v>8274</v>
      </c>
      <c r="F1129" s="5"/>
      <c r="G1129" s="6"/>
      <c r="H1129" s="6"/>
      <c r="O1129" s="5"/>
      <c r="P1129" s="5"/>
      <c r="Q1129" s="5"/>
      <c r="R1129" s="5"/>
      <c r="S1129" s="5"/>
      <c r="T1129" s="5"/>
      <c r="U1129" s="5"/>
      <c r="V1129" s="5"/>
      <c r="W1129" s="5"/>
      <c r="X1129" s="5"/>
      <c r="Y1129" s="5"/>
      <c r="Z1129" s="5"/>
    </row>
    <row r="1130" spans="1:26" ht="13" x14ac:dyDescent="0.15">
      <c r="A1130" s="3" t="s">
        <v>22</v>
      </c>
      <c r="B1130" s="4">
        <v>1762</v>
      </c>
      <c r="C1130" s="21" t="s">
        <v>10847</v>
      </c>
      <c r="D1130" s="3" t="s">
        <v>8275</v>
      </c>
      <c r="E1130" s="3" t="s">
        <v>8276</v>
      </c>
      <c r="F1130" s="5"/>
      <c r="G1130" s="6"/>
      <c r="H1130" s="6"/>
      <c r="O1130" s="5"/>
      <c r="P1130" s="5"/>
      <c r="Q1130" s="5"/>
      <c r="R1130" s="5"/>
      <c r="S1130" s="5"/>
      <c r="T1130" s="5"/>
      <c r="U1130" s="5"/>
      <c r="V1130" s="5"/>
      <c r="W1130" s="5"/>
      <c r="X1130" s="5"/>
      <c r="Y1130" s="5"/>
      <c r="Z1130" s="5"/>
    </row>
    <row r="1131" spans="1:26" ht="13" x14ac:dyDescent="0.15">
      <c r="A1131" s="3" t="s">
        <v>5057</v>
      </c>
      <c r="B1131" s="4">
        <v>1762</v>
      </c>
      <c r="C1131" s="21" t="s">
        <v>10848</v>
      </c>
      <c r="D1131" s="3" t="s">
        <v>3078</v>
      </c>
      <c r="E1131" s="3" t="s">
        <v>8277</v>
      </c>
      <c r="F1131" s="5"/>
      <c r="G1131" s="6"/>
      <c r="H1131" s="6"/>
      <c r="O1131" s="5"/>
      <c r="P1131" s="5"/>
      <c r="Q1131" s="5"/>
      <c r="R1131" s="5"/>
      <c r="S1131" s="5"/>
      <c r="T1131" s="5"/>
      <c r="U1131" s="5"/>
      <c r="V1131" s="5"/>
      <c r="W1131" s="5"/>
      <c r="X1131" s="5"/>
      <c r="Y1131" s="5"/>
      <c r="Z1131" s="5"/>
    </row>
    <row r="1132" spans="1:26" ht="13" x14ac:dyDescent="0.15">
      <c r="A1132" s="3" t="s">
        <v>5624</v>
      </c>
      <c r="B1132" s="4">
        <v>1762</v>
      </c>
      <c r="C1132" s="21" t="s">
        <v>10849</v>
      </c>
      <c r="D1132" s="3" t="s">
        <v>8278</v>
      </c>
      <c r="E1132" s="3" t="s">
        <v>8279</v>
      </c>
      <c r="F1132" s="5"/>
      <c r="G1132" s="6"/>
      <c r="H1132" s="6"/>
      <c r="O1132" s="5"/>
      <c r="P1132" s="5"/>
      <c r="Q1132" s="5"/>
      <c r="R1132" s="5"/>
      <c r="S1132" s="5"/>
      <c r="T1132" s="5"/>
      <c r="U1132" s="5"/>
      <c r="V1132" s="5"/>
      <c r="W1132" s="5"/>
      <c r="X1132" s="5"/>
      <c r="Y1132" s="5"/>
      <c r="Z1132" s="5"/>
    </row>
    <row r="1133" spans="1:26" ht="13" x14ac:dyDescent="0.15">
      <c r="A1133" s="3" t="s">
        <v>5919</v>
      </c>
      <c r="B1133" s="4">
        <v>1762</v>
      </c>
      <c r="C1133" s="3"/>
      <c r="D1133" s="3" t="s">
        <v>8280</v>
      </c>
      <c r="E1133" s="3" t="s">
        <v>8281</v>
      </c>
      <c r="F1133" s="5"/>
      <c r="G1133" s="6"/>
      <c r="H1133" s="6"/>
      <c r="O1133" s="5"/>
      <c r="P1133" s="5"/>
      <c r="Q1133" s="5"/>
      <c r="R1133" s="5"/>
      <c r="S1133" s="5"/>
      <c r="T1133" s="5"/>
      <c r="U1133" s="5"/>
      <c r="V1133" s="5"/>
      <c r="W1133" s="5"/>
      <c r="X1133" s="5"/>
      <c r="Y1133" s="5"/>
      <c r="Z1133" s="5"/>
    </row>
    <row r="1134" spans="1:26" ht="13" x14ac:dyDescent="0.15">
      <c r="A1134" s="3" t="s">
        <v>3086</v>
      </c>
      <c r="B1134" s="4">
        <v>1763</v>
      </c>
      <c r="C1134" s="21" t="s">
        <v>10850</v>
      </c>
      <c r="D1134" s="3" t="s">
        <v>8282</v>
      </c>
      <c r="E1134" s="3" t="s">
        <v>8283</v>
      </c>
      <c r="F1134" s="5"/>
      <c r="G1134" s="6"/>
      <c r="H1134" s="6"/>
      <c r="O1134" s="5"/>
      <c r="P1134" s="5"/>
      <c r="Q1134" s="5"/>
      <c r="R1134" s="5"/>
      <c r="S1134" s="5"/>
      <c r="T1134" s="5"/>
      <c r="U1134" s="5"/>
      <c r="V1134" s="5"/>
      <c r="W1134" s="5"/>
      <c r="X1134" s="5"/>
      <c r="Y1134" s="5"/>
      <c r="Z1134" s="5"/>
    </row>
    <row r="1135" spans="1:26" ht="13" x14ac:dyDescent="0.15">
      <c r="A1135" s="3" t="s">
        <v>3086</v>
      </c>
      <c r="B1135" s="4">
        <v>1763</v>
      </c>
      <c r="C1135" s="11" t="s">
        <v>8284</v>
      </c>
      <c r="D1135" s="3"/>
      <c r="E1135" s="3" t="s">
        <v>8285</v>
      </c>
      <c r="F1135" s="5"/>
      <c r="G1135" s="6"/>
      <c r="H1135" s="6"/>
      <c r="O1135" s="5"/>
      <c r="P1135" s="5"/>
      <c r="Q1135" s="5"/>
      <c r="R1135" s="5"/>
      <c r="S1135" s="5"/>
      <c r="T1135" s="5"/>
      <c r="U1135" s="5"/>
      <c r="V1135" s="5"/>
      <c r="W1135" s="5"/>
      <c r="X1135" s="5"/>
      <c r="Y1135" s="5"/>
      <c r="Z1135" s="5"/>
    </row>
    <row r="1136" spans="1:26" ht="13" x14ac:dyDescent="0.15">
      <c r="A1136" s="5" t="s">
        <v>3086</v>
      </c>
      <c r="B1136" s="6">
        <v>1763</v>
      </c>
      <c r="C1136" s="21" t="s">
        <v>10186</v>
      </c>
      <c r="D1136" s="5"/>
      <c r="E1136" s="3" t="s">
        <v>3085</v>
      </c>
      <c r="F1136" s="5"/>
      <c r="G1136" s="6"/>
      <c r="H1136" s="6"/>
      <c r="O1136" s="5"/>
      <c r="P1136" s="5"/>
      <c r="Q1136" s="5"/>
      <c r="R1136" s="5"/>
      <c r="S1136" s="5"/>
      <c r="T1136" s="5"/>
      <c r="U1136" s="5"/>
      <c r="V1136" s="5"/>
      <c r="W1136" s="5"/>
      <c r="X1136" s="5"/>
      <c r="Y1136" s="5"/>
      <c r="Z1136" s="5"/>
    </row>
    <row r="1137" spans="1:26" ht="13" x14ac:dyDescent="0.15">
      <c r="A1137" s="3" t="s">
        <v>5633</v>
      </c>
      <c r="B1137" s="4">
        <v>1763</v>
      </c>
      <c r="C1137" s="3" t="s">
        <v>8286</v>
      </c>
      <c r="D1137" s="3"/>
      <c r="E1137" s="3" t="s">
        <v>8287</v>
      </c>
      <c r="F1137" s="5"/>
      <c r="G1137" s="6"/>
      <c r="H1137" s="6"/>
      <c r="O1137" s="5"/>
      <c r="P1137" s="5"/>
      <c r="Q1137" s="5"/>
      <c r="R1137" s="5"/>
      <c r="S1137" s="5"/>
      <c r="T1137" s="5"/>
      <c r="U1137" s="5"/>
      <c r="V1137" s="5"/>
      <c r="W1137" s="5"/>
      <c r="X1137" s="5"/>
      <c r="Y1137" s="5"/>
      <c r="Z1137" s="5"/>
    </row>
    <row r="1138" spans="1:26" ht="13" x14ac:dyDescent="0.15">
      <c r="A1138" s="3" t="s">
        <v>5928</v>
      </c>
      <c r="B1138" s="4">
        <v>1763</v>
      </c>
      <c r="C1138" s="3"/>
      <c r="D1138" s="3" t="s">
        <v>8288</v>
      </c>
      <c r="E1138" s="3" t="s">
        <v>8289</v>
      </c>
      <c r="F1138" s="5"/>
      <c r="G1138" s="6"/>
      <c r="H1138" s="6"/>
      <c r="O1138" s="5"/>
      <c r="P1138" s="5"/>
      <c r="Q1138" s="5"/>
      <c r="R1138" s="5"/>
      <c r="S1138" s="5"/>
      <c r="T1138" s="5"/>
      <c r="U1138" s="5"/>
      <c r="V1138" s="5"/>
      <c r="W1138" s="5"/>
      <c r="X1138" s="5"/>
      <c r="Y1138" s="5"/>
      <c r="Z1138" s="5"/>
    </row>
    <row r="1139" spans="1:26" ht="13" x14ac:dyDescent="0.15">
      <c r="A1139" s="3" t="s">
        <v>5974</v>
      </c>
      <c r="B1139" s="4">
        <v>1763</v>
      </c>
      <c r="C1139" s="3"/>
      <c r="D1139" s="3" t="s">
        <v>8290</v>
      </c>
      <c r="E1139" s="3" t="s">
        <v>8291</v>
      </c>
      <c r="O1139" s="5"/>
      <c r="P1139" s="5"/>
      <c r="Q1139" s="5"/>
      <c r="R1139" s="5"/>
      <c r="S1139" s="5"/>
      <c r="T1139" s="5"/>
      <c r="U1139" s="5"/>
      <c r="V1139" s="5"/>
      <c r="W1139" s="5"/>
      <c r="X1139" s="5"/>
      <c r="Y1139" s="5"/>
      <c r="Z1139" s="5"/>
    </row>
    <row r="1140" spans="1:26" ht="13" x14ac:dyDescent="0.15">
      <c r="A1140" s="3" t="s">
        <v>5765</v>
      </c>
      <c r="B1140" s="4">
        <v>1763</v>
      </c>
      <c r="C1140" s="3"/>
      <c r="D1140" s="3" t="s">
        <v>8292</v>
      </c>
      <c r="E1140" s="3" t="s">
        <v>8293</v>
      </c>
      <c r="F1140" s="5"/>
      <c r="G1140" s="6"/>
      <c r="H1140" s="6"/>
      <c r="O1140" s="5"/>
      <c r="P1140" s="5"/>
      <c r="Q1140" s="5"/>
      <c r="R1140" s="5"/>
      <c r="S1140" s="5"/>
      <c r="T1140" s="5"/>
      <c r="U1140" s="5"/>
      <c r="V1140" s="5"/>
      <c r="W1140" s="5"/>
      <c r="X1140" s="5"/>
      <c r="Y1140" s="5"/>
      <c r="Z1140" s="5"/>
    </row>
    <row r="1141" spans="1:26" ht="13" x14ac:dyDescent="0.15">
      <c r="A1141" s="3" t="s">
        <v>5433</v>
      </c>
      <c r="B1141" s="4">
        <v>1763</v>
      </c>
      <c r="C1141" s="3"/>
      <c r="D1141" s="3" t="s">
        <v>3094</v>
      </c>
      <c r="E1141" s="3" t="s">
        <v>8294</v>
      </c>
      <c r="F1141" s="5"/>
      <c r="G1141" s="6"/>
      <c r="H1141" s="6"/>
      <c r="O1141" s="5"/>
      <c r="P1141" s="5"/>
      <c r="Q1141" s="5"/>
      <c r="R1141" s="5"/>
      <c r="S1141" s="5"/>
      <c r="T1141" s="5"/>
      <c r="U1141" s="5"/>
      <c r="V1141" s="5"/>
      <c r="W1141" s="5"/>
      <c r="X1141" s="5"/>
      <c r="Y1141" s="5"/>
      <c r="Z1141" s="5"/>
    </row>
    <row r="1142" spans="1:26" ht="13" x14ac:dyDescent="0.15">
      <c r="A1142" s="3" t="s">
        <v>14</v>
      </c>
      <c r="B1142" s="4">
        <v>1765</v>
      </c>
      <c r="C1142" s="3"/>
      <c r="D1142" s="3" t="s">
        <v>8295</v>
      </c>
      <c r="E1142" s="3" t="s">
        <v>8296</v>
      </c>
      <c r="F1142" s="5"/>
      <c r="G1142" s="6"/>
      <c r="H1142" s="6"/>
      <c r="O1142" s="5"/>
      <c r="P1142" s="5"/>
      <c r="Q1142" s="5"/>
      <c r="R1142" s="5"/>
      <c r="S1142" s="5"/>
      <c r="T1142" s="5"/>
      <c r="U1142" s="5"/>
      <c r="V1142" s="5"/>
      <c r="W1142" s="5"/>
      <c r="X1142" s="5"/>
      <c r="Y1142" s="5"/>
      <c r="Z1142" s="5"/>
    </row>
    <row r="1143" spans="1:26" ht="13" x14ac:dyDescent="0.15">
      <c r="A1143" s="3" t="s">
        <v>5670</v>
      </c>
      <c r="B1143" s="4">
        <v>1765</v>
      </c>
      <c r="C1143" s="3"/>
      <c r="D1143" s="3" t="s">
        <v>8295</v>
      </c>
      <c r="E1143" s="3" t="s">
        <v>8297</v>
      </c>
      <c r="F1143" s="5"/>
      <c r="G1143" s="6"/>
      <c r="H1143" s="6"/>
      <c r="O1143" s="5"/>
      <c r="P1143" s="5"/>
      <c r="Q1143" s="5"/>
      <c r="R1143" s="5"/>
      <c r="S1143" s="5"/>
      <c r="T1143" s="5"/>
      <c r="U1143" s="5"/>
      <c r="V1143" s="5"/>
      <c r="W1143" s="5"/>
      <c r="X1143" s="5"/>
      <c r="Y1143" s="5"/>
      <c r="Z1143" s="5"/>
    </row>
    <row r="1144" spans="1:26" ht="13" x14ac:dyDescent="0.15">
      <c r="A1144" s="3" t="s">
        <v>887</v>
      </c>
      <c r="B1144" s="4">
        <v>1765</v>
      </c>
      <c r="C1144" s="3"/>
      <c r="D1144" s="3" t="s">
        <v>8298</v>
      </c>
      <c r="E1144" s="3" t="s">
        <v>8299</v>
      </c>
      <c r="F1144" s="5"/>
      <c r="G1144" s="6"/>
      <c r="H1144" s="6"/>
      <c r="O1144" s="5"/>
      <c r="P1144" s="5"/>
      <c r="Q1144" s="5"/>
      <c r="R1144" s="5"/>
      <c r="S1144" s="5"/>
      <c r="T1144" s="5"/>
      <c r="U1144" s="5"/>
      <c r="V1144" s="5"/>
      <c r="W1144" s="5"/>
      <c r="X1144" s="5"/>
      <c r="Y1144" s="5"/>
      <c r="Z1144" s="5"/>
    </row>
    <row r="1145" spans="1:26" ht="13" x14ac:dyDescent="0.15">
      <c r="A1145" s="3" t="s">
        <v>5779</v>
      </c>
      <c r="B1145" s="4">
        <v>1766</v>
      </c>
      <c r="C1145" s="21" t="s">
        <v>10851</v>
      </c>
      <c r="D1145" s="3" t="s">
        <v>8300</v>
      </c>
      <c r="E1145" s="3" t="s">
        <v>8301</v>
      </c>
      <c r="F1145" s="5"/>
      <c r="G1145" s="6"/>
      <c r="H1145" s="6"/>
      <c r="O1145" s="5"/>
      <c r="P1145" s="5"/>
      <c r="Q1145" s="5"/>
      <c r="R1145" s="5"/>
      <c r="S1145" s="5"/>
      <c r="T1145" s="5"/>
      <c r="U1145" s="5"/>
      <c r="V1145" s="5"/>
      <c r="W1145" s="5"/>
      <c r="X1145" s="5"/>
      <c r="Y1145" s="5"/>
      <c r="Z1145" s="5"/>
    </row>
    <row r="1146" spans="1:26" ht="13" x14ac:dyDescent="0.15">
      <c r="A1146" s="3" t="s">
        <v>82</v>
      </c>
      <c r="B1146" s="4">
        <v>1766</v>
      </c>
      <c r="C1146" s="3" t="s">
        <v>8302</v>
      </c>
      <c r="D1146" s="3" t="s">
        <v>8303</v>
      </c>
      <c r="E1146" s="3" t="s">
        <v>8304</v>
      </c>
      <c r="F1146" s="5"/>
      <c r="G1146" s="6"/>
      <c r="H1146" s="6"/>
      <c r="O1146" s="5"/>
      <c r="P1146" s="5"/>
      <c r="Q1146" s="5"/>
      <c r="R1146" s="5"/>
      <c r="S1146" s="5"/>
      <c r="T1146" s="5"/>
      <c r="U1146" s="5"/>
      <c r="V1146" s="5"/>
      <c r="W1146" s="5"/>
      <c r="X1146" s="5"/>
      <c r="Y1146" s="5"/>
      <c r="Z1146" s="5"/>
    </row>
    <row r="1147" spans="1:26" ht="13" x14ac:dyDescent="0.15">
      <c r="A1147" s="3" t="s">
        <v>5533</v>
      </c>
      <c r="B1147" s="4">
        <v>1766</v>
      </c>
      <c r="C1147" s="3" t="s">
        <v>8305</v>
      </c>
      <c r="D1147" s="3" t="s">
        <v>3112</v>
      </c>
      <c r="E1147" s="3" t="s">
        <v>8306</v>
      </c>
      <c r="F1147" s="5"/>
      <c r="G1147" s="6"/>
      <c r="H1147" s="6"/>
      <c r="O1147" s="5"/>
      <c r="P1147" s="5"/>
      <c r="Q1147" s="5"/>
      <c r="R1147" s="5"/>
      <c r="S1147" s="5"/>
      <c r="T1147" s="5"/>
      <c r="U1147" s="5"/>
      <c r="V1147" s="5"/>
      <c r="W1147" s="5"/>
      <c r="X1147" s="5"/>
      <c r="Y1147" s="5"/>
      <c r="Z1147" s="5"/>
    </row>
    <row r="1148" spans="1:26" ht="13" x14ac:dyDescent="0.15">
      <c r="A1148" s="3" t="s">
        <v>5261</v>
      </c>
      <c r="B1148" s="4">
        <v>1768</v>
      </c>
      <c r="C1148" s="21" t="s">
        <v>10852</v>
      </c>
      <c r="D1148" s="3" t="s">
        <v>8307</v>
      </c>
      <c r="E1148" s="3" t="s">
        <v>8308</v>
      </c>
      <c r="F1148" s="5"/>
      <c r="G1148" s="6"/>
      <c r="H1148" s="6"/>
      <c r="O1148" s="5"/>
      <c r="P1148" s="5"/>
      <c r="Q1148" s="5"/>
      <c r="R1148" s="5"/>
      <c r="S1148" s="5"/>
      <c r="T1148" s="5"/>
      <c r="U1148" s="5"/>
      <c r="V1148" s="5"/>
      <c r="W1148" s="5"/>
      <c r="X1148" s="5"/>
      <c r="Y1148" s="5"/>
      <c r="Z1148" s="5"/>
    </row>
    <row r="1149" spans="1:26" ht="13" x14ac:dyDescent="0.15">
      <c r="A1149" s="3" t="s">
        <v>1010</v>
      </c>
      <c r="B1149" s="4">
        <v>1770</v>
      </c>
      <c r="C1149" s="3"/>
      <c r="D1149" s="3" t="s">
        <v>8309</v>
      </c>
      <c r="E1149" s="3" t="s">
        <v>8310</v>
      </c>
      <c r="F1149" s="5"/>
      <c r="G1149" s="6"/>
      <c r="H1149" s="6"/>
      <c r="O1149" s="5"/>
      <c r="P1149" s="5"/>
      <c r="Q1149" s="5"/>
      <c r="R1149" s="5"/>
      <c r="S1149" s="5"/>
      <c r="T1149" s="5"/>
      <c r="U1149" s="5"/>
      <c r="V1149" s="5"/>
      <c r="W1149" s="5"/>
      <c r="X1149" s="5"/>
      <c r="Y1149" s="5"/>
      <c r="Z1149" s="5"/>
    </row>
    <row r="1150" spans="1:26" ht="13" x14ac:dyDescent="0.15">
      <c r="A1150" s="3" t="s">
        <v>5919</v>
      </c>
      <c r="B1150" s="4">
        <v>1770</v>
      </c>
      <c r="C1150" s="3"/>
      <c r="D1150" s="3" t="s">
        <v>8311</v>
      </c>
      <c r="E1150" s="3" t="s">
        <v>8312</v>
      </c>
      <c r="F1150" s="5"/>
      <c r="G1150" s="6"/>
      <c r="H1150" s="6"/>
      <c r="O1150" s="5"/>
      <c r="P1150" s="5"/>
      <c r="Q1150" s="5"/>
      <c r="R1150" s="5"/>
      <c r="S1150" s="5"/>
      <c r="T1150" s="5"/>
      <c r="U1150" s="5"/>
      <c r="V1150" s="5"/>
      <c r="W1150" s="5"/>
      <c r="X1150" s="5"/>
      <c r="Y1150" s="5"/>
      <c r="Z1150" s="5"/>
    </row>
    <row r="1151" spans="1:26" ht="13" x14ac:dyDescent="0.15">
      <c r="A1151" s="3" t="s">
        <v>5006</v>
      </c>
      <c r="B1151" s="4">
        <v>1770</v>
      </c>
      <c r="C1151" s="3"/>
      <c r="D1151" s="3" t="s">
        <v>8313</v>
      </c>
      <c r="E1151" s="3" t="s">
        <v>8314</v>
      </c>
      <c r="F1151" s="5"/>
      <c r="G1151" s="6"/>
      <c r="H1151" s="6"/>
      <c r="O1151" s="5"/>
      <c r="P1151" s="5"/>
      <c r="Q1151" s="5"/>
      <c r="R1151" s="5"/>
      <c r="S1151" s="5"/>
      <c r="T1151" s="5"/>
      <c r="U1151" s="5"/>
      <c r="V1151" s="5"/>
      <c r="W1151" s="5"/>
      <c r="X1151" s="5"/>
      <c r="Y1151" s="5"/>
      <c r="Z1151" s="5"/>
    </row>
    <row r="1152" spans="1:26" ht="13" x14ac:dyDescent="0.15">
      <c r="A1152" s="3" t="s">
        <v>878</v>
      </c>
      <c r="B1152" s="4">
        <v>1770</v>
      </c>
      <c r="C1152" s="3"/>
      <c r="D1152" s="3" t="s">
        <v>8315</v>
      </c>
      <c r="E1152" s="3" t="s">
        <v>8316</v>
      </c>
      <c r="F1152" s="5"/>
      <c r="G1152" s="6"/>
      <c r="H1152" s="6"/>
      <c r="O1152" s="5"/>
      <c r="P1152" s="5"/>
      <c r="Q1152" s="5"/>
      <c r="R1152" s="5"/>
      <c r="S1152" s="5"/>
      <c r="T1152" s="5"/>
      <c r="U1152" s="5"/>
      <c r="V1152" s="5"/>
      <c r="W1152" s="5"/>
      <c r="X1152" s="5"/>
      <c r="Y1152" s="5"/>
      <c r="Z1152" s="5"/>
    </row>
    <row r="1153" spans="1:26" ht="13" x14ac:dyDescent="0.15">
      <c r="A1153" s="3" t="s">
        <v>787</v>
      </c>
      <c r="B1153" s="4">
        <v>1770</v>
      </c>
      <c r="C1153" s="3"/>
      <c r="D1153" s="3" t="s">
        <v>8317</v>
      </c>
      <c r="E1153" s="3" t="s">
        <v>8318</v>
      </c>
      <c r="F1153" s="5"/>
      <c r="G1153" s="6"/>
      <c r="H1153" s="6"/>
      <c r="O1153" s="5"/>
      <c r="P1153" s="5"/>
      <c r="Q1153" s="5"/>
      <c r="R1153" s="5"/>
      <c r="S1153" s="5"/>
      <c r="T1153" s="5"/>
      <c r="U1153" s="5"/>
      <c r="V1153" s="5"/>
      <c r="W1153" s="5"/>
      <c r="X1153" s="5"/>
      <c r="Y1153" s="5"/>
      <c r="Z1153" s="5"/>
    </row>
    <row r="1154" spans="1:26" ht="13" x14ac:dyDescent="0.15">
      <c r="A1154" s="3" t="s">
        <v>3086</v>
      </c>
      <c r="B1154" s="4">
        <v>1770</v>
      </c>
      <c r="C1154" s="3"/>
      <c r="D1154" s="3" t="s">
        <v>8319</v>
      </c>
      <c r="E1154" s="3" t="s">
        <v>8320</v>
      </c>
      <c r="F1154" s="5"/>
      <c r="G1154" s="6"/>
      <c r="H1154" s="6"/>
      <c r="O1154" s="5"/>
      <c r="P1154" s="5"/>
      <c r="Q1154" s="5"/>
      <c r="R1154" s="5"/>
      <c r="S1154" s="5"/>
      <c r="T1154" s="5"/>
      <c r="U1154" s="5"/>
      <c r="V1154" s="5"/>
      <c r="W1154" s="5"/>
      <c r="X1154" s="5"/>
      <c r="Y1154" s="5"/>
      <c r="Z1154" s="5"/>
    </row>
    <row r="1155" spans="1:26" ht="13" x14ac:dyDescent="0.15">
      <c r="A1155" s="3" t="s">
        <v>5100</v>
      </c>
      <c r="B1155" s="4">
        <v>1771</v>
      </c>
      <c r="C1155" s="3" t="s">
        <v>8321</v>
      </c>
      <c r="D1155" s="3" t="s">
        <v>8322</v>
      </c>
      <c r="E1155" s="3" t="s">
        <v>8323</v>
      </c>
      <c r="F1155" s="5"/>
      <c r="G1155" s="6"/>
      <c r="H1155" s="6"/>
      <c r="O1155" s="5"/>
      <c r="P1155" s="5"/>
      <c r="Q1155" s="5"/>
      <c r="R1155" s="5"/>
      <c r="S1155" s="5"/>
      <c r="T1155" s="5"/>
      <c r="U1155" s="5"/>
      <c r="V1155" s="5"/>
      <c r="W1155" s="5"/>
      <c r="X1155" s="5"/>
      <c r="Y1155" s="5"/>
      <c r="Z1155" s="5"/>
    </row>
    <row r="1156" spans="1:26" ht="13" x14ac:dyDescent="0.15">
      <c r="A1156" s="3" t="s">
        <v>887</v>
      </c>
      <c r="B1156" s="4">
        <v>1771</v>
      </c>
      <c r="C1156" s="3" t="s">
        <v>8324</v>
      </c>
      <c r="D1156" s="3" t="s">
        <v>8325</v>
      </c>
      <c r="E1156" s="3" t="s">
        <v>8326</v>
      </c>
      <c r="F1156" s="5"/>
      <c r="G1156" s="6"/>
      <c r="H1156" s="6"/>
      <c r="O1156" s="5"/>
      <c r="P1156" s="5"/>
      <c r="Q1156" s="5"/>
      <c r="R1156" s="5"/>
      <c r="S1156" s="5"/>
      <c r="T1156" s="5"/>
      <c r="U1156" s="5"/>
      <c r="V1156" s="5"/>
      <c r="W1156" s="5"/>
      <c r="X1156" s="5"/>
      <c r="Y1156" s="5"/>
      <c r="Z1156" s="5"/>
    </row>
    <row r="1157" spans="1:26" ht="13" x14ac:dyDescent="0.15">
      <c r="A1157" s="3" t="s">
        <v>5431</v>
      </c>
      <c r="B1157" s="4">
        <v>1771</v>
      </c>
      <c r="C1157" s="3" t="s">
        <v>8327</v>
      </c>
      <c r="D1157" s="3" t="s">
        <v>8328</v>
      </c>
      <c r="E1157" s="3" t="s">
        <v>8329</v>
      </c>
      <c r="F1157" s="5"/>
      <c r="G1157" s="6"/>
      <c r="H1157" s="6"/>
      <c r="O1157" s="5"/>
      <c r="P1157" s="5"/>
      <c r="Q1157" s="5"/>
      <c r="R1157" s="5"/>
      <c r="S1157" s="5"/>
      <c r="T1157" s="5"/>
      <c r="U1157" s="5"/>
      <c r="V1157" s="5"/>
      <c r="W1157" s="5"/>
      <c r="X1157" s="5"/>
      <c r="Y1157" s="5"/>
      <c r="Z1157" s="5"/>
    </row>
    <row r="1158" spans="1:26" ht="13" x14ac:dyDescent="0.15">
      <c r="A1158" s="3" t="s">
        <v>5727</v>
      </c>
      <c r="B1158" s="4">
        <v>1771</v>
      </c>
      <c r="C1158" s="21" t="s">
        <v>10853</v>
      </c>
      <c r="D1158" s="3" t="s">
        <v>8330</v>
      </c>
      <c r="E1158" s="3" t="s">
        <v>8331</v>
      </c>
      <c r="F1158" s="5"/>
      <c r="G1158" s="6"/>
      <c r="H1158" s="6"/>
      <c r="O1158" s="5"/>
      <c r="P1158" s="5"/>
      <c r="Q1158" s="5"/>
      <c r="R1158" s="5"/>
      <c r="S1158" s="5"/>
      <c r="T1158" s="5"/>
      <c r="U1158" s="5"/>
      <c r="V1158" s="5"/>
      <c r="W1158" s="5"/>
      <c r="X1158" s="5"/>
      <c r="Y1158" s="5"/>
      <c r="Z1158" s="5"/>
    </row>
    <row r="1159" spans="1:26" ht="13" x14ac:dyDescent="0.15">
      <c r="A1159" s="3" t="s">
        <v>569</v>
      </c>
      <c r="B1159" s="4">
        <v>1772</v>
      </c>
      <c r="C1159" s="21" t="s">
        <v>10854</v>
      </c>
      <c r="D1159" s="3" t="s">
        <v>8332</v>
      </c>
      <c r="E1159" s="3" t="s">
        <v>8333</v>
      </c>
      <c r="F1159" s="5"/>
      <c r="G1159" s="6"/>
      <c r="H1159" s="6"/>
      <c r="O1159" s="5"/>
      <c r="P1159" s="5"/>
      <c r="Q1159" s="5"/>
      <c r="R1159" s="5"/>
      <c r="S1159" s="5"/>
      <c r="T1159" s="5"/>
      <c r="U1159" s="5"/>
      <c r="V1159" s="5"/>
      <c r="W1159" s="5"/>
      <c r="X1159" s="5"/>
      <c r="Y1159" s="5"/>
      <c r="Z1159" s="5"/>
    </row>
    <row r="1160" spans="1:26" ht="13" x14ac:dyDescent="0.15">
      <c r="A1160" s="3" t="s">
        <v>5888</v>
      </c>
      <c r="B1160" s="4">
        <v>1772</v>
      </c>
      <c r="C1160" s="21" t="s">
        <v>10855</v>
      </c>
      <c r="D1160" s="5" t="s">
        <v>8334</v>
      </c>
      <c r="E1160" s="5" t="s">
        <v>8335</v>
      </c>
      <c r="F1160" s="5"/>
      <c r="G1160" s="6"/>
      <c r="H1160" s="6"/>
      <c r="O1160" s="5"/>
      <c r="P1160" s="5"/>
      <c r="Q1160" s="5"/>
      <c r="R1160" s="5"/>
      <c r="S1160" s="5"/>
      <c r="T1160" s="5"/>
      <c r="U1160" s="5"/>
      <c r="V1160" s="5"/>
      <c r="W1160" s="5"/>
      <c r="X1160" s="5"/>
      <c r="Y1160" s="5"/>
      <c r="Z1160" s="5"/>
    </row>
    <row r="1161" spans="1:26" ht="13" x14ac:dyDescent="0.15">
      <c r="A1161" s="3" t="s">
        <v>5913</v>
      </c>
      <c r="B1161" s="4">
        <v>1772</v>
      </c>
      <c r="C1161" s="21" t="s">
        <v>10856</v>
      </c>
      <c r="D1161" s="3" t="s">
        <v>8336</v>
      </c>
      <c r="E1161" s="3" t="s">
        <v>8337</v>
      </c>
      <c r="F1161" s="5"/>
      <c r="G1161" s="6"/>
      <c r="H1161" s="6"/>
      <c r="O1161" s="5"/>
      <c r="P1161" s="5"/>
      <c r="Q1161" s="5"/>
      <c r="R1161" s="5"/>
      <c r="S1161" s="5"/>
      <c r="T1161" s="5"/>
      <c r="U1161" s="5"/>
      <c r="V1161" s="5"/>
      <c r="W1161" s="5"/>
      <c r="X1161" s="5"/>
      <c r="Y1161" s="5"/>
      <c r="Z1161" s="5"/>
    </row>
    <row r="1162" spans="1:26" ht="13" x14ac:dyDescent="0.15">
      <c r="A1162" s="3" t="s">
        <v>887</v>
      </c>
      <c r="B1162" s="4">
        <v>1772</v>
      </c>
      <c r="C1162" s="21" t="s">
        <v>10857</v>
      </c>
      <c r="D1162" s="3" t="s">
        <v>8338</v>
      </c>
      <c r="E1162" s="3" t="s">
        <v>8339</v>
      </c>
      <c r="F1162" s="5"/>
      <c r="G1162" s="6"/>
      <c r="H1162" s="6"/>
      <c r="O1162" s="5"/>
      <c r="P1162" s="5"/>
      <c r="Q1162" s="5"/>
      <c r="R1162" s="5"/>
      <c r="S1162" s="5"/>
      <c r="T1162" s="5"/>
      <c r="U1162" s="5"/>
      <c r="V1162" s="5"/>
      <c r="W1162" s="5"/>
      <c r="X1162" s="5"/>
      <c r="Y1162" s="5"/>
      <c r="Z1162" s="5"/>
    </row>
    <row r="1163" spans="1:26" ht="13" x14ac:dyDescent="0.15">
      <c r="A1163" s="3" t="s">
        <v>5506</v>
      </c>
      <c r="B1163" s="4">
        <v>1772</v>
      </c>
      <c r="C1163" s="21" t="s">
        <v>10858</v>
      </c>
      <c r="D1163" s="3" t="s">
        <v>8340</v>
      </c>
      <c r="E1163" s="3" t="s">
        <v>8341</v>
      </c>
      <c r="F1163" s="5"/>
      <c r="G1163" s="6"/>
      <c r="H1163" s="6"/>
      <c r="O1163" s="5"/>
      <c r="P1163" s="5"/>
      <c r="Q1163" s="5"/>
      <c r="R1163" s="5"/>
      <c r="S1163" s="5"/>
      <c r="T1163" s="5"/>
      <c r="U1163" s="5"/>
      <c r="V1163" s="5"/>
      <c r="W1163" s="5"/>
      <c r="X1163" s="5"/>
      <c r="Y1163" s="5"/>
      <c r="Z1163" s="5"/>
    </row>
    <row r="1164" spans="1:26" ht="13" x14ac:dyDescent="0.15">
      <c r="A1164" s="3" t="s">
        <v>5648</v>
      </c>
      <c r="B1164" s="4">
        <v>1772</v>
      </c>
      <c r="C1164" s="21" t="s">
        <v>10858</v>
      </c>
      <c r="D1164" s="3" t="s">
        <v>8340</v>
      </c>
      <c r="E1164" s="3" t="s">
        <v>8342</v>
      </c>
      <c r="F1164" s="5"/>
      <c r="G1164" s="6"/>
      <c r="H1164" s="6"/>
      <c r="O1164" s="5"/>
      <c r="P1164" s="5"/>
      <c r="Q1164" s="5"/>
      <c r="R1164" s="5"/>
      <c r="S1164" s="5"/>
      <c r="T1164" s="5"/>
      <c r="U1164" s="5"/>
      <c r="V1164" s="5"/>
      <c r="W1164" s="5"/>
      <c r="X1164" s="5"/>
      <c r="Y1164" s="5"/>
      <c r="Z1164" s="5"/>
    </row>
    <row r="1165" spans="1:26" ht="13" x14ac:dyDescent="0.15">
      <c r="A1165" s="3" t="s">
        <v>4983</v>
      </c>
      <c r="B1165" s="4">
        <v>1772</v>
      </c>
      <c r="C1165" s="21" t="s">
        <v>10858</v>
      </c>
      <c r="D1165" s="3" t="s">
        <v>3160</v>
      </c>
      <c r="E1165" s="3" t="s">
        <v>8343</v>
      </c>
      <c r="F1165" s="5"/>
      <c r="G1165" s="6"/>
      <c r="H1165" s="6"/>
      <c r="O1165" s="5"/>
      <c r="P1165" s="5"/>
      <c r="Q1165" s="5"/>
      <c r="R1165" s="5"/>
      <c r="S1165" s="5"/>
      <c r="T1165" s="5"/>
      <c r="U1165" s="5"/>
      <c r="V1165" s="5"/>
      <c r="W1165" s="5"/>
      <c r="X1165" s="5"/>
      <c r="Y1165" s="5"/>
      <c r="Z1165" s="5"/>
    </row>
    <row r="1166" spans="1:26" ht="13" x14ac:dyDescent="0.15">
      <c r="A1166" s="3" t="s">
        <v>5094</v>
      </c>
      <c r="B1166" s="4">
        <v>1772</v>
      </c>
      <c r="C1166" s="21" t="s">
        <v>10858</v>
      </c>
      <c r="D1166" s="3" t="s">
        <v>3160</v>
      </c>
      <c r="E1166" s="3" t="s">
        <v>8344</v>
      </c>
      <c r="F1166" s="5"/>
      <c r="G1166" s="6"/>
      <c r="H1166" s="6"/>
      <c r="O1166" s="5"/>
      <c r="P1166" s="5"/>
      <c r="Q1166" s="5"/>
      <c r="R1166" s="5"/>
      <c r="S1166" s="5"/>
      <c r="T1166" s="5"/>
      <c r="U1166" s="5"/>
      <c r="V1166" s="5"/>
      <c r="W1166" s="5"/>
      <c r="X1166" s="5"/>
      <c r="Y1166" s="5"/>
      <c r="Z1166" s="5"/>
    </row>
    <row r="1167" spans="1:26" ht="13" x14ac:dyDescent="0.15">
      <c r="A1167" s="3" t="s">
        <v>5888</v>
      </c>
      <c r="B1167" s="4">
        <v>1772</v>
      </c>
      <c r="C1167" s="21" t="s">
        <v>10858</v>
      </c>
      <c r="D1167" s="16" t="s">
        <v>8345</v>
      </c>
      <c r="E1167" s="5" t="s">
        <v>8346</v>
      </c>
      <c r="F1167" s="5"/>
      <c r="G1167" s="6"/>
      <c r="H1167" s="6"/>
      <c r="O1167" s="5"/>
      <c r="P1167" s="5"/>
      <c r="Q1167" s="5"/>
      <c r="R1167" s="5"/>
      <c r="S1167" s="5"/>
      <c r="T1167" s="5"/>
      <c r="U1167" s="5"/>
      <c r="V1167" s="5"/>
      <c r="W1167" s="5"/>
      <c r="X1167" s="5"/>
      <c r="Y1167" s="5"/>
      <c r="Z1167" s="5"/>
    </row>
    <row r="1168" spans="1:26" ht="13" x14ac:dyDescent="0.15">
      <c r="A1168" s="3" t="s">
        <v>5658</v>
      </c>
      <c r="B1168" s="4">
        <v>1772</v>
      </c>
      <c r="C1168" s="21" t="s">
        <v>10859</v>
      </c>
      <c r="D1168" s="3" t="s">
        <v>8347</v>
      </c>
      <c r="E1168" s="11" t="s">
        <v>8348</v>
      </c>
      <c r="F1168" s="5"/>
      <c r="G1168" s="6"/>
      <c r="H1168" s="6"/>
      <c r="O1168" s="5"/>
      <c r="P1168" s="5"/>
      <c r="Q1168" s="5"/>
      <c r="R1168" s="5"/>
      <c r="S1168" s="5"/>
      <c r="T1168" s="5"/>
      <c r="U1168" s="5"/>
      <c r="V1168" s="5"/>
      <c r="W1168" s="5"/>
      <c r="X1168" s="5"/>
      <c r="Y1168" s="5"/>
      <c r="Z1168" s="5"/>
    </row>
    <row r="1169" spans="1:26" ht="13" x14ac:dyDescent="0.15">
      <c r="A1169" s="3" t="s">
        <v>4955</v>
      </c>
      <c r="B1169" s="4">
        <v>1772</v>
      </c>
      <c r="C1169" s="21" t="s">
        <v>10859</v>
      </c>
      <c r="D1169" s="3" t="s">
        <v>8349</v>
      </c>
      <c r="E1169" s="3" t="s">
        <v>8350</v>
      </c>
      <c r="F1169" s="5"/>
      <c r="G1169" s="6"/>
      <c r="H1169" s="6"/>
      <c r="O1169" s="5"/>
      <c r="P1169" s="5"/>
      <c r="Q1169" s="5"/>
      <c r="R1169" s="5"/>
      <c r="S1169" s="5"/>
      <c r="T1169" s="5"/>
      <c r="U1169" s="5"/>
      <c r="V1169" s="5"/>
      <c r="W1169" s="5"/>
      <c r="X1169" s="5"/>
      <c r="Y1169" s="5"/>
      <c r="Z1169" s="5"/>
    </row>
    <row r="1170" spans="1:26" ht="13" x14ac:dyDescent="0.15">
      <c r="A1170" s="3" t="s">
        <v>5175</v>
      </c>
      <c r="B1170" s="4">
        <v>1772</v>
      </c>
      <c r="C1170" s="21" t="s">
        <v>10859</v>
      </c>
      <c r="D1170" s="3" t="s">
        <v>8349</v>
      </c>
      <c r="E1170" s="3" t="s">
        <v>8351</v>
      </c>
      <c r="F1170" s="5"/>
      <c r="G1170" s="6"/>
      <c r="H1170" s="6"/>
      <c r="O1170" s="5"/>
      <c r="P1170" s="5"/>
      <c r="Q1170" s="5"/>
      <c r="R1170" s="5"/>
      <c r="S1170" s="5"/>
      <c r="T1170" s="5"/>
      <c r="U1170" s="5"/>
      <c r="V1170" s="5"/>
      <c r="W1170" s="5"/>
      <c r="X1170" s="5"/>
      <c r="Y1170" s="5"/>
      <c r="Z1170" s="5"/>
    </row>
    <row r="1171" spans="1:26" ht="13" x14ac:dyDescent="0.15">
      <c r="A1171" s="3" t="s">
        <v>5241</v>
      </c>
      <c r="B1171" s="4">
        <v>1772</v>
      </c>
      <c r="C1171" s="21" t="s">
        <v>10859</v>
      </c>
      <c r="D1171" s="3" t="s">
        <v>8349</v>
      </c>
      <c r="E1171" s="11" t="s">
        <v>8352</v>
      </c>
      <c r="F1171" s="5"/>
      <c r="G1171" s="6"/>
      <c r="H1171" s="6"/>
      <c r="O1171" s="5"/>
      <c r="P1171" s="5"/>
      <c r="Q1171" s="5"/>
      <c r="R1171" s="5"/>
      <c r="S1171" s="5"/>
      <c r="T1171" s="5"/>
      <c r="U1171" s="5"/>
      <c r="V1171" s="5"/>
      <c r="W1171" s="5"/>
      <c r="X1171" s="5"/>
      <c r="Y1171" s="5"/>
      <c r="Z1171" s="5"/>
    </row>
    <row r="1172" spans="1:26" ht="13" x14ac:dyDescent="0.15">
      <c r="A1172" s="3" t="s">
        <v>5546</v>
      </c>
      <c r="B1172" s="4">
        <v>1772</v>
      </c>
      <c r="C1172" s="21" t="s">
        <v>10859</v>
      </c>
      <c r="D1172" s="3" t="s">
        <v>8349</v>
      </c>
      <c r="E1172" s="11" t="s">
        <v>8348</v>
      </c>
      <c r="F1172" s="5"/>
      <c r="G1172" s="6"/>
      <c r="H1172" s="6"/>
      <c r="O1172" s="5"/>
      <c r="P1172" s="5"/>
      <c r="Q1172" s="5"/>
      <c r="R1172" s="5"/>
      <c r="S1172" s="5"/>
      <c r="T1172" s="5"/>
      <c r="U1172" s="5"/>
      <c r="V1172" s="5"/>
      <c r="W1172" s="5"/>
      <c r="X1172" s="5"/>
      <c r="Y1172" s="5"/>
      <c r="Z1172" s="5"/>
    </row>
    <row r="1173" spans="1:26" ht="13" x14ac:dyDescent="0.15">
      <c r="A1173" s="5" t="s">
        <v>5970</v>
      </c>
      <c r="B1173" s="4">
        <v>1772</v>
      </c>
      <c r="C1173" s="21" t="s">
        <v>10859</v>
      </c>
      <c r="D1173" s="5"/>
      <c r="E1173" s="9" t="s">
        <v>8353</v>
      </c>
      <c r="F1173" s="5"/>
      <c r="G1173" s="6"/>
      <c r="H1173" s="6"/>
      <c r="O1173" s="5"/>
      <c r="P1173" s="5"/>
      <c r="Q1173" s="5"/>
      <c r="R1173" s="5"/>
      <c r="S1173" s="5"/>
      <c r="T1173" s="5"/>
      <c r="U1173" s="5"/>
      <c r="V1173" s="5"/>
      <c r="W1173" s="5"/>
      <c r="X1173" s="5"/>
      <c r="Y1173" s="5"/>
      <c r="Z1173" s="5"/>
    </row>
    <row r="1174" spans="1:26" ht="13" x14ac:dyDescent="0.15">
      <c r="A1174" s="3" t="s">
        <v>5888</v>
      </c>
      <c r="B1174" s="4">
        <v>1772</v>
      </c>
      <c r="C1174" s="21" t="s">
        <v>10860</v>
      </c>
      <c r="D1174" s="3" t="s">
        <v>8354</v>
      </c>
      <c r="E1174" s="3" t="s">
        <v>8355</v>
      </c>
      <c r="F1174" s="5"/>
      <c r="G1174" s="6"/>
      <c r="H1174" s="6"/>
      <c r="O1174" s="5"/>
      <c r="P1174" s="5"/>
      <c r="Q1174" s="5"/>
      <c r="R1174" s="5"/>
      <c r="S1174" s="5"/>
      <c r="T1174" s="5"/>
      <c r="U1174" s="5"/>
      <c r="V1174" s="5"/>
      <c r="W1174" s="5"/>
      <c r="X1174" s="5"/>
      <c r="Y1174" s="5"/>
      <c r="Z1174" s="5"/>
    </row>
    <row r="1175" spans="1:26" ht="13" x14ac:dyDescent="0.15">
      <c r="A1175" s="3" t="s">
        <v>5261</v>
      </c>
      <c r="B1175" s="4">
        <v>1772</v>
      </c>
      <c r="C1175" s="21" t="s">
        <v>10861</v>
      </c>
      <c r="D1175" s="3" t="s">
        <v>8356</v>
      </c>
      <c r="E1175" s="3" t="s">
        <v>8357</v>
      </c>
      <c r="F1175" s="5"/>
      <c r="G1175" s="6"/>
      <c r="H1175" s="6"/>
      <c r="O1175" s="5"/>
      <c r="P1175" s="5"/>
      <c r="Q1175" s="5"/>
      <c r="R1175" s="5"/>
      <c r="S1175" s="5"/>
      <c r="T1175" s="5"/>
      <c r="U1175" s="5"/>
      <c r="V1175" s="5"/>
      <c r="W1175" s="5"/>
      <c r="X1175" s="5"/>
      <c r="Y1175" s="5"/>
      <c r="Z1175" s="5"/>
    </row>
    <row r="1176" spans="1:26" ht="13" x14ac:dyDescent="0.15">
      <c r="A1176" s="3" t="s">
        <v>5389</v>
      </c>
      <c r="B1176" s="4">
        <v>1772</v>
      </c>
      <c r="C1176" s="21" t="s">
        <v>10861</v>
      </c>
      <c r="D1176" s="3" t="s">
        <v>8356</v>
      </c>
      <c r="E1176" s="3" t="s">
        <v>8358</v>
      </c>
      <c r="F1176" s="5"/>
      <c r="G1176" s="6"/>
      <c r="H1176" s="6"/>
      <c r="O1176" s="5"/>
      <c r="P1176" s="5"/>
      <c r="Q1176" s="5"/>
      <c r="R1176" s="5"/>
      <c r="S1176" s="5"/>
      <c r="T1176" s="5"/>
      <c r="U1176" s="5"/>
      <c r="V1176" s="5"/>
      <c r="W1176" s="5"/>
      <c r="X1176" s="5"/>
      <c r="Y1176" s="5"/>
      <c r="Z1176" s="5"/>
    </row>
    <row r="1177" spans="1:26" ht="13" x14ac:dyDescent="0.15">
      <c r="A1177" s="5" t="s">
        <v>986</v>
      </c>
      <c r="B1177" s="4">
        <v>1772</v>
      </c>
      <c r="C1177" s="21" t="s">
        <v>10862</v>
      </c>
      <c r="D1177" s="5" t="s">
        <v>8359</v>
      </c>
      <c r="E1177" s="5" t="s">
        <v>8360</v>
      </c>
      <c r="F1177" s="5"/>
      <c r="G1177" s="6"/>
      <c r="H1177" s="6"/>
      <c r="O1177" s="5"/>
      <c r="P1177" s="5"/>
      <c r="Q1177" s="5"/>
      <c r="R1177" s="5"/>
      <c r="S1177" s="5"/>
      <c r="T1177" s="5"/>
      <c r="U1177" s="5"/>
      <c r="V1177" s="5"/>
      <c r="W1177" s="5"/>
      <c r="X1177" s="5"/>
      <c r="Y1177" s="5"/>
      <c r="Z1177" s="5"/>
    </row>
    <row r="1178" spans="1:26" ht="13" x14ac:dyDescent="0.15">
      <c r="A1178" s="3" t="s">
        <v>5557</v>
      </c>
      <c r="B1178" s="4">
        <v>1772</v>
      </c>
      <c r="C1178" s="3" t="s">
        <v>8361</v>
      </c>
      <c r="D1178" s="3" t="s">
        <v>8362</v>
      </c>
      <c r="E1178" s="3" t="s">
        <v>8363</v>
      </c>
      <c r="F1178" s="5"/>
      <c r="G1178" s="6"/>
      <c r="H1178" s="6"/>
      <c r="O1178" s="5"/>
      <c r="P1178" s="5"/>
      <c r="Q1178" s="5"/>
      <c r="R1178" s="5"/>
      <c r="S1178" s="5"/>
      <c r="T1178" s="5"/>
      <c r="U1178" s="5"/>
      <c r="V1178" s="5"/>
      <c r="W1178" s="5"/>
      <c r="X1178" s="5"/>
      <c r="Y1178" s="5"/>
      <c r="Z1178" s="5"/>
    </row>
    <row r="1179" spans="1:26" ht="13" x14ac:dyDescent="0.15">
      <c r="A1179" s="3" t="s">
        <v>5915</v>
      </c>
      <c r="B1179" s="4">
        <v>1772</v>
      </c>
      <c r="C1179" s="3" t="s">
        <v>8364</v>
      </c>
      <c r="D1179" s="3" t="s">
        <v>8365</v>
      </c>
      <c r="E1179" s="3" t="s">
        <v>8366</v>
      </c>
      <c r="F1179" s="5"/>
      <c r="G1179" s="6"/>
      <c r="H1179" s="6"/>
      <c r="O1179" s="5"/>
      <c r="P1179" s="5"/>
      <c r="Q1179" s="5"/>
      <c r="R1179" s="5"/>
      <c r="S1179" s="5"/>
      <c r="T1179" s="5"/>
      <c r="U1179" s="5"/>
      <c r="V1179" s="5"/>
      <c r="W1179" s="5"/>
      <c r="X1179" s="5"/>
      <c r="Y1179" s="5"/>
      <c r="Z1179" s="5"/>
    </row>
    <row r="1180" spans="1:26" ht="13" x14ac:dyDescent="0.15">
      <c r="A1180" s="3" t="s">
        <v>5829</v>
      </c>
      <c r="B1180" s="4">
        <v>1772</v>
      </c>
      <c r="C1180" s="3" t="s">
        <v>8367</v>
      </c>
      <c r="D1180" s="3" t="s">
        <v>8368</v>
      </c>
      <c r="E1180" s="3" t="s">
        <v>8369</v>
      </c>
      <c r="F1180" s="5"/>
      <c r="G1180" s="6"/>
      <c r="H1180" s="6"/>
      <c r="O1180" s="5"/>
      <c r="P1180" s="5"/>
      <c r="Q1180" s="5"/>
      <c r="R1180" s="5"/>
      <c r="S1180" s="5"/>
      <c r="T1180" s="5"/>
      <c r="U1180" s="5"/>
      <c r="V1180" s="5"/>
      <c r="W1180" s="5"/>
      <c r="X1180" s="5"/>
      <c r="Y1180" s="5"/>
      <c r="Z1180" s="5"/>
    </row>
    <row r="1181" spans="1:26" ht="13" x14ac:dyDescent="0.15">
      <c r="A1181" s="3" t="s">
        <v>975</v>
      </c>
      <c r="B1181" s="4">
        <v>1772</v>
      </c>
      <c r="C1181" s="21" t="s">
        <v>10863</v>
      </c>
      <c r="D1181" s="3" t="s">
        <v>8370</v>
      </c>
      <c r="E1181" s="3" t="s">
        <v>8371</v>
      </c>
      <c r="F1181" s="5"/>
      <c r="G1181" s="6"/>
      <c r="H1181" s="6"/>
      <c r="O1181" s="5"/>
      <c r="P1181" s="5"/>
      <c r="Q1181" s="5"/>
      <c r="R1181" s="5"/>
      <c r="S1181" s="5"/>
      <c r="T1181" s="5"/>
      <c r="U1181" s="5"/>
      <c r="V1181" s="5"/>
      <c r="W1181" s="5"/>
      <c r="X1181" s="5"/>
      <c r="Y1181" s="5"/>
      <c r="Z1181" s="5"/>
    </row>
    <row r="1182" spans="1:26" ht="13" x14ac:dyDescent="0.15">
      <c r="A1182" s="3" t="s">
        <v>4978</v>
      </c>
      <c r="B1182" s="4">
        <v>1772</v>
      </c>
      <c r="C1182" s="21" t="s">
        <v>10864</v>
      </c>
      <c r="D1182" s="3" t="s">
        <v>8372</v>
      </c>
      <c r="E1182" s="3" t="s">
        <v>8373</v>
      </c>
      <c r="F1182" s="5"/>
      <c r="G1182" s="6"/>
      <c r="H1182" s="6"/>
      <c r="O1182" s="5"/>
      <c r="P1182" s="5"/>
      <c r="Q1182" s="5"/>
      <c r="R1182" s="5"/>
      <c r="S1182" s="5"/>
      <c r="T1182" s="5"/>
      <c r="U1182" s="5"/>
      <c r="V1182" s="5"/>
      <c r="W1182" s="5"/>
      <c r="X1182" s="5"/>
      <c r="Y1182" s="5"/>
      <c r="Z1182" s="5"/>
    </row>
    <row r="1183" spans="1:26" ht="13" x14ac:dyDescent="0.15">
      <c r="A1183" s="3" t="s">
        <v>5057</v>
      </c>
      <c r="B1183" s="4">
        <v>1772</v>
      </c>
      <c r="C1183" s="21" t="s">
        <v>10864</v>
      </c>
      <c r="D1183" s="3" t="s">
        <v>8372</v>
      </c>
      <c r="E1183" s="3" t="s">
        <v>8373</v>
      </c>
      <c r="F1183" s="5"/>
      <c r="G1183" s="6"/>
      <c r="H1183" s="6"/>
      <c r="O1183" s="5"/>
      <c r="P1183" s="5"/>
      <c r="Q1183" s="5"/>
      <c r="R1183" s="5"/>
      <c r="S1183" s="5"/>
      <c r="T1183" s="5"/>
      <c r="U1183" s="5"/>
      <c r="V1183" s="5"/>
      <c r="W1183" s="5"/>
      <c r="X1183" s="5"/>
      <c r="Y1183" s="5"/>
      <c r="Z1183" s="5"/>
    </row>
    <row r="1184" spans="1:26" ht="13" x14ac:dyDescent="0.15">
      <c r="A1184" s="3" t="s">
        <v>5021</v>
      </c>
      <c r="B1184" s="4">
        <v>1772</v>
      </c>
      <c r="C1184" s="3" t="s">
        <v>8374</v>
      </c>
      <c r="D1184" s="3" t="s">
        <v>8375</v>
      </c>
      <c r="E1184" s="3" t="s">
        <v>8376</v>
      </c>
      <c r="F1184" s="5"/>
      <c r="G1184" s="6"/>
      <c r="H1184" s="6"/>
      <c r="O1184" s="5"/>
      <c r="P1184" s="5"/>
      <c r="Q1184" s="5"/>
      <c r="R1184" s="5"/>
      <c r="S1184" s="5"/>
      <c r="T1184" s="5"/>
      <c r="U1184" s="5"/>
      <c r="V1184" s="5"/>
      <c r="W1184" s="5"/>
      <c r="X1184" s="5"/>
      <c r="Y1184" s="5"/>
      <c r="Z1184" s="5"/>
    </row>
    <row r="1185" spans="1:26" ht="13" x14ac:dyDescent="0.15">
      <c r="A1185" s="3" t="s">
        <v>5624</v>
      </c>
      <c r="B1185" s="4">
        <v>1772</v>
      </c>
      <c r="C1185" s="3" t="s">
        <v>8377</v>
      </c>
      <c r="D1185" s="3" t="s">
        <v>8378</v>
      </c>
      <c r="E1185" s="3" t="s">
        <v>8379</v>
      </c>
      <c r="F1185" s="5"/>
      <c r="G1185" s="6"/>
      <c r="H1185" s="6"/>
      <c r="O1185" s="5"/>
      <c r="P1185" s="5"/>
      <c r="Q1185" s="5"/>
      <c r="R1185" s="5"/>
      <c r="S1185" s="5"/>
      <c r="T1185" s="5"/>
      <c r="U1185" s="5"/>
      <c r="V1185" s="5"/>
      <c r="W1185" s="5"/>
      <c r="X1185" s="5"/>
      <c r="Y1185" s="5"/>
      <c r="Z1185" s="5"/>
    </row>
    <row r="1186" spans="1:26" ht="13" x14ac:dyDescent="0.15">
      <c r="A1186" s="3" t="s">
        <v>5500</v>
      </c>
      <c r="B1186" s="4">
        <v>1772</v>
      </c>
      <c r="C1186" s="3" t="s">
        <v>8380</v>
      </c>
      <c r="D1186" s="3" t="s">
        <v>8381</v>
      </c>
      <c r="E1186" s="3" t="s">
        <v>8382</v>
      </c>
      <c r="F1186" s="5"/>
      <c r="G1186" s="6"/>
      <c r="H1186" s="6"/>
      <c r="O1186" s="5"/>
      <c r="P1186" s="5"/>
      <c r="Q1186" s="5"/>
      <c r="R1186" s="5"/>
      <c r="S1186" s="5"/>
      <c r="T1186" s="5"/>
      <c r="U1186" s="5"/>
      <c r="V1186" s="5"/>
      <c r="W1186" s="5"/>
      <c r="X1186" s="5"/>
      <c r="Y1186" s="5"/>
      <c r="Z1186" s="5"/>
    </row>
    <row r="1187" spans="1:26" ht="13" x14ac:dyDescent="0.15">
      <c r="A1187" s="3" t="s">
        <v>5730</v>
      </c>
      <c r="B1187" s="4">
        <v>1772</v>
      </c>
      <c r="C1187" s="3" t="s">
        <v>8383</v>
      </c>
      <c r="D1187" s="3" t="s">
        <v>8384</v>
      </c>
      <c r="E1187" s="3" t="s">
        <v>8385</v>
      </c>
      <c r="F1187" s="5"/>
      <c r="G1187" s="6"/>
      <c r="H1187" s="6"/>
      <c r="O1187" s="5"/>
      <c r="P1187" s="5"/>
      <c r="Q1187" s="5"/>
      <c r="R1187" s="5"/>
      <c r="S1187" s="5"/>
      <c r="T1187" s="5"/>
      <c r="U1187" s="5"/>
      <c r="V1187" s="5"/>
      <c r="W1187" s="5"/>
      <c r="X1187" s="5"/>
      <c r="Y1187" s="5"/>
      <c r="Z1187" s="5"/>
    </row>
    <row r="1188" spans="1:26" ht="13" x14ac:dyDescent="0.15">
      <c r="A1188" s="3" t="s">
        <v>5612</v>
      </c>
      <c r="B1188" s="4">
        <v>1772</v>
      </c>
      <c r="C1188" s="3" t="s">
        <v>8386</v>
      </c>
      <c r="D1188" s="3" t="s">
        <v>8387</v>
      </c>
      <c r="E1188" s="3" t="s">
        <v>8388</v>
      </c>
      <c r="F1188" s="5"/>
      <c r="G1188" s="6"/>
      <c r="H1188" s="6"/>
      <c r="O1188" s="5"/>
      <c r="P1188" s="5"/>
      <c r="Q1188" s="5"/>
      <c r="R1188" s="5"/>
      <c r="S1188" s="5"/>
      <c r="T1188" s="5"/>
      <c r="U1188" s="5"/>
      <c r="V1188" s="5"/>
      <c r="W1188" s="5"/>
      <c r="X1188" s="5"/>
      <c r="Y1188" s="5"/>
      <c r="Z1188" s="5"/>
    </row>
    <row r="1189" spans="1:26" ht="13" x14ac:dyDescent="0.15">
      <c r="A1189" s="3" t="s">
        <v>737</v>
      </c>
      <c r="B1189" s="4">
        <v>1772</v>
      </c>
      <c r="C1189" s="3"/>
      <c r="D1189" s="3" t="s">
        <v>8389</v>
      </c>
      <c r="E1189" s="3" t="s">
        <v>8390</v>
      </c>
      <c r="F1189" s="5"/>
      <c r="G1189" s="6"/>
      <c r="H1189" s="6"/>
      <c r="O1189" s="5"/>
      <c r="P1189" s="5"/>
      <c r="Q1189" s="5"/>
      <c r="R1189" s="5"/>
      <c r="S1189" s="5"/>
      <c r="T1189" s="5"/>
      <c r="U1189" s="5"/>
      <c r="V1189" s="5"/>
      <c r="W1189" s="5"/>
      <c r="X1189" s="5"/>
      <c r="Y1189" s="5"/>
      <c r="Z1189" s="5"/>
    </row>
    <row r="1190" spans="1:26" ht="13" x14ac:dyDescent="0.15">
      <c r="A1190" s="3" t="s">
        <v>5384</v>
      </c>
      <c r="B1190" s="4">
        <v>1772</v>
      </c>
      <c r="C1190" s="3"/>
      <c r="D1190" s="3" t="s">
        <v>8391</v>
      </c>
      <c r="E1190" s="3" t="s">
        <v>8392</v>
      </c>
      <c r="F1190" s="5"/>
      <c r="G1190" s="6"/>
      <c r="H1190" s="6"/>
      <c r="O1190" s="5"/>
      <c r="P1190" s="5"/>
      <c r="Q1190" s="5"/>
      <c r="R1190" s="5"/>
      <c r="S1190" s="5"/>
      <c r="T1190" s="5"/>
      <c r="U1190" s="5"/>
      <c r="V1190" s="5"/>
      <c r="W1190" s="5"/>
      <c r="X1190" s="5"/>
      <c r="Y1190" s="5"/>
      <c r="Z1190" s="5"/>
    </row>
    <row r="1191" spans="1:26" ht="13" x14ac:dyDescent="0.15">
      <c r="A1191" s="3" t="s">
        <v>5080</v>
      </c>
      <c r="B1191" s="4">
        <v>1773</v>
      </c>
      <c r="C1191" s="3"/>
      <c r="D1191" s="3" t="s">
        <v>8393</v>
      </c>
      <c r="E1191" s="3" t="s">
        <v>8394</v>
      </c>
      <c r="F1191" s="5"/>
      <c r="G1191" s="6"/>
      <c r="H1191" s="6"/>
      <c r="O1191" s="5"/>
      <c r="P1191" s="5"/>
      <c r="Q1191" s="5"/>
      <c r="R1191" s="5"/>
      <c r="S1191" s="5"/>
      <c r="T1191" s="5"/>
      <c r="U1191" s="5"/>
      <c r="V1191" s="5"/>
      <c r="W1191" s="5"/>
      <c r="X1191" s="5"/>
      <c r="Y1191" s="5"/>
      <c r="Z1191" s="5"/>
    </row>
    <row r="1192" spans="1:26" ht="13" x14ac:dyDescent="0.15">
      <c r="A1192" s="3" t="s">
        <v>5013</v>
      </c>
      <c r="B1192" s="4">
        <v>1773</v>
      </c>
      <c r="C1192" s="3"/>
      <c r="D1192" s="3" t="s">
        <v>8395</v>
      </c>
      <c r="E1192" s="3" t="s">
        <v>8396</v>
      </c>
      <c r="F1192" s="5"/>
      <c r="G1192" s="6"/>
      <c r="H1192" s="6"/>
      <c r="O1192" s="5"/>
      <c r="P1192" s="5"/>
      <c r="Q1192" s="5"/>
      <c r="R1192" s="5"/>
      <c r="S1192" s="5"/>
      <c r="T1192" s="5"/>
      <c r="U1192" s="5"/>
      <c r="V1192" s="5"/>
      <c r="W1192" s="5"/>
      <c r="X1192" s="5"/>
      <c r="Y1192" s="5"/>
      <c r="Z1192" s="5"/>
    </row>
    <row r="1193" spans="1:26" ht="13" x14ac:dyDescent="0.15">
      <c r="A1193" s="3" t="s">
        <v>988</v>
      </c>
      <c r="B1193" s="4">
        <v>1775</v>
      </c>
      <c r="C1193" s="3"/>
      <c r="D1193" s="3" t="s">
        <v>8397</v>
      </c>
      <c r="E1193" s="3" t="s">
        <v>8398</v>
      </c>
      <c r="F1193" s="5"/>
      <c r="G1193" s="6"/>
      <c r="H1193" s="6"/>
      <c r="O1193" s="5"/>
      <c r="P1193" s="5"/>
      <c r="Q1193" s="5"/>
      <c r="R1193" s="5"/>
      <c r="S1193" s="5"/>
      <c r="T1193" s="5"/>
      <c r="U1193" s="5"/>
      <c r="V1193" s="5"/>
      <c r="W1193" s="5"/>
      <c r="X1193" s="5"/>
      <c r="Y1193" s="5"/>
      <c r="Z1193" s="5"/>
    </row>
    <row r="1194" spans="1:26" ht="13" x14ac:dyDescent="0.15">
      <c r="A1194" s="3" t="s">
        <v>5742</v>
      </c>
      <c r="B1194" s="4">
        <v>1775</v>
      </c>
      <c r="C1194" s="3"/>
      <c r="D1194" s="3" t="s">
        <v>8399</v>
      </c>
      <c r="E1194" s="3" t="s">
        <v>8400</v>
      </c>
      <c r="F1194" s="5"/>
      <c r="G1194" s="6"/>
      <c r="H1194" s="6"/>
      <c r="O1194" s="5"/>
      <c r="P1194" s="5"/>
      <c r="Q1194" s="5"/>
      <c r="R1194" s="5"/>
      <c r="S1194" s="5"/>
      <c r="T1194" s="5"/>
      <c r="U1194" s="5"/>
      <c r="V1194" s="5"/>
      <c r="W1194" s="5"/>
      <c r="X1194" s="5"/>
      <c r="Y1194" s="5"/>
      <c r="Z1194" s="5"/>
    </row>
    <row r="1195" spans="1:26" ht="13" x14ac:dyDescent="0.15">
      <c r="A1195" s="3" t="s">
        <v>5681</v>
      </c>
      <c r="B1195" s="4">
        <v>1775</v>
      </c>
      <c r="C1195" s="3"/>
      <c r="D1195" s="3" t="s">
        <v>8401</v>
      </c>
      <c r="E1195" s="3" t="s">
        <v>8402</v>
      </c>
      <c r="F1195" s="5"/>
      <c r="G1195" s="6"/>
      <c r="H1195" s="6"/>
      <c r="O1195" s="5"/>
      <c r="P1195" s="5"/>
      <c r="Q1195" s="5"/>
      <c r="R1195" s="5"/>
      <c r="S1195" s="5"/>
      <c r="T1195" s="5"/>
      <c r="U1195" s="5"/>
      <c r="V1195" s="5"/>
      <c r="W1195" s="5"/>
      <c r="X1195" s="5"/>
      <c r="Y1195" s="5"/>
      <c r="Z1195" s="5"/>
    </row>
    <row r="1196" spans="1:26" ht="13" x14ac:dyDescent="0.15">
      <c r="A1196" s="3" t="s">
        <v>4928</v>
      </c>
      <c r="B1196" s="4">
        <v>1779</v>
      </c>
      <c r="C1196" s="3" t="s">
        <v>8403</v>
      </c>
      <c r="D1196" s="3" t="s">
        <v>8404</v>
      </c>
      <c r="E1196" s="3" t="s">
        <v>8405</v>
      </c>
      <c r="F1196" s="5"/>
      <c r="G1196" s="6"/>
      <c r="H1196" s="6"/>
      <c r="O1196" s="5"/>
      <c r="P1196" s="5"/>
      <c r="Q1196" s="5"/>
      <c r="R1196" s="5"/>
      <c r="S1196" s="5"/>
      <c r="T1196" s="5"/>
      <c r="U1196" s="5"/>
      <c r="V1196" s="5"/>
      <c r="W1196" s="5"/>
      <c r="X1196" s="5"/>
      <c r="Y1196" s="5"/>
      <c r="Z1196" s="5"/>
    </row>
    <row r="1197" spans="1:26" ht="13" x14ac:dyDescent="0.15">
      <c r="A1197" s="5" t="s">
        <v>4946</v>
      </c>
      <c r="B1197" s="6">
        <v>1780</v>
      </c>
      <c r="C1197" s="21" t="s">
        <v>10200</v>
      </c>
      <c r="D1197" s="5"/>
      <c r="E1197" s="5" t="s">
        <v>8406</v>
      </c>
      <c r="F1197" s="5"/>
      <c r="G1197" s="6"/>
      <c r="H1197" s="6"/>
      <c r="O1197" s="5"/>
      <c r="P1197" s="5"/>
      <c r="Q1197" s="5"/>
      <c r="R1197" s="5"/>
      <c r="S1197" s="5"/>
      <c r="T1197" s="5"/>
      <c r="U1197" s="5"/>
      <c r="V1197" s="5"/>
      <c r="W1197" s="5"/>
      <c r="X1197" s="5"/>
      <c r="Y1197" s="5"/>
      <c r="Z1197" s="5"/>
    </row>
    <row r="1198" spans="1:26" ht="13" x14ac:dyDescent="0.15">
      <c r="A1198" s="3" t="s">
        <v>5169</v>
      </c>
      <c r="B1198" s="4">
        <v>1780</v>
      </c>
      <c r="C1198" s="21" t="s">
        <v>10865</v>
      </c>
      <c r="D1198" s="3" t="s">
        <v>3212</v>
      </c>
      <c r="E1198" s="3" t="s">
        <v>8407</v>
      </c>
      <c r="F1198" s="5"/>
      <c r="G1198" s="6"/>
      <c r="H1198" s="6"/>
      <c r="O1198" s="5"/>
      <c r="P1198" s="5"/>
      <c r="Q1198" s="5"/>
      <c r="R1198" s="5"/>
      <c r="S1198" s="5"/>
      <c r="T1198" s="5"/>
      <c r="U1198" s="5"/>
      <c r="V1198" s="5"/>
      <c r="W1198" s="5"/>
      <c r="X1198" s="5"/>
      <c r="Y1198" s="5"/>
      <c r="Z1198" s="5"/>
    </row>
    <row r="1199" spans="1:26" ht="13" x14ac:dyDescent="0.15">
      <c r="A1199" s="3" t="s">
        <v>5225</v>
      </c>
      <c r="B1199" s="4">
        <v>1780</v>
      </c>
      <c r="C1199" s="21" t="s">
        <v>10865</v>
      </c>
      <c r="D1199" s="3" t="s">
        <v>3214</v>
      </c>
      <c r="E1199" s="3" t="s">
        <v>8408</v>
      </c>
      <c r="F1199" s="5"/>
      <c r="G1199" s="6"/>
      <c r="H1199" s="6"/>
      <c r="O1199" s="5"/>
      <c r="P1199" s="5"/>
      <c r="Q1199" s="5"/>
      <c r="R1199" s="5"/>
      <c r="S1199" s="5"/>
      <c r="T1199" s="5"/>
      <c r="U1199" s="5"/>
      <c r="V1199" s="5"/>
      <c r="W1199" s="5"/>
      <c r="X1199" s="5"/>
      <c r="Y1199" s="5"/>
      <c r="Z1199" s="5"/>
    </row>
    <row r="1200" spans="1:26" ht="13" x14ac:dyDescent="0.15">
      <c r="A1200" s="3" t="s">
        <v>5758</v>
      </c>
      <c r="B1200" s="4">
        <v>1780</v>
      </c>
      <c r="C1200" s="21" t="s">
        <v>10866</v>
      </c>
      <c r="D1200" s="3" t="s">
        <v>8409</v>
      </c>
      <c r="E1200" s="3" t="s">
        <v>8410</v>
      </c>
      <c r="F1200" s="5"/>
      <c r="G1200" s="6"/>
      <c r="H1200" s="6"/>
      <c r="O1200" s="5"/>
      <c r="P1200" s="5"/>
      <c r="Q1200" s="5"/>
      <c r="R1200" s="5"/>
      <c r="S1200" s="5"/>
      <c r="T1200" s="5"/>
      <c r="U1200" s="5"/>
      <c r="V1200" s="5"/>
      <c r="W1200" s="5"/>
      <c r="X1200" s="5"/>
      <c r="Y1200" s="5"/>
      <c r="Z1200" s="5"/>
    </row>
    <row r="1201" spans="1:26" ht="13" x14ac:dyDescent="0.15">
      <c r="A1201" s="3" t="s">
        <v>5333</v>
      </c>
      <c r="B1201" s="4">
        <v>1780</v>
      </c>
      <c r="C1201" s="3" t="s">
        <v>8411</v>
      </c>
      <c r="D1201" s="3" t="s">
        <v>8412</v>
      </c>
      <c r="E1201" s="3" t="s">
        <v>8413</v>
      </c>
      <c r="F1201" s="5"/>
      <c r="G1201" s="6"/>
      <c r="H1201" s="6"/>
      <c r="O1201" s="5"/>
      <c r="P1201" s="5"/>
      <c r="Q1201" s="5"/>
      <c r="R1201" s="5"/>
      <c r="S1201" s="5"/>
      <c r="T1201" s="5"/>
      <c r="U1201" s="5"/>
      <c r="V1201" s="5"/>
      <c r="W1201" s="5"/>
      <c r="X1201" s="5"/>
      <c r="Y1201" s="5"/>
      <c r="Z1201" s="5"/>
    </row>
    <row r="1202" spans="1:26" ht="13" x14ac:dyDescent="0.15">
      <c r="A1202" s="3" t="s">
        <v>5964</v>
      </c>
      <c r="B1202" s="4">
        <v>1780</v>
      </c>
      <c r="C1202" s="3" t="s">
        <v>8414</v>
      </c>
      <c r="D1202" s="3" t="s">
        <v>8415</v>
      </c>
      <c r="E1202" s="3" t="s">
        <v>8416</v>
      </c>
      <c r="F1202" s="5"/>
      <c r="G1202" s="6"/>
      <c r="H1202" s="6"/>
      <c r="O1202" s="5"/>
      <c r="P1202" s="5"/>
      <c r="Q1202" s="5"/>
      <c r="R1202" s="5"/>
      <c r="S1202" s="5"/>
      <c r="T1202" s="5"/>
      <c r="U1202" s="5"/>
      <c r="V1202" s="5"/>
      <c r="W1202" s="5"/>
      <c r="X1202" s="5"/>
      <c r="Y1202" s="5"/>
      <c r="Z1202" s="5"/>
    </row>
    <row r="1203" spans="1:26" ht="13" x14ac:dyDescent="0.15">
      <c r="A1203" s="3" t="s">
        <v>935</v>
      </c>
      <c r="B1203" s="4">
        <v>1780</v>
      </c>
      <c r="C1203" s="3"/>
      <c r="D1203" s="3" t="s">
        <v>8417</v>
      </c>
      <c r="E1203" s="3" t="s">
        <v>8418</v>
      </c>
      <c r="F1203" s="5"/>
      <c r="G1203" s="6"/>
      <c r="H1203" s="6"/>
      <c r="O1203" s="5"/>
      <c r="P1203" s="5"/>
      <c r="Q1203" s="5"/>
      <c r="R1203" s="5"/>
      <c r="S1203" s="5"/>
      <c r="T1203" s="5"/>
      <c r="U1203" s="5"/>
      <c r="V1203" s="5"/>
      <c r="W1203" s="5"/>
      <c r="X1203" s="5"/>
      <c r="Y1203" s="5"/>
      <c r="Z1203" s="5"/>
    </row>
    <row r="1204" spans="1:26" ht="13" x14ac:dyDescent="0.15">
      <c r="A1204" s="3" t="s">
        <v>3086</v>
      </c>
      <c r="B1204" s="4">
        <v>1781</v>
      </c>
      <c r="C1204" s="21" t="s">
        <v>10867</v>
      </c>
      <c r="D1204" s="3" t="s">
        <v>3223</v>
      </c>
      <c r="E1204" s="3" t="s">
        <v>8419</v>
      </c>
      <c r="F1204" s="5"/>
      <c r="G1204" s="6"/>
      <c r="H1204" s="6"/>
      <c r="O1204" s="5"/>
      <c r="P1204" s="5"/>
      <c r="Q1204" s="5"/>
      <c r="R1204" s="5"/>
      <c r="S1204" s="5"/>
      <c r="T1204" s="5"/>
      <c r="U1204" s="5"/>
      <c r="V1204" s="5"/>
      <c r="W1204" s="5"/>
      <c r="X1204" s="5"/>
      <c r="Y1204" s="5"/>
      <c r="Z1204" s="5"/>
    </row>
    <row r="1205" spans="1:26" ht="13" x14ac:dyDescent="0.15">
      <c r="A1205" s="3" t="s">
        <v>5445</v>
      </c>
      <c r="B1205" s="4">
        <v>1781</v>
      </c>
      <c r="C1205" s="21" t="s">
        <v>10868</v>
      </c>
      <c r="D1205" s="3" t="s">
        <v>3219</v>
      </c>
      <c r="E1205" s="3" t="s">
        <v>8420</v>
      </c>
      <c r="F1205" s="5"/>
      <c r="G1205" s="6"/>
      <c r="H1205" s="6"/>
      <c r="O1205" s="5"/>
      <c r="P1205" s="5"/>
      <c r="Q1205" s="5"/>
      <c r="R1205" s="5"/>
      <c r="S1205" s="5"/>
      <c r="T1205" s="5"/>
      <c r="U1205" s="5"/>
      <c r="V1205" s="5"/>
      <c r="W1205" s="5"/>
      <c r="X1205" s="5"/>
      <c r="Y1205" s="5"/>
      <c r="Z1205" s="5"/>
    </row>
    <row r="1206" spans="1:26" ht="13" x14ac:dyDescent="0.15">
      <c r="A1206" s="3" t="s">
        <v>5385</v>
      </c>
      <c r="B1206" s="4">
        <v>1781</v>
      </c>
      <c r="C1206" s="21" t="s">
        <v>10869</v>
      </c>
      <c r="D1206" s="3" t="s">
        <v>3230</v>
      </c>
      <c r="E1206" s="3" t="s">
        <v>8421</v>
      </c>
      <c r="F1206" s="5"/>
      <c r="G1206" s="6"/>
      <c r="H1206" s="6"/>
      <c r="O1206" s="5"/>
      <c r="P1206" s="5"/>
      <c r="Q1206" s="5"/>
      <c r="R1206" s="5"/>
      <c r="S1206" s="5"/>
      <c r="T1206" s="5"/>
      <c r="U1206" s="5"/>
      <c r="V1206" s="5"/>
      <c r="W1206" s="5"/>
      <c r="X1206" s="5"/>
      <c r="Y1206" s="5"/>
      <c r="Z1206" s="5"/>
    </row>
    <row r="1207" spans="1:26" ht="13" x14ac:dyDescent="0.15">
      <c r="A1207" s="3" t="s">
        <v>791</v>
      </c>
      <c r="B1207" s="4">
        <v>1781</v>
      </c>
      <c r="C1207" s="21" t="s">
        <v>10869</v>
      </c>
      <c r="D1207" s="3" t="s">
        <v>3228</v>
      </c>
      <c r="E1207" s="3" t="s">
        <v>8422</v>
      </c>
      <c r="F1207" s="5"/>
      <c r="G1207" s="6"/>
      <c r="H1207" s="6"/>
      <c r="O1207" s="5"/>
      <c r="P1207" s="5"/>
      <c r="Q1207" s="5"/>
      <c r="R1207" s="5"/>
      <c r="S1207" s="5"/>
      <c r="T1207" s="5"/>
      <c r="U1207" s="5"/>
      <c r="V1207" s="5"/>
      <c r="W1207" s="5"/>
      <c r="X1207" s="5"/>
      <c r="Y1207" s="5"/>
      <c r="Z1207" s="5"/>
    </row>
    <row r="1208" spans="1:26" ht="13" x14ac:dyDescent="0.15">
      <c r="A1208" s="3" t="s">
        <v>5123</v>
      </c>
      <c r="B1208" s="4">
        <v>1781</v>
      </c>
      <c r="C1208" s="21" t="s">
        <v>10870</v>
      </c>
      <c r="D1208" s="3" t="s">
        <v>8423</v>
      </c>
      <c r="E1208" s="3" t="s">
        <v>8424</v>
      </c>
      <c r="F1208" s="5"/>
      <c r="G1208" s="6"/>
      <c r="H1208" s="6"/>
      <c r="O1208" s="5"/>
      <c r="P1208" s="5"/>
      <c r="Q1208" s="5"/>
      <c r="R1208" s="5"/>
      <c r="S1208" s="5"/>
      <c r="T1208" s="5"/>
      <c r="U1208" s="5"/>
      <c r="V1208" s="5"/>
      <c r="W1208" s="5"/>
      <c r="X1208" s="5"/>
      <c r="Y1208" s="5"/>
      <c r="Z1208" s="5"/>
    </row>
    <row r="1209" spans="1:26" ht="13" x14ac:dyDescent="0.15">
      <c r="A1209" s="3" t="s">
        <v>5035</v>
      </c>
      <c r="B1209" s="4">
        <v>1781</v>
      </c>
      <c r="C1209" s="21" t="s">
        <v>10871</v>
      </c>
      <c r="D1209" s="3" t="s">
        <v>3234</v>
      </c>
      <c r="E1209" s="3" t="s">
        <v>8425</v>
      </c>
      <c r="F1209" s="5"/>
      <c r="G1209" s="6"/>
      <c r="H1209" s="6"/>
      <c r="O1209" s="5"/>
      <c r="P1209" s="5"/>
      <c r="Q1209" s="5"/>
      <c r="R1209" s="5"/>
      <c r="S1209" s="5"/>
      <c r="T1209" s="5"/>
      <c r="U1209" s="5"/>
      <c r="V1209" s="5"/>
      <c r="W1209" s="5"/>
      <c r="X1209" s="5"/>
      <c r="Y1209" s="5"/>
      <c r="Z1209" s="5"/>
    </row>
    <row r="1210" spans="1:26" ht="13" x14ac:dyDescent="0.15">
      <c r="A1210" s="3" t="s">
        <v>5040</v>
      </c>
      <c r="B1210" s="4">
        <v>1781</v>
      </c>
      <c r="C1210" s="21" t="s">
        <v>10871</v>
      </c>
      <c r="D1210" s="3" t="s">
        <v>8426</v>
      </c>
      <c r="E1210" s="3" t="s">
        <v>8427</v>
      </c>
      <c r="F1210" s="5"/>
      <c r="G1210" s="6"/>
      <c r="H1210" s="6"/>
      <c r="O1210" s="5"/>
      <c r="P1210" s="5"/>
      <c r="Q1210" s="5"/>
      <c r="R1210" s="5"/>
      <c r="S1210" s="5"/>
      <c r="T1210" s="5"/>
      <c r="U1210" s="5"/>
      <c r="V1210" s="5"/>
      <c r="W1210" s="5"/>
      <c r="X1210" s="5"/>
      <c r="Y1210" s="5"/>
      <c r="Z1210" s="5"/>
    </row>
    <row r="1211" spans="1:26" ht="13" x14ac:dyDescent="0.15">
      <c r="A1211" s="3" t="s">
        <v>5013</v>
      </c>
      <c r="B1211" s="4">
        <v>1781</v>
      </c>
      <c r="C1211" s="21" t="s">
        <v>10871</v>
      </c>
      <c r="D1211" s="3" t="s">
        <v>8428</v>
      </c>
      <c r="E1211" s="3" t="s">
        <v>8429</v>
      </c>
      <c r="F1211" s="5"/>
      <c r="G1211" s="6"/>
      <c r="H1211" s="6"/>
      <c r="O1211" s="5"/>
      <c r="P1211" s="5"/>
      <c r="Q1211" s="5"/>
      <c r="R1211" s="5"/>
      <c r="S1211" s="5"/>
      <c r="T1211" s="5"/>
      <c r="U1211" s="5"/>
      <c r="V1211" s="5"/>
      <c r="W1211" s="5"/>
      <c r="X1211" s="5"/>
      <c r="Y1211" s="5"/>
      <c r="Z1211" s="5"/>
    </row>
    <row r="1212" spans="1:26" ht="13" x14ac:dyDescent="0.15">
      <c r="A1212" s="5" t="s">
        <v>5241</v>
      </c>
      <c r="B1212" s="4">
        <v>1782</v>
      </c>
      <c r="C1212" s="3" t="s">
        <v>8430</v>
      </c>
      <c r="D1212" s="5"/>
      <c r="E1212" s="5" t="s">
        <v>8431</v>
      </c>
      <c r="F1212" s="5"/>
      <c r="G1212" s="6"/>
      <c r="H1212" s="6"/>
      <c r="O1212" s="5"/>
      <c r="P1212" s="5"/>
      <c r="Q1212" s="5"/>
      <c r="R1212" s="5"/>
      <c r="S1212" s="5"/>
      <c r="T1212" s="5"/>
      <c r="U1212" s="5"/>
      <c r="V1212" s="5"/>
      <c r="W1212" s="5"/>
      <c r="X1212" s="5"/>
      <c r="Y1212" s="5"/>
      <c r="Z1212" s="5"/>
    </row>
    <row r="1213" spans="1:26" ht="13" x14ac:dyDescent="0.15">
      <c r="A1213" s="5" t="s">
        <v>975</v>
      </c>
      <c r="B1213" s="4">
        <v>1782</v>
      </c>
      <c r="C1213" s="3" t="s">
        <v>8432</v>
      </c>
      <c r="D1213" s="5"/>
      <c r="E1213" s="5" t="s">
        <v>8433</v>
      </c>
      <c r="F1213" s="5"/>
      <c r="G1213" s="6"/>
      <c r="H1213" s="6"/>
      <c r="O1213" s="5"/>
      <c r="P1213" s="5"/>
      <c r="Q1213" s="5"/>
      <c r="R1213" s="5"/>
      <c r="S1213" s="5"/>
      <c r="T1213" s="5"/>
      <c r="U1213" s="5"/>
      <c r="V1213" s="5"/>
      <c r="W1213" s="5"/>
      <c r="X1213" s="5"/>
      <c r="Y1213" s="5"/>
      <c r="Z1213" s="5"/>
    </row>
    <row r="1214" spans="1:26" ht="13" x14ac:dyDescent="0.15">
      <c r="A1214" s="3" t="s">
        <v>5775</v>
      </c>
      <c r="B1214" s="4">
        <v>1782</v>
      </c>
      <c r="C1214" s="3" t="s">
        <v>8434</v>
      </c>
      <c r="D1214" s="3" t="s">
        <v>8435</v>
      </c>
      <c r="E1214" s="3" t="s">
        <v>8436</v>
      </c>
      <c r="F1214" s="5"/>
      <c r="G1214" s="6"/>
      <c r="H1214" s="6"/>
      <c r="O1214" s="5"/>
      <c r="P1214" s="5"/>
      <c r="Q1214" s="5"/>
      <c r="R1214" s="5"/>
      <c r="S1214" s="5"/>
      <c r="T1214" s="5"/>
      <c r="U1214" s="5"/>
      <c r="V1214" s="5"/>
      <c r="W1214" s="5"/>
      <c r="X1214" s="5"/>
      <c r="Y1214" s="5"/>
      <c r="Z1214" s="5"/>
    </row>
    <row r="1215" spans="1:26" ht="13" x14ac:dyDescent="0.15">
      <c r="A1215" s="3" t="s">
        <v>4983</v>
      </c>
      <c r="B1215" s="4">
        <v>1782</v>
      </c>
      <c r="C1215" s="3" t="s">
        <v>8437</v>
      </c>
      <c r="D1215" s="3" t="s">
        <v>8438</v>
      </c>
      <c r="E1215" s="3" t="s">
        <v>8439</v>
      </c>
      <c r="F1215" s="5"/>
      <c r="G1215" s="6"/>
      <c r="H1215" s="6"/>
      <c r="O1215" s="5"/>
      <c r="P1215" s="5"/>
      <c r="Q1215" s="5"/>
      <c r="R1215" s="5"/>
      <c r="S1215" s="5"/>
      <c r="T1215" s="5"/>
      <c r="U1215" s="5"/>
      <c r="V1215" s="5"/>
      <c r="W1215" s="5"/>
      <c r="X1215" s="5"/>
      <c r="Y1215" s="5"/>
      <c r="Z1215" s="5"/>
    </row>
    <row r="1216" spans="1:26" ht="13" x14ac:dyDescent="0.15">
      <c r="A1216" s="3" t="s">
        <v>5379</v>
      </c>
      <c r="B1216" s="4">
        <v>1784</v>
      </c>
      <c r="C1216" s="3" t="s">
        <v>8440</v>
      </c>
      <c r="D1216" s="3" t="s">
        <v>8441</v>
      </c>
      <c r="E1216" s="3" t="s">
        <v>8442</v>
      </c>
      <c r="F1216" s="5"/>
      <c r="G1216" s="6"/>
      <c r="H1216" s="6"/>
      <c r="O1216" s="5"/>
      <c r="P1216" s="5"/>
      <c r="Q1216" s="5"/>
      <c r="R1216" s="5"/>
      <c r="S1216" s="5"/>
      <c r="T1216" s="5"/>
      <c r="U1216" s="5"/>
      <c r="V1216" s="5"/>
      <c r="W1216" s="5"/>
      <c r="X1216" s="5"/>
      <c r="Y1216" s="5"/>
      <c r="Z1216" s="5"/>
    </row>
    <row r="1217" spans="1:26" ht="13" x14ac:dyDescent="0.15">
      <c r="A1217" s="3" t="s">
        <v>5488</v>
      </c>
      <c r="B1217" s="4">
        <v>1784</v>
      </c>
      <c r="C1217" s="21" t="s">
        <v>10872</v>
      </c>
      <c r="D1217" s="3" t="s">
        <v>8443</v>
      </c>
      <c r="E1217" s="3" t="s">
        <v>8444</v>
      </c>
      <c r="F1217" s="5"/>
      <c r="G1217" s="6"/>
      <c r="H1217" s="6"/>
      <c r="O1217" s="5"/>
      <c r="P1217" s="5"/>
      <c r="Q1217" s="5"/>
      <c r="R1217" s="5"/>
      <c r="S1217" s="5"/>
      <c r="T1217" s="5"/>
      <c r="U1217" s="5"/>
      <c r="V1217" s="5"/>
      <c r="W1217" s="5"/>
      <c r="X1217" s="5"/>
      <c r="Y1217" s="5"/>
      <c r="Z1217" s="5"/>
    </row>
    <row r="1218" spans="1:26" ht="13" x14ac:dyDescent="0.15">
      <c r="A1218" s="3" t="s">
        <v>5127</v>
      </c>
      <c r="B1218" s="4">
        <v>1784</v>
      </c>
      <c r="C1218" s="3" t="s">
        <v>8445</v>
      </c>
      <c r="D1218" s="3" t="s">
        <v>8446</v>
      </c>
      <c r="E1218" s="3" t="s">
        <v>8447</v>
      </c>
      <c r="F1218" s="5"/>
      <c r="G1218" s="6"/>
      <c r="H1218" s="6"/>
      <c r="O1218" s="5"/>
      <c r="P1218" s="5"/>
      <c r="Q1218" s="5"/>
      <c r="R1218" s="5"/>
      <c r="S1218" s="5"/>
      <c r="T1218" s="5"/>
      <c r="U1218" s="5"/>
      <c r="V1218" s="5"/>
      <c r="W1218" s="5"/>
      <c r="X1218" s="5"/>
      <c r="Y1218" s="5"/>
      <c r="Z1218" s="5"/>
    </row>
    <row r="1219" spans="1:26" ht="13" x14ac:dyDescent="0.15">
      <c r="A1219" s="5" t="s">
        <v>4936</v>
      </c>
      <c r="B1219" s="4">
        <v>1784</v>
      </c>
      <c r="C1219" s="21" t="s">
        <v>10873</v>
      </c>
      <c r="D1219" s="3"/>
      <c r="E1219" s="3" t="s">
        <v>8448</v>
      </c>
      <c r="F1219" s="5"/>
      <c r="G1219" s="6"/>
      <c r="H1219" s="6"/>
      <c r="O1219" s="5"/>
      <c r="P1219" s="5"/>
      <c r="Q1219" s="5"/>
      <c r="R1219" s="5"/>
      <c r="S1219" s="5"/>
      <c r="T1219" s="5"/>
      <c r="U1219" s="5"/>
      <c r="V1219" s="5"/>
      <c r="W1219" s="5"/>
      <c r="X1219" s="5"/>
      <c r="Y1219" s="5"/>
      <c r="Z1219" s="5"/>
    </row>
    <row r="1220" spans="1:26" ht="13" x14ac:dyDescent="0.15">
      <c r="A1220" s="3" t="s">
        <v>5299</v>
      </c>
      <c r="B1220" s="4">
        <v>1784</v>
      </c>
      <c r="C1220" s="21" t="s">
        <v>10874</v>
      </c>
      <c r="D1220" s="3" t="s">
        <v>8449</v>
      </c>
      <c r="E1220" s="3" t="s">
        <v>8450</v>
      </c>
      <c r="F1220" s="5"/>
      <c r="G1220" s="6"/>
      <c r="H1220" s="6"/>
      <c r="O1220" s="5"/>
      <c r="P1220" s="5"/>
      <c r="Q1220" s="5"/>
      <c r="R1220" s="5"/>
      <c r="S1220" s="5"/>
      <c r="T1220" s="5"/>
      <c r="U1220" s="5"/>
      <c r="V1220" s="5"/>
      <c r="W1220" s="5"/>
      <c r="X1220" s="5"/>
      <c r="Y1220" s="5"/>
      <c r="Z1220" s="5"/>
    </row>
    <row r="1221" spans="1:26" ht="13" x14ac:dyDescent="0.15">
      <c r="A1221" s="3" t="s">
        <v>5068</v>
      </c>
      <c r="B1221" s="4">
        <v>1784</v>
      </c>
      <c r="C1221" s="3" t="s">
        <v>8451</v>
      </c>
      <c r="D1221" s="3" t="s">
        <v>8452</v>
      </c>
      <c r="E1221" s="3" t="s">
        <v>8453</v>
      </c>
      <c r="F1221" s="5"/>
      <c r="G1221" s="6"/>
      <c r="H1221" s="6"/>
      <c r="O1221" s="5"/>
      <c r="P1221" s="5"/>
      <c r="Q1221" s="5"/>
      <c r="R1221" s="5"/>
      <c r="S1221" s="5"/>
      <c r="T1221" s="5"/>
      <c r="U1221" s="5"/>
      <c r="V1221" s="5"/>
      <c r="W1221" s="5"/>
      <c r="X1221" s="5"/>
      <c r="Y1221" s="5"/>
      <c r="Z1221" s="5"/>
    </row>
    <row r="1222" spans="1:26" ht="13" x14ac:dyDescent="0.15">
      <c r="A1222" s="3" t="s">
        <v>5522</v>
      </c>
      <c r="B1222" s="4">
        <v>1784</v>
      </c>
      <c r="C1222" s="3" t="s">
        <v>8454</v>
      </c>
      <c r="D1222" s="3" t="s">
        <v>8452</v>
      </c>
      <c r="E1222" s="3" t="s">
        <v>8455</v>
      </c>
      <c r="F1222" s="5"/>
      <c r="G1222" s="6"/>
      <c r="H1222" s="6"/>
      <c r="O1222" s="5"/>
      <c r="P1222" s="5"/>
      <c r="Q1222" s="5"/>
      <c r="R1222" s="5"/>
      <c r="S1222" s="5"/>
      <c r="T1222" s="5"/>
      <c r="U1222" s="5"/>
      <c r="V1222" s="5"/>
      <c r="W1222" s="5"/>
      <c r="X1222" s="5"/>
      <c r="Y1222" s="5"/>
      <c r="Z1222" s="5"/>
    </row>
    <row r="1223" spans="1:26" ht="13" x14ac:dyDescent="0.15">
      <c r="A1223" s="3" t="s">
        <v>5928</v>
      </c>
      <c r="B1223" s="4">
        <v>1784</v>
      </c>
      <c r="C1223" s="3" t="s">
        <v>8456</v>
      </c>
      <c r="D1223" s="3" t="s">
        <v>8457</v>
      </c>
      <c r="E1223" s="12" t="s">
        <v>8458</v>
      </c>
      <c r="F1223" s="5"/>
      <c r="G1223" s="6"/>
      <c r="H1223" s="6"/>
      <c r="O1223" s="5"/>
      <c r="P1223" s="5"/>
      <c r="Q1223" s="5"/>
      <c r="R1223" s="5"/>
      <c r="S1223" s="5"/>
      <c r="T1223" s="5"/>
      <c r="U1223" s="5"/>
      <c r="V1223" s="5"/>
      <c r="W1223" s="5"/>
      <c r="X1223" s="5"/>
      <c r="Y1223" s="5"/>
      <c r="Z1223" s="5"/>
    </row>
    <row r="1224" spans="1:26" ht="13" x14ac:dyDescent="0.15">
      <c r="A1224" s="3" t="s">
        <v>5002</v>
      </c>
      <c r="B1224" s="4">
        <v>1785</v>
      </c>
      <c r="C1224" s="21" t="s">
        <v>10875</v>
      </c>
      <c r="D1224" s="3" t="s">
        <v>3251</v>
      </c>
      <c r="E1224" s="3" t="s">
        <v>8459</v>
      </c>
      <c r="F1224" s="5"/>
      <c r="G1224" s="6"/>
      <c r="H1224" s="6"/>
      <c r="O1224" s="5"/>
      <c r="P1224" s="5"/>
      <c r="Q1224" s="5"/>
      <c r="R1224" s="5"/>
      <c r="S1224" s="5"/>
      <c r="T1224" s="5"/>
      <c r="U1224" s="5"/>
      <c r="V1224" s="5"/>
      <c r="W1224" s="5"/>
      <c r="X1224" s="5"/>
      <c r="Y1224" s="5"/>
      <c r="Z1224" s="5"/>
    </row>
    <row r="1225" spans="1:26" ht="13" x14ac:dyDescent="0.15">
      <c r="A1225" s="3" t="s">
        <v>5169</v>
      </c>
      <c r="B1225" s="4">
        <v>1785</v>
      </c>
      <c r="C1225" s="21" t="s">
        <v>10875</v>
      </c>
      <c r="D1225" s="3" t="s">
        <v>3251</v>
      </c>
      <c r="E1225" s="3" t="s">
        <v>8460</v>
      </c>
      <c r="F1225" s="5"/>
      <c r="G1225" s="6"/>
      <c r="H1225" s="6"/>
      <c r="O1225" s="5"/>
      <c r="P1225" s="5"/>
      <c r="Q1225" s="5"/>
      <c r="R1225" s="5"/>
      <c r="S1225" s="5"/>
      <c r="T1225" s="5"/>
      <c r="U1225" s="5"/>
      <c r="V1225" s="5"/>
      <c r="W1225" s="5"/>
      <c r="X1225" s="5"/>
      <c r="Y1225" s="5"/>
      <c r="Z1225" s="5"/>
    </row>
    <row r="1226" spans="1:26" ht="13" x14ac:dyDescent="0.15">
      <c r="A1226" s="3" t="s">
        <v>5530</v>
      </c>
      <c r="B1226" s="4">
        <v>1785</v>
      </c>
      <c r="C1226" s="21" t="s">
        <v>10875</v>
      </c>
      <c r="D1226" s="3" t="s">
        <v>3251</v>
      </c>
      <c r="E1226" s="3" t="s">
        <v>8461</v>
      </c>
      <c r="F1226" s="5"/>
      <c r="G1226" s="6"/>
      <c r="H1226" s="6"/>
      <c r="O1226" s="5"/>
      <c r="P1226" s="5"/>
      <c r="Q1226" s="5"/>
      <c r="R1226" s="5"/>
      <c r="S1226" s="5"/>
      <c r="T1226" s="5"/>
      <c r="U1226" s="5"/>
      <c r="V1226" s="5"/>
      <c r="W1226" s="5"/>
      <c r="X1226" s="5"/>
      <c r="Y1226" s="5"/>
      <c r="Z1226" s="5"/>
    </row>
    <row r="1227" spans="1:26" ht="13" x14ac:dyDescent="0.15">
      <c r="A1227" s="3" t="s">
        <v>787</v>
      </c>
      <c r="B1227" s="4">
        <v>1785</v>
      </c>
      <c r="C1227" s="21" t="s">
        <v>10875</v>
      </c>
      <c r="D1227" s="3" t="s">
        <v>3251</v>
      </c>
      <c r="E1227" s="3" t="s">
        <v>8462</v>
      </c>
      <c r="F1227" s="5"/>
      <c r="G1227" s="6"/>
      <c r="H1227" s="6"/>
      <c r="O1227" s="5"/>
      <c r="P1227" s="5"/>
      <c r="Q1227" s="5"/>
      <c r="R1227" s="5"/>
      <c r="S1227" s="5"/>
      <c r="T1227" s="5"/>
      <c r="U1227" s="5"/>
      <c r="V1227" s="5"/>
      <c r="W1227" s="5"/>
      <c r="X1227" s="5"/>
      <c r="Y1227" s="5"/>
      <c r="Z1227" s="5"/>
    </row>
    <row r="1228" spans="1:26" ht="13" x14ac:dyDescent="0.15">
      <c r="A1228" s="3" t="s">
        <v>4978</v>
      </c>
      <c r="B1228" s="4">
        <v>1785</v>
      </c>
      <c r="C1228" s="21" t="s">
        <v>10875</v>
      </c>
      <c r="D1228" s="3" t="s">
        <v>3259</v>
      </c>
      <c r="E1228" s="3" t="s">
        <v>8463</v>
      </c>
      <c r="F1228" s="5"/>
      <c r="G1228" s="6"/>
      <c r="H1228" s="6"/>
      <c r="O1228" s="5"/>
      <c r="P1228" s="5"/>
      <c r="Q1228" s="5"/>
      <c r="R1228" s="5"/>
      <c r="S1228" s="5"/>
      <c r="T1228" s="5"/>
      <c r="U1228" s="5"/>
      <c r="V1228" s="5"/>
      <c r="W1228" s="5"/>
      <c r="X1228" s="5"/>
      <c r="Y1228" s="5"/>
      <c r="Z1228" s="5"/>
    </row>
    <row r="1229" spans="1:26" ht="13" x14ac:dyDescent="0.15">
      <c r="A1229" s="3" t="s">
        <v>5059</v>
      </c>
      <c r="B1229" s="4">
        <v>1785</v>
      </c>
      <c r="C1229" s="21" t="s">
        <v>10875</v>
      </c>
      <c r="D1229" s="3" t="s">
        <v>3259</v>
      </c>
      <c r="E1229" s="3" t="s">
        <v>8464</v>
      </c>
      <c r="F1229" s="5"/>
      <c r="G1229" s="6"/>
      <c r="H1229" s="6"/>
      <c r="O1229" s="5"/>
      <c r="P1229" s="5"/>
      <c r="Q1229" s="5"/>
      <c r="R1229" s="5"/>
      <c r="S1229" s="5"/>
      <c r="T1229" s="5"/>
      <c r="U1229" s="5"/>
      <c r="V1229" s="5"/>
      <c r="W1229" s="5"/>
      <c r="X1229" s="5"/>
      <c r="Y1229" s="5"/>
      <c r="Z1229" s="5"/>
    </row>
    <row r="1230" spans="1:26" ht="13" x14ac:dyDescent="0.15">
      <c r="A1230" s="3" t="s">
        <v>5118</v>
      </c>
      <c r="B1230" s="4">
        <v>1785</v>
      </c>
      <c r="C1230" s="21" t="s">
        <v>10875</v>
      </c>
      <c r="D1230" s="3" t="s">
        <v>3259</v>
      </c>
      <c r="E1230" s="3" t="s">
        <v>8465</v>
      </c>
      <c r="F1230" s="5"/>
      <c r="G1230" s="6"/>
      <c r="H1230" s="6"/>
      <c r="O1230" s="5"/>
      <c r="P1230" s="5"/>
      <c r="Q1230" s="5"/>
      <c r="R1230" s="5"/>
      <c r="S1230" s="5"/>
      <c r="T1230" s="5"/>
      <c r="U1230" s="5"/>
      <c r="V1230" s="5"/>
      <c r="W1230" s="5"/>
      <c r="X1230" s="5"/>
      <c r="Y1230" s="5"/>
      <c r="Z1230" s="5"/>
    </row>
    <row r="1231" spans="1:26" ht="13" x14ac:dyDescent="0.15">
      <c r="A1231" s="3" t="s">
        <v>196</v>
      </c>
      <c r="B1231" s="4">
        <v>1785</v>
      </c>
      <c r="C1231" s="21" t="s">
        <v>10875</v>
      </c>
      <c r="D1231" s="3" t="s">
        <v>3259</v>
      </c>
      <c r="E1231" s="3" t="s">
        <v>8466</v>
      </c>
      <c r="F1231" s="5"/>
      <c r="G1231" s="6"/>
      <c r="H1231" s="6"/>
      <c r="O1231" s="5"/>
      <c r="P1231" s="5"/>
      <c r="Q1231" s="5"/>
      <c r="R1231" s="5"/>
      <c r="S1231" s="5"/>
      <c r="T1231" s="5"/>
      <c r="U1231" s="5"/>
      <c r="V1231" s="5"/>
      <c r="W1231" s="5"/>
      <c r="X1231" s="5"/>
      <c r="Y1231" s="5"/>
      <c r="Z1231" s="5"/>
    </row>
    <row r="1232" spans="1:26" ht="13" x14ac:dyDescent="0.15">
      <c r="A1232" s="3" t="s">
        <v>5396</v>
      </c>
      <c r="B1232" s="4">
        <v>1785</v>
      </c>
      <c r="C1232" s="21" t="s">
        <v>10875</v>
      </c>
      <c r="D1232" s="3" t="s">
        <v>3259</v>
      </c>
      <c r="E1232" s="3" t="s">
        <v>8467</v>
      </c>
      <c r="F1232" s="5"/>
      <c r="G1232" s="6"/>
      <c r="H1232" s="6"/>
      <c r="O1232" s="5"/>
      <c r="P1232" s="5"/>
      <c r="Q1232" s="5"/>
      <c r="R1232" s="5"/>
      <c r="S1232" s="5"/>
      <c r="T1232" s="5"/>
      <c r="U1232" s="5"/>
      <c r="V1232" s="5"/>
      <c r="W1232" s="5"/>
      <c r="X1232" s="5"/>
      <c r="Y1232" s="5"/>
      <c r="Z1232" s="5"/>
    </row>
    <row r="1233" spans="1:26" ht="13" x14ac:dyDescent="0.15">
      <c r="A1233" s="3" t="s">
        <v>5633</v>
      </c>
      <c r="B1233" s="4">
        <v>1785</v>
      </c>
      <c r="C1233" s="21" t="s">
        <v>10875</v>
      </c>
      <c r="D1233" s="3" t="s">
        <v>3259</v>
      </c>
      <c r="E1233" s="3" t="s">
        <v>8468</v>
      </c>
      <c r="F1233" s="5"/>
      <c r="G1233" s="6"/>
      <c r="H1233" s="6"/>
      <c r="O1233" s="5"/>
      <c r="P1233" s="5"/>
      <c r="Q1233" s="5"/>
      <c r="R1233" s="5"/>
      <c r="S1233" s="5"/>
      <c r="T1233" s="5"/>
      <c r="U1233" s="5"/>
      <c r="V1233" s="5"/>
      <c r="W1233" s="5"/>
      <c r="X1233" s="5"/>
      <c r="Y1233" s="5"/>
      <c r="Z1233" s="5"/>
    </row>
    <row r="1234" spans="1:26" ht="13" x14ac:dyDescent="0.15">
      <c r="A1234" s="3" t="s">
        <v>5589</v>
      </c>
      <c r="B1234" s="4">
        <v>1785</v>
      </c>
      <c r="C1234" s="21" t="s">
        <v>10875</v>
      </c>
      <c r="D1234" s="3" t="s">
        <v>3259</v>
      </c>
      <c r="E1234" s="3" t="s">
        <v>8469</v>
      </c>
      <c r="F1234" s="5"/>
      <c r="G1234" s="6"/>
      <c r="H1234" s="6"/>
      <c r="O1234" s="5"/>
      <c r="P1234" s="5"/>
      <c r="Q1234" s="5"/>
      <c r="R1234" s="5"/>
      <c r="S1234" s="5"/>
      <c r="T1234" s="5"/>
      <c r="U1234" s="5"/>
      <c r="V1234" s="5"/>
      <c r="W1234" s="5"/>
      <c r="X1234" s="5"/>
      <c r="Y1234" s="5"/>
      <c r="Z1234" s="5"/>
    </row>
    <row r="1235" spans="1:26" ht="13" x14ac:dyDescent="0.15">
      <c r="A1235" s="3" t="s">
        <v>5908</v>
      </c>
      <c r="B1235" s="4">
        <v>1785</v>
      </c>
      <c r="C1235" s="21" t="s">
        <v>10876</v>
      </c>
      <c r="D1235" s="3" t="s">
        <v>3268</v>
      </c>
      <c r="E1235" s="3" t="s">
        <v>8470</v>
      </c>
      <c r="F1235" s="5"/>
      <c r="G1235" s="6"/>
      <c r="H1235" s="6"/>
      <c r="O1235" s="5"/>
      <c r="P1235" s="5"/>
      <c r="Q1235" s="5"/>
      <c r="R1235" s="5"/>
      <c r="S1235" s="5"/>
      <c r="T1235" s="5"/>
      <c r="U1235" s="5"/>
      <c r="V1235" s="5"/>
      <c r="W1235" s="5"/>
      <c r="X1235" s="5"/>
      <c r="Y1235" s="5"/>
      <c r="Z1235" s="5"/>
    </row>
    <row r="1236" spans="1:26" ht="13" x14ac:dyDescent="0.15">
      <c r="A1236" s="3" t="s">
        <v>5080</v>
      </c>
      <c r="B1236" s="4">
        <v>1785</v>
      </c>
      <c r="C1236" s="21" t="s">
        <v>10877</v>
      </c>
      <c r="D1236" s="3" t="s">
        <v>8471</v>
      </c>
      <c r="E1236" s="3" t="s">
        <v>8472</v>
      </c>
      <c r="F1236" s="5"/>
      <c r="G1236" s="6"/>
      <c r="H1236" s="6"/>
      <c r="O1236" s="5"/>
      <c r="P1236" s="5"/>
      <c r="Q1236" s="5"/>
      <c r="R1236" s="5"/>
      <c r="S1236" s="5"/>
      <c r="T1236" s="5"/>
      <c r="U1236" s="5"/>
      <c r="V1236" s="5"/>
      <c r="W1236" s="5"/>
      <c r="X1236" s="5"/>
      <c r="Y1236" s="5"/>
      <c r="Z1236" s="5"/>
    </row>
    <row r="1237" spans="1:26" ht="13" x14ac:dyDescent="0.15">
      <c r="A1237" s="3" t="s">
        <v>569</v>
      </c>
      <c r="B1237" s="4">
        <v>1785</v>
      </c>
      <c r="C1237" s="21" t="s">
        <v>10878</v>
      </c>
      <c r="D1237" s="3" t="s">
        <v>8473</v>
      </c>
      <c r="E1237" s="3" t="s">
        <v>8474</v>
      </c>
      <c r="F1237" s="5"/>
      <c r="G1237" s="6"/>
      <c r="H1237" s="6"/>
      <c r="O1237" s="5"/>
      <c r="P1237" s="5"/>
      <c r="Q1237" s="5"/>
      <c r="R1237" s="5"/>
      <c r="S1237" s="5"/>
      <c r="T1237" s="5"/>
      <c r="U1237" s="5"/>
      <c r="V1237" s="5"/>
      <c r="W1237" s="5"/>
      <c r="X1237" s="5"/>
      <c r="Y1237" s="5"/>
      <c r="Z1237" s="5"/>
    </row>
    <row r="1238" spans="1:26" ht="13" x14ac:dyDescent="0.15">
      <c r="A1238" s="5" t="s">
        <v>986</v>
      </c>
      <c r="B1238" s="4">
        <v>1785</v>
      </c>
      <c r="C1238" s="21" t="s">
        <v>10879</v>
      </c>
      <c r="D1238" s="5" t="s">
        <v>8475</v>
      </c>
      <c r="E1238" s="5" t="s">
        <v>8476</v>
      </c>
      <c r="F1238" s="5"/>
      <c r="G1238" s="6"/>
      <c r="H1238" s="6"/>
      <c r="O1238" s="5"/>
      <c r="P1238" s="5"/>
      <c r="Q1238" s="5"/>
      <c r="R1238" s="5"/>
      <c r="S1238" s="5"/>
      <c r="T1238" s="5"/>
      <c r="U1238" s="5"/>
      <c r="V1238" s="5"/>
      <c r="W1238" s="5"/>
      <c r="X1238" s="5"/>
      <c r="Y1238" s="5"/>
      <c r="Z1238" s="5"/>
    </row>
    <row r="1239" spans="1:26" ht="13" x14ac:dyDescent="0.15">
      <c r="A1239" s="3" t="s">
        <v>5975</v>
      </c>
      <c r="B1239" s="4">
        <v>1785</v>
      </c>
      <c r="C1239" s="3"/>
      <c r="D1239" s="3" t="s">
        <v>8477</v>
      </c>
      <c r="E1239" s="3" t="s">
        <v>8478</v>
      </c>
      <c r="F1239" s="5"/>
      <c r="G1239" s="6"/>
      <c r="H1239" s="6"/>
      <c r="O1239" s="5"/>
      <c r="P1239" s="5"/>
      <c r="Q1239" s="5"/>
      <c r="R1239" s="5"/>
      <c r="S1239" s="5"/>
      <c r="T1239" s="5"/>
      <c r="U1239" s="5"/>
      <c r="V1239" s="5"/>
      <c r="W1239" s="5"/>
      <c r="X1239" s="5"/>
      <c r="Y1239" s="5"/>
      <c r="Z1239" s="5"/>
    </row>
    <row r="1240" spans="1:26" ht="13" x14ac:dyDescent="0.15">
      <c r="A1240" s="3" t="s">
        <v>5013</v>
      </c>
      <c r="B1240" s="4">
        <v>1786</v>
      </c>
      <c r="C1240" s="21" t="s">
        <v>10875</v>
      </c>
      <c r="D1240" s="3" t="s">
        <v>3270</v>
      </c>
      <c r="E1240" s="3" t="s">
        <v>8479</v>
      </c>
      <c r="F1240" s="5"/>
      <c r="G1240" s="6"/>
      <c r="H1240" s="6"/>
      <c r="O1240" s="5"/>
      <c r="P1240" s="5"/>
      <c r="Q1240" s="5"/>
      <c r="R1240" s="5"/>
      <c r="S1240" s="5"/>
      <c r="T1240" s="5"/>
      <c r="U1240" s="5"/>
      <c r="V1240" s="5"/>
      <c r="W1240" s="5"/>
      <c r="X1240" s="5"/>
      <c r="Y1240" s="5"/>
      <c r="Z1240" s="5"/>
    </row>
    <row r="1241" spans="1:26" ht="13" x14ac:dyDescent="0.15">
      <c r="A1241" s="3" t="s">
        <v>5062</v>
      </c>
      <c r="B1241" s="4">
        <v>1786</v>
      </c>
      <c r="C1241" s="21" t="s">
        <v>10875</v>
      </c>
      <c r="D1241" s="3" t="s">
        <v>3270</v>
      </c>
      <c r="E1241" s="3" t="s">
        <v>8480</v>
      </c>
      <c r="F1241" s="5"/>
      <c r="G1241" s="6"/>
      <c r="H1241" s="6"/>
      <c r="O1241" s="5"/>
      <c r="P1241" s="5"/>
      <c r="Q1241" s="5"/>
      <c r="R1241" s="5"/>
      <c r="S1241" s="5"/>
      <c r="T1241" s="5"/>
      <c r="U1241" s="5"/>
      <c r="V1241" s="5"/>
      <c r="W1241" s="5"/>
      <c r="X1241" s="5"/>
      <c r="Y1241" s="5"/>
      <c r="Z1241" s="5"/>
    </row>
    <row r="1242" spans="1:26" ht="13" x14ac:dyDescent="0.15">
      <c r="A1242" s="3" t="s">
        <v>5243</v>
      </c>
      <c r="B1242" s="4">
        <v>1786</v>
      </c>
      <c r="C1242" s="21" t="s">
        <v>10875</v>
      </c>
      <c r="D1242" s="3" t="s">
        <v>3270</v>
      </c>
      <c r="E1242" s="3" t="s">
        <v>8481</v>
      </c>
      <c r="F1242" s="5"/>
      <c r="G1242" s="6"/>
      <c r="H1242" s="6"/>
      <c r="O1242" s="5"/>
      <c r="P1242" s="5"/>
      <c r="Q1242" s="5"/>
      <c r="R1242" s="5"/>
      <c r="S1242" s="5"/>
      <c r="T1242" s="5"/>
      <c r="U1242" s="5"/>
      <c r="V1242" s="5"/>
      <c r="W1242" s="5"/>
      <c r="X1242" s="5"/>
      <c r="Y1242" s="5"/>
      <c r="Z1242" s="5"/>
    </row>
    <row r="1243" spans="1:26" ht="13" x14ac:dyDescent="0.15">
      <c r="A1243" s="3" t="s">
        <v>5606</v>
      </c>
      <c r="B1243" s="4">
        <v>1786</v>
      </c>
      <c r="C1243" s="21" t="s">
        <v>10875</v>
      </c>
      <c r="D1243" s="3" t="s">
        <v>3270</v>
      </c>
      <c r="E1243" s="3" t="s">
        <v>8482</v>
      </c>
      <c r="F1243" s="5"/>
      <c r="G1243" s="6"/>
      <c r="H1243" s="6"/>
      <c r="O1243" s="5"/>
      <c r="P1243" s="5"/>
      <c r="Q1243" s="5"/>
      <c r="R1243" s="5"/>
      <c r="S1243" s="5"/>
      <c r="T1243" s="5"/>
      <c r="U1243" s="5"/>
      <c r="V1243" s="5"/>
      <c r="W1243" s="5"/>
      <c r="X1243" s="5"/>
      <c r="Y1243" s="5"/>
      <c r="Z1243" s="5"/>
    </row>
    <row r="1244" spans="1:26" ht="13" x14ac:dyDescent="0.15">
      <c r="A1244" s="3" t="s">
        <v>3086</v>
      </c>
      <c r="B1244" s="4">
        <v>1786</v>
      </c>
      <c r="C1244" s="21" t="s">
        <v>10875</v>
      </c>
      <c r="D1244" s="3" t="s">
        <v>3270</v>
      </c>
      <c r="E1244" s="3" t="s">
        <v>8483</v>
      </c>
      <c r="F1244" s="5"/>
      <c r="G1244" s="6"/>
      <c r="H1244" s="6"/>
      <c r="O1244" s="5"/>
      <c r="P1244" s="5"/>
      <c r="Q1244" s="5"/>
      <c r="R1244" s="5"/>
      <c r="S1244" s="5"/>
      <c r="T1244" s="5"/>
      <c r="U1244" s="5"/>
      <c r="V1244" s="5"/>
      <c r="W1244" s="5"/>
      <c r="X1244" s="5"/>
      <c r="Y1244" s="5"/>
      <c r="Z1244" s="5"/>
    </row>
    <row r="1245" spans="1:26" ht="13" x14ac:dyDescent="0.15">
      <c r="A1245" s="3" t="s">
        <v>5301</v>
      </c>
      <c r="B1245" s="4">
        <v>1786</v>
      </c>
      <c r="C1245" s="21" t="s">
        <v>10875</v>
      </c>
      <c r="D1245" s="3" t="s">
        <v>3270</v>
      </c>
      <c r="E1245" s="3" t="s">
        <v>8484</v>
      </c>
      <c r="F1245" s="5"/>
      <c r="G1245" s="6"/>
      <c r="H1245" s="6"/>
      <c r="O1245" s="5"/>
      <c r="P1245" s="5"/>
      <c r="Q1245" s="5"/>
      <c r="R1245" s="5"/>
      <c r="S1245" s="5"/>
      <c r="T1245" s="5"/>
      <c r="U1245" s="5"/>
      <c r="V1245" s="5"/>
      <c r="W1245" s="5"/>
      <c r="X1245" s="5"/>
      <c r="Y1245" s="5"/>
      <c r="Z1245" s="5"/>
    </row>
    <row r="1246" spans="1:26" ht="13" x14ac:dyDescent="0.15">
      <c r="A1246" s="3" t="s">
        <v>8485</v>
      </c>
      <c r="B1246" s="4">
        <v>1786</v>
      </c>
      <c r="C1246" s="21" t="s">
        <v>10875</v>
      </c>
      <c r="D1246" s="3" t="s">
        <v>3270</v>
      </c>
      <c r="E1246" s="3" t="s">
        <v>8486</v>
      </c>
      <c r="F1246" s="5"/>
      <c r="G1246" s="6"/>
      <c r="H1246" s="6"/>
      <c r="O1246" s="5"/>
      <c r="P1246" s="5"/>
      <c r="Q1246" s="5"/>
      <c r="R1246" s="5"/>
      <c r="S1246" s="5"/>
      <c r="T1246" s="5"/>
      <c r="U1246" s="5"/>
      <c r="V1246" s="5"/>
      <c r="W1246" s="5"/>
      <c r="X1246" s="5"/>
      <c r="Y1246" s="5"/>
      <c r="Z1246" s="5"/>
    </row>
    <row r="1247" spans="1:26" ht="13" x14ac:dyDescent="0.15">
      <c r="A1247" s="3" t="s">
        <v>5557</v>
      </c>
      <c r="B1247" s="4">
        <v>1786</v>
      </c>
      <c r="C1247" s="21" t="s">
        <v>10875</v>
      </c>
      <c r="D1247" s="3" t="s">
        <v>3270</v>
      </c>
      <c r="E1247" s="3" t="s">
        <v>8487</v>
      </c>
      <c r="F1247" s="5"/>
      <c r="G1247" s="6"/>
      <c r="H1247" s="6"/>
      <c r="O1247" s="5"/>
      <c r="P1247" s="5"/>
      <c r="Q1247" s="5"/>
      <c r="R1247" s="5"/>
      <c r="S1247" s="5"/>
      <c r="T1247" s="5"/>
      <c r="U1247" s="5"/>
      <c r="V1247" s="5"/>
      <c r="W1247" s="5"/>
      <c r="X1247" s="5"/>
      <c r="Y1247" s="5"/>
      <c r="Z1247" s="5"/>
    </row>
    <row r="1248" spans="1:26" ht="13" x14ac:dyDescent="0.15">
      <c r="A1248" s="3" t="s">
        <v>5599</v>
      </c>
      <c r="B1248" s="4">
        <v>1786</v>
      </c>
      <c r="C1248" s="21" t="s">
        <v>10875</v>
      </c>
      <c r="D1248" s="3" t="s">
        <v>3270</v>
      </c>
      <c r="E1248" s="3" t="s">
        <v>8488</v>
      </c>
      <c r="F1248" s="5"/>
      <c r="G1248" s="6"/>
      <c r="H1248" s="6"/>
      <c r="O1248" s="5"/>
      <c r="P1248" s="5"/>
      <c r="Q1248" s="5"/>
      <c r="R1248" s="5"/>
      <c r="S1248" s="5"/>
      <c r="T1248" s="5"/>
      <c r="U1248" s="5"/>
      <c r="V1248" s="5"/>
      <c r="W1248" s="5"/>
      <c r="X1248" s="5"/>
      <c r="Y1248" s="5"/>
      <c r="Z1248" s="5"/>
    </row>
    <row r="1249" spans="1:26" ht="13" x14ac:dyDescent="0.15">
      <c r="A1249" s="3" t="s">
        <v>5599</v>
      </c>
      <c r="B1249" s="4">
        <v>1786</v>
      </c>
      <c r="C1249" s="21" t="s">
        <v>10875</v>
      </c>
      <c r="D1249" s="3" t="s">
        <v>3270</v>
      </c>
      <c r="E1249" s="3" t="s">
        <v>8489</v>
      </c>
      <c r="F1249" s="5"/>
      <c r="G1249" s="6"/>
      <c r="H1249" s="6"/>
      <c r="O1249" s="5"/>
      <c r="P1249" s="5"/>
      <c r="Q1249" s="5"/>
      <c r="R1249" s="5"/>
      <c r="S1249" s="5"/>
      <c r="T1249" s="5"/>
      <c r="U1249" s="5"/>
      <c r="V1249" s="5"/>
      <c r="W1249" s="5"/>
      <c r="X1249" s="5"/>
      <c r="Y1249" s="5"/>
      <c r="Z1249" s="5"/>
    </row>
    <row r="1250" spans="1:26" ht="13" x14ac:dyDescent="0.15">
      <c r="A1250" s="3" t="s">
        <v>5727</v>
      </c>
      <c r="B1250" s="4">
        <v>1786</v>
      </c>
      <c r="C1250" s="21" t="s">
        <v>10875</v>
      </c>
      <c r="D1250" s="3" t="s">
        <v>3270</v>
      </c>
      <c r="E1250" s="3" t="s">
        <v>8490</v>
      </c>
      <c r="F1250" s="5"/>
      <c r="G1250" s="6"/>
      <c r="H1250" s="6"/>
      <c r="O1250" s="5"/>
      <c r="P1250" s="5"/>
      <c r="Q1250" s="5"/>
      <c r="R1250" s="5"/>
      <c r="S1250" s="5"/>
      <c r="T1250" s="5"/>
      <c r="U1250" s="5"/>
      <c r="V1250" s="5"/>
      <c r="W1250" s="5"/>
      <c r="X1250" s="5"/>
      <c r="Y1250" s="5"/>
      <c r="Z1250" s="5"/>
    </row>
    <row r="1251" spans="1:26" ht="13" x14ac:dyDescent="0.15">
      <c r="A1251" s="3" t="s">
        <v>5775</v>
      </c>
      <c r="B1251" s="4">
        <v>1786</v>
      </c>
      <c r="C1251" s="21" t="s">
        <v>10875</v>
      </c>
      <c r="D1251" s="3" t="s">
        <v>3270</v>
      </c>
      <c r="E1251" s="3" t="s">
        <v>8491</v>
      </c>
      <c r="F1251" s="5"/>
      <c r="G1251" s="6"/>
      <c r="H1251" s="6"/>
      <c r="O1251" s="5"/>
      <c r="P1251" s="5"/>
      <c r="Q1251" s="5"/>
      <c r="R1251" s="5"/>
      <c r="S1251" s="5"/>
      <c r="T1251" s="5"/>
      <c r="U1251" s="5"/>
      <c r="V1251" s="5"/>
      <c r="W1251" s="5"/>
      <c r="X1251" s="5"/>
      <c r="Y1251" s="5"/>
      <c r="Z1251" s="5"/>
    </row>
    <row r="1252" spans="1:26" ht="13" x14ac:dyDescent="0.15">
      <c r="A1252" s="3" t="s">
        <v>5930</v>
      </c>
      <c r="B1252" s="4">
        <v>1786</v>
      </c>
      <c r="C1252" s="21" t="s">
        <v>10875</v>
      </c>
      <c r="D1252" s="3" t="s">
        <v>3270</v>
      </c>
      <c r="E1252" s="3" t="s">
        <v>8492</v>
      </c>
      <c r="F1252" s="5"/>
      <c r="G1252" s="6"/>
      <c r="H1252" s="6"/>
      <c r="O1252" s="5"/>
      <c r="P1252" s="5"/>
      <c r="Q1252" s="5"/>
      <c r="R1252" s="5"/>
      <c r="S1252" s="5"/>
      <c r="T1252" s="5"/>
      <c r="U1252" s="5"/>
      <c r="V1252" s="5"/>
      <c r="W1252" s="5"/>
      <c r="X1252" s="5"/>
      <c r="Y1252" s="5"/>
      <c r="Z1252" s="5"/>
    </row>
    <row r="1253" spans="1:26" ht="13" x14ac:dyDescent="0.15">
      <c r="A1253" s="3" t="s">
        <v>5218</v>
      </c>
      <c r="B1253" s="4">
        <v>1786</v>
      </c>
      <c r="C1253" s="21" t="s">
        <v>10875</v>
      </c>
      <c r="D1253" s="3" t="s">
        <v>8493</v>
      </c>
      <c r="E1253" s="3" t="s">
        <v>8494</v>
      </c>
      <c r="F1253" s="5"/>
      <c r="G1253" s="6"/>
      <c r="H1253" s="6"/>
      <c r="O1253" s="5"/>
      <c r="P1253" s="5"/>
      <c r="Q1253" s="5"/>
      <c r="R1253" s="5"/>
      <c r="S1253" s="5"/>
      <c r="T1253" s="5"/>
      <c r="U1253" s="5"/>
      <c r="V1253" s="5"/>
      <c r="W1253" s="5"/>
      <c r="X1253" s="5"/>
      <c r="Y1253" s="5"/>
      <c r="Z1253" s="5"/>
    </row>
    <row r="1254" spans="1:26" ht="13" x14ac:dyDescent="0.15">
      <c r="A1254" s="3" t="s">
        <v>5268</v>
      </c>
      <c r="B1254" s="4">
        <v>1786</v>
      </c>
      <c r="C1254" s="21" t="s">
        <v>10875</v>
      </c>
      <c r="D1254" s="3" t="s">
        <v>8493</v>
      </c>
      <c r="E1254" s="3" t="s">
        <v>8495</v>
      </c>
      <c r="F1254" s="5"/>
      <c r="G1254" s="6"/>
      <c r="H1254" s="6"/>
      <c r="O1254" s="5"/>
      <c r="P1254" s="5"/>
      <c r="Q1254" s="5"/>
      <c r="R1254" s="5"/>
      <c r="S1254" s="5"/>
      <c r="T1254" s="5"/>
      <c r="U1254" s="5"/>
      <c r="V1254" s="5"/>
      <c r="W1254" s="5"/>
      <c r="X1254" s="5"/>
      <c r="Y1254" s="5"/>
      <c r="Z1254" s="5"/>
    </row>
    <row r="1255" spans="1:26" ht="13" x14ac:dyDescent="0.15">
      <c r="A1255" s="3" t="s">
        <v>5500</v>
      </c>
      <c r="B1255" s="4">
        <v>1786</v>
      </c>
      <c r="C1255" s="21" t="s">
        <v>10880</v>
      </c>
      <c r="D1255" s="3" t="s">
        <v>8496</v>
      </c>
      <c r="E1255" s="3" t="s">
        <v>8497</v>
      </c>
      <c r="F1255" s="5"/>
      <c r="G1255" s="6"/>
      <c r="H1255" s="6"/>
      <c r="O1255" s="5"/>
      <c r="P1255" s="5"/>
      <c r="Q1255" s="5"/>
      <c r="R1255" s="5"/>
      <c r="S1255" s="5"/>
      <c r="T1255" s="5"/>
      <c r="U1255" s="5"/>
      <c r="V1255" s="5"/>
      <c r="W1255" s="5"/>
      <c r="X1255" s="5"/>
      <c r="Y1255" s="5"/>
      <c r="Z1255" s="5"/>
    </row>
    <row r="1256" spans="1:26" ht="13" x14ac:dyDescent="0.15">
      <c r="A1256" s="3" t="s">
        <v>5840</v>
      </c>
      <c r="B1256" s="4">
        <v>1786</v>
      </c>
      <c r="C1256" s="3"/>
      <c r="D1256" s="3" t="s">
        <v>8498</v>
      </c>
      <c r="E1256" s="3" t="s">
        <v>8499</v>
      </c>
      <c r="F1256" s="5"/>
      <c r="G1256" s="6"/>
      <c r="H1256" s="6"/>
      <c r="O1256" s="5"/>
      <c r="P1256" s="5"/>
      <c r="Q1256" s="5"/>
      <c r="R1256" s="5"/>
      <c r="S1256" s="5"/>
      <c r="T1256" s="5"/>
      <c r="U1256" s="5"/>
      <c r="V1256" s="5"/>
      <c r="W1256" s="5"/>
      <c r="X1256" s="5"/>
      <c r="Y1256" s="5"/>
      <c r="Z1256" s="5"/>
    </row>
    <row r="1257" spans="1:26" ht="13" x14ac:dyDescent="0.15">
      <c r="A1257" s="3" t="s">
        <v>5211</v>
      </c>
      <c r="B1257" s="4">
        <v>1786</v>
      </c>
      <c r="C1257" s="3"/>
      <c r="D1257" s="3" t="s">
        <v>8500</v>
      </c>
      <c r="E1257" s="3" t="s">
        <v>8501</v>
      </c>
      <c r="F1257" s="5"/>
      <c r="G1257" s="6"/>
      <c r="H1257" s="6"/>
      <c r="O1257" s="5"/>
      <c r="P1257" s="5"/>
      <c r="Q1257" s="5"/>
      <c r="R1257" s="5"/>
      <c r="S1257" s="5"/>
      <c r="T1257" s="5"/>
      <c r="U1257" s="5"/>
      <c r="V1257" s="5"/>
      <c r="W1257" s="5"/>
      <c r="X1257" s="5"/>
      <c r="Y1257" s="5"/>
      <c r="Z1257" s="5"/>
    </row>
    <row r="1258" spans="1:26" ht="13" x14ac:dyDescent="0.15">
      <c r="A1258" s="3" t="s">
        <v>163</v>
      </c>
      <c r="B1258" s="4">
        <v>1786</v>
      </c>
      <c r="C1258" s="3"/>
      <c r="D1258" s="3" t="s">
        <v>3280</v>
      </c>
      <c r="E1258" s="3" t="s">
        <v>3281</v>
      </c>
      <c r="F1258" s="5"/>
      <c r="G1258" s="6"/>
      <c r="H1258" s="6"/>
      <c r="O1258" s="5"/>
      <c r="P1258" s="5"/>
      <c r="Q1258" s="5"/>
      <c r="R1258" s="5"/>
      <c r="S1258" s="5"/>
      <c r="T1258" s="5"/>
      <c r="U1258" s="5"/>
      <c r="V1258" s="5"/>
      <c r="W1258" s="5"/>
      <c r="X1258" s="5"/>
      <c r="Y1258" s="5"/>
      <c r="Z1258" s="5"/>
    </row>
    <row r="1259" spans="1:26" ht="13" x14ac:dyDescent="0.15">
      <c r="A1259" s="3" t="s">
        <v>5140</v>
      </c>
      <c r="B1259" s="4">
        <v>1786</v>
      </c>
      <c r="C1259" s="3"/>
      <c r="D1259" s="3" t="s">
        <v>8502</v>
      </c>
      <c r="E1259" s="3" t="s">
        <v>8503</v>
      </c>
      <c r="F1259" s="5"/>
      <c r="G1259" s="6"/>
      <c r="H1259" s="6"/>
      <c r="O1259" s="5"/>
      <c r="P1259" s="5"/>
      <c r="Q1259" s="5"/>
      <c r="R1259" s="5"/>
      <c r="S1259" s="5"/>
      <c r="T1259" s="5"/>
      <c r="U1259" s="5"/>
      <c r="V1259" s="5"/>
      <c r="W1259" s="5"/>
      <c r="X1259" s="5"/>
      <c r="Y1259" s="5"/>
      <c r="Z1259" s="5"/>
    </row>
    <row r="1260" spans="1:26" ht="13" x14ac:dyDescent="0.15">
      <c r="A1260" s="3" t="s">
        <v>5107</v>
      </c>
      <c r="B1260" s="4">
        <v>1786</v>
      </c>
      <c r="C1260" s="3"/>
      <c r="D1260" s="3" t="s">
        <v>3270</v>
      </c>
      <c r="E1260" s="3" t="s">
        <v>8504</v>
      </c>
      <c r="F1260" s="5"/>
      <c r="G1260" s="6"/>
      <c r="H1260" s="6"/>
      <c r="O1260" s="5"/>
      <c r="P1260" s="5"/>
      <c r="Q1260" s="5"/>
      <c r="R1260" s="5"/>
      <c r="S1260" s="5"/>
      <c r="T1260" s="5"/>
      <c r="U1260" s="5"/>
      <c r="V1260" s="5"/>
      <c r="W1260" s="5"/>
      <c r="X1260" s="5"/>
      <c r="Y1260" s="5"/>
      <c r="Z1260" s="5"/>
    </row>
    <row r="1261" spans="1:26" ht="13" x14ac:dyDescent="0.15">
      <c r="A1261" s="3" t="s">
        <v>5225</v>
      </c>
      <c r="B1261" s="4">
        <v>1786</v>
      </c>
      <c r="C1261" s="3"/>
      <c r="D1261" s="3" t="s">
        <v>3270</v>
      </c>
      <c r="E1261" s="3" t="s">
        <v>8505</v>
      </c>
      <c r="F1261" s="5"/>
      <c r="G1261" s="6"/>
      <c r="H1261" s="6"/>
      <c r="O1261" s="5"/>
      <c r="P1261" s="5"/>
      <c r="Q1261" s="5"/>
      <c r="R1261" s="5"/>
      <c r="S1261" s="5"/>
      <c r="T1261" s="5"/>
      <c r="U1261" s="5"/>
      <c r="V1261" s="5"/>
      <c r="W1261" s="5"/>
      <c r="X1261" s="5"/>
      <c r="Y1261" s="5"/>
      <c r="Z1261" s="5"/>
    </row>
    <row r="1262" spans="1:26" ht="13" x14ac:dyDescent="0.15">
      <c r="A1262" s="3" t="s">
        <v>904</v>
      </c>
      <c r="B1262" s="4">
        <v>1786</v>
      </c>
      <c r="C1262" s="3"/>
      <c r="D1262" s="3" t="s">
        <v>3270</v>
      </c>
      <c r="E1262" s="3" t="s">
        <v>8506</v>
      </c>
      <c r="F1262" s="5"/>
      <c r="G1262" s="6"/>
      <c r="H1262" s="6"/>
      <c r="O1262" s="5"/>
      <c r="P1262" s="5"/>
      <c r="Q1262" s="5"/>
      <c r="R1262" s="5"/>
      <c r="S1262" s="5"/>
      <c r="T1262" s="5"/>
      <c r="U1262" s="5"/>
      <c r="V1262" s="5"/>
      <c r="W1262" s="5"/>
      <c r="X1262" s="5"/>
      <c r="Y1262" s="5"/>
      <c r="Z1262" s="5"/>
    </row>
    <row r="1263" spans="1:26" ht="13" x14ac:dyDescent="0.15">
      <c r="A1263" s="3" t="s">
        <v>5745</v>
      </c>
      <c r="B1263" s="4">
        <v>1786</v>
      </c>
      <c r="C1263" s="3"/>
      <c r="D1263" s="3" t="s">
        <v>3295</v>
      </c>
      <c r="E1263" s="3" t="s">
        <v>8507</v>
      </c>
      <c r="F1263" s="5"/>
      <c r="G1263" s="6"/>
      <c r="H1263" s="6"/>
      <c r="O1263" s="5"/>
      <c r="P1263" s="5"/>
      <c r="Q1263" s="5"/>
      <c r="R1263" s="5"/>
      <c r="S1263" s="5"/>
      <c r="T1263" s="5"/>
      <c r="U1263" s="5"/>
      <c r="V1263" s="5"/>
      <c r="W1263" s="5"/>
      <c r="X1263" s="5"/>
      <c r="Y1263" s="5"/>
      <c r="Z1263" s="5"/>
    </row>
    <row r="1264" spans="1:26" ht="13" x14ac:dyDescent="0.15">
      <c r="A1264" s="3" t="s">
        <v>3086</v>
      </c>
      <c r="B1264" s="4">
        <v>1786</v>
      </c>
      <c r="C1264" s="3"/>
      <c r="D1264" s="3" t="s">
        <v>8508</v>
      </c>
      <c r="E1264" s="3" t="s">
        <v>8509</v>
      </c>
      <c r="F1264" s="5"/>
      <c r="G1264" s="6"/>
      <c r="H1264" s="6"/>
      <c r="O1264" s="5"/>
      <c r="P1264" s="5"/>
      <c r="Q1264" s="5"/>
      <c r="R1264" s="5"/>
      <c r="S1264" s="5"/>
      <c r="T1264" s="5"/>
      <c r="U1264" s="5"/>
      <c r="V1264" s="5"/>
      <c r="W1264" s="5"/>
      <c r="X1264" s="5"/>
      <c r="Y1264" s="5"/>
      <c r="Z1264" s="5"/>
    </row>
    <row r="1265" spans="1:26" ht="13" x14ac:dyDescent="0.15">
      <c r="A1265" s="3" t="s">
        <v>5913</v>
      </c>
      <c r="B1265" s="4">
        <v>1787</v>
      </c>
      <c r="C1265" s="21" t="s">
        <v>10881</v>
      </c>
      <c r="D1265" s="3" t="s">
        <v>8510</v>
      </c>
      <c r="E1265" s="3" t="s">
        <v>8511</v>
      </c>
      <c r="F1265" s="5"/>
      <c r="G1265" s="6"/>
      <c r="H1265" s="6"/>
      <c r="O1265" s="5"/>
      <c r="P1265" s="5"/>
      <c r="Q1265" s="5"/>
      <c r="R1265" s="5"/>
      <c r="S1265" s="5"/>
      <c r="T1265" s="5"/>
      <c r="U1265" s="5"/>
      <c r="V1265" s="5"/>
      <c r="W1265" s="5"/>
      <c r="X1265" s="5"/>
      <c r="Y1265" s="5"/>
      <c r="Z1265" s="5"/>
    </row>
    <row r="1266" spans="1:26" ht="13" x14ac:dyDescent="0.15">
      <c r="A1266" s="3" t="s">
        <v>5626</v>
      </c>
      <c r="B1266" s="4">
        <v>1787</v>
      </c>
      <c r="C1266" s="21" t="s">
        <v>10882</v>
      </c>
      <c r="D1266" s="3" t="s">
        <v>8512</v>
      </c>
      <c r="E1266" s="3" t="s">
        <v>8513</v>
      </c>
      <c r="F1266" s="5"/>
      <c r="G1266" s="6"/>
      <c r="H1266" s="6"/>
      <c r="O1266" s="5"/>
      <c r="P1266" s="5"/>
      <c r="Q1266" s="5"/>
      <c r="R1266" s="5"/>
      <c r="S1266" s="5"/>
      <c r="T1266" s="5"/>
      <c r="U1266" s="5"/>
      <c r="V1266" s="5"/>
      <c r="W1266" s="5"/>
      <c r="X1266" s="5"/>
      <c r="Y1266" s="5"/>
      <c r="Z1266" s="5"/>
    </row>
    <row r="1267" spans="1:26" ht="13" x14ac:dyDescent="0.15">
      <c r="A1267" s="3" t="s">
        <v>5206</v>
      </c>
      <c r="B1267" s="4">
        <v>1787</v>
      </c>
      <c r="C1267" s="21" t="s">
        <v>10883</v>
      </c>
      <c r="D1267" s="3" t="s">
        <v>3353</v>
      </c>
      <c r="E1267" s="3" t="s">
        <v>8514</v>
      </c>
      <c r="F1267" s="5"/>
      <c r="G1267" s="6"/>
      <c r="H1267" s="6"/>
      <c r="O1267" s="5"/>
      <c r="P1267" s="5"/>
      <c r="Q1267" s="5"/>
      <c r="R1267" s="5"/>
      <c r="S1267" s="5"/>
      <c r="T1267" s="5"/>
      <c r="U1267" s="5"/>
      <c r="V1267" s="5"/>
      <c r="W1267" s="5"/>
      <c r="X1267" s="5"/>
      <c r="Y1267" s="5"/>
      <c r="Z1267" s="5"/>
    </row>
    <row r="1268" spans="1:26" ht="13" x14ac:dyDescent="0.15">
      <c r="A1268" s="3" t="s">
        <v>5035</v>
      </c>
      <c r="B1268" s="4">
        <v>1787</v>
      </c>
      <c r="C1268" s="21" t="s">
        <v>10884</v>
      </c>
      <c r="D1268" s="3" t="s">
        <v>8515</v>
      </c>
      <c r="E1268" s="3" t="s">
        <v>8516</v>
      </c>
      <c r="F1268" s="5"/>
      <c r="G1268" s="6"/>
      <c r="H1268" s="6"/>
      <c r="O1268" s="5"/>
      <c r="P1268" s="5"/>
      <c r="Q1268" s="5"/>
      <c r="R1268" s="5"/>
      <c r="S1268" s="5"/>
      <c r="T1268" s="5"/>
      <c r="U1268" s="5"/>
      <c r="V1268" s="5"/>
      <c r="W1268" s="5"/>
      <c r="X1268" s="5"/>
      <c r="Y1268" s="5"/>
      <c r="Z1268" s="5"/>
    </row>
    <row r="1269" spans="1:26" ht="13" x14ac:dyDescent="0.15">
      <c r="A1269" s="3" t="s">
        <v>5433</v>
      </c>
      <c r="B1269" s="4">
        <v>1787</v>
      </c>
      <c r="C1269" s="21" t="s">
        <v>10885</v>
      </c>
      <c r="D1269" s="3" t="s">
        <v>3310</v>
      </c>
      <c r="E1269" s="3" t="s">
        <v>8517</v>
      </c>
      <c r="F1269" s="5"/>
      <c r="G1269" s="6"/>
      <c r="H1269" s="6"/>
      <c r="O1269" s="5"/>
      <c r="P1269" s="5"/>
      <c r="Q1269" s="5"/>
      <c r="R1269" s="5"/>
      <c r="S1269" s="5"/>
      <c r="T1269" s="5"/>
      <c r="U1269" s="5"/>
      <c r="V1269" s="5"/>
      <c r="W1269" s="5"/>
      <c r="X1269" s="5"/>
      <c r="Y1269" s="5"/>
      <c r="Z1269" s="5"/>
    </row>
    <row r="1270" spans="1:26" ht="13" x14ac:dyDescent="0.15">
      <c r="A1270" s="3" t="s">
        <v>5816</v>
      </c>
      <c r="B1270" s="4">
        <v>1787</v>
      </c>
      <c r="C1270" s="21" t="s">
        <v>10885</v>
      </c>
      <c r="D1270" s="3" t="s">
        <v>3310</v>
      </c>
      <c r="E1270" s="3" t="s">
        <v>8518</v>
      </c>
      <c r="F1270" s="5"/>
      <c r="G1270" s="6"/>
      <c r="H1270" s="6"/>
      <c r="O1270" s="5"/>
      <c r="P1270" s="5"/>
      <c r="Q1270" s="5"/>
      <c r="R1270" s="5"/>
      <c r="S1270" s="5"/>
      <c r="T1270" s="5"/>
      <c r="U1270" s="5"/>
      <c r="V1270" s="5"/>
      <c r="W1270" s="5"/>
      <c r="X1270" s="5"/>
      <c r="Y1270" s="5"/>
      <c r="Z1270" s="5"/>
    </row>
    <row r="1271" spans="1:26" ht="13" x14ac:dyDescent="0.15">
      <c r="A1271" s="3" t="s">
        <v>5148</v>
      </c>
      <c r="B1271" s="4">
        <v>1787</v>
      </c>
      <c r="C1271" s="21" t="s">
        <v>10886</v>
      </c>
      <c r="D1271" s="3" t="s">
        <v>3340</v>
      </c>
      <c r="E1271" s="3" t="s">
        <v>8519</v>
      </c>
      <c r="F1271" s="5"/>
      <c r="G1271" s="6"/>
      <c r="H1271" s="6"/>
      <c r="O1271" s="5"/>
      <c r="P1271" s="5"/>
      <c r="Q1271" s="5"/>
      <c r="R1271" s="5"/>
      <c r="S1271" s="5"/>
      <c r="T1271" s="5"/>
      <c r="U1271" s="5"/>
      <c r="V1271" s="5"/>
      <c r="W1271" s="5"/>
      <c r="X1271" s="5"/>
      <c r="Y1271" s="5"/>
      <c r="Z1271" s="5"/>
    </row>
    <row r="1272" spans="1:26" ht="13" x14ac:dyDescent="0.15">
      <c r="A1272" s="3" t="s">
        <v>337</v>
      </c>
      <c r="B1272" s="4">
        <v>1787</v>
      </c>
      <c r="C1272" s="21" t="s">
        <v>10887</v>
      </c>
      <c r="D1272" s="3" t="s">
        <v>8520</v>
      </c>
      <c r="E1272" s="3" t="s">
        <v>8521</v>
      </c>
      <c r="F1272" s="5"/>
      <c r="G1272" s="6"/>
      <c r="H1272" s="6"/>
      <c r="O1272" s="5"/>
      <c r="P1272" s="5"/>
      <c r="Q1272" s="5"/>
      <c r="R1272" s="5"/>
      <c r="S1272" s="5"/>
      <c r="T1272" s="5"/>
      <c r="U1272" s="5"/>
      <c r="V1272" s="5"/>
      <c r="W1272" s="5"/>
      <c r="X1272" s="5"/>
      <c r="Y1272" s="5"/>
      <c r="Z1272" s="5"/>
    </row>
    <row r="1273" spans="1:26" ht="13" x14ac:dyDescent="0.15">
      <c r="A1273" s="3" t="s">
        <v>5520</v>
      </c>
      <c r="B1273" s="4">
        <v>1787</v>
      </c>
      <c r="C1273" s="21" t="s">
        <v>10887</v>
      </c>
      <c r="D1273" s="3" t="s">
        <v>8520</v>
      </c>
      <c r="E1273" s="3" t="s">
        <v>8522</v>
      </c>
      <c r="F1273" s="5"/>
      <c r="G1273" s="6"/>
      <c r="H1273" s="6"/>
      <c r="O1273" s="5"/>
      <c r="P1273" s="5"/>
      <c r="Q1273" s="5"/>
      <c r="R1273" s="5"/>
      <c r="S1273" s="5"/>
      <c r="T1273" s="5"/>
      <c r="U1273" s="5"/>
      <c r="V1273" s="5"/>
      <c r="W1273" s="5"/>
      <c r="X1273" s="5"/>
      <c r="Y1273" s="5"/>
      <c r="Z1273" s="5"/>
    </row>
    <row r="1274" spans="1:26" ht="13" x14ac:dyDescent="0.15">
      <c r="A1274" s="3" t="s">
        <v>5125</v>
      </c>
      <c r="B1274" s="4">
        <v>1787</v>
      </c>
      <c r="C1274" s="21" t="s">
        <v>10888</v>
      </c>
      <c r="D1274" s="3" t="s">
        <v>8523</v>
      </c>
      <c r="E1274" s="3" t="s">
        <v>8524</v>
      </c>
      <c r="F1274" s="5"/>
      <c r="G1274" s="6"/>
      <c r="H1274" s="6"/>
      <c r="O1274" s="5"/>
      <c r="P1274" s="5"/>
      <c r="Q1274" s="5"/>
      <c r="R1274" s="5"/>
      <c r="S1274" s="5"/>
      <c r="T1274" s="5"/>
      <c r="U1274" s="5"/>
      <c r="V1274" s="5"/>
      <c r="W1274" s="5"/>
      <c r="X1274" s="5"/>
      <c r="Y1274" s="5"/>
      <c r="Z1274" s="5"/>
    </row>
    <row r="1275" spans="1:26" ht="13" x14ac:dyDescent="0.15">
      <c r="A1275" s="3" t="s">
        <v>5949</v>
      </c>
      <c r="B1275" s="4">
        <v>1787</v>
      </c>
      <c r="C1275" s="21" t="s">
        <v>10889</v>
      </c>
      <c r="D1275" s="3" t="s">
        <v>8525</v>
      </c>
      <c r="E1275" s="3" t="s">
        <v>8526</v>
      </c>
      <c r="F1275" s="5"/>
      <c r="G1275" s="6"/>
      <c r="H1275" s="6"/>
      <c r="O1275" s="5"/>
      <c r="P1275" s="5"/>
      <c r="Q1275" s="5"/>
      <c r="R1275" s="5"/>
      <c r="S1275" s="5"/>
      <c r="T1275" s="5"/>
      <c r="U1275" s="5"/>
      <c r="V1275" s="5"/>
      <c r="W1275" s="5"/>
      <c r="X1275" s="5"/>
      <c r="Y1275" s="5"/>
      <c r="Z1275" s="5"/>
    </row>
    <row r="1276" spans="1:26" ht="13" x14ac:dyDescent="0.15">
      <c r="A1276" s="3" t="s">
        <v>5236</v>
      </c>
      <c r="B1276" s="4">
        <v>1787</v>
      </c>
      <c r="C1276" s="21" t="s">
        <v>10890</v>
      </c>
      <c r="D1276" s="3" t="s">
        <v>8527</v>
      </c>
      <c r="E1276" s="3" t="s">
        <v>8528</v>
      </c>
      <c r="F1276" s="5"/>
      <c r="G1276" s="6"/>
      <c r="H1276" s="6"/>
      <c r="O1276" s="5"/>
      <c r="P1276" s="5"/>
      <c r="Q1276" s="5"/>
      <c r="R1276" s="5"/>
      <c r="S1276" s="5"/>
      <c r="T1276" s="5"/>
      <c r="U1276" s="5"/>
      <c r="V1276" s="5"/>
      <c r="W1276" s="5"/>
      <c r="X1276" s="5"/>
      <c r="Y1276" s="5"/>
      <c r="Z1276" s="5"/>
    </row>
    <row r="1277" spans="1:26" ht="13" x14ac:dyDescent="0.15">
      <c r="A1277" s="3" t="s">
        <v>5234</v>
      </c>
      <c r="B1277" s="4">
        <v>1787</v>
      </c>
      <c r="C1277" s="21" t="s">
        <v>10891</v>
      </c>
      <c r="D1277" s="3" t="s">
        <v>3306</v>
      </c>
      <c r="E1277" s="3" t="s">
        <v>8529</v>
      </c>
      <c r="F1277" s="5"/>
      <c r="G1277" s="6"/>
      <c r="H1277" s="6"/>
      <c r="O1277" s="5"/>
      <c r="P1277" s="5"/>
      <c r="Q1277" s="5"/>
      <c r="R1277" s="5"/>
      <c r="S1277" s="5"/>
      <c r="T1277" s="5"/>
      <c r="U1277" s="5"/>
      <c r="V1277" s="5"/>
      <c r="W1277" s="5"/>
      <c r="X1277" s="5"/>
      <c r="Y1277" s="5"/>
      <c r="Z1277" s="5"/>
    </row>
    <row r="1278" spans="1:26" ht="13" x14ac:dyDescent="0.15">
      <c r="A1278" s="3" t="s">
        <v>5759</v>
      </c>
      <c r="B1278" s="4">
        <v>1787</v>
      </c>
      <c r="C1278" s="21" t="s">
        <v>10892</v>
      </c>
      <c r="D1278" s="3" t="s">
        <v>8530</v>
      </c>
      <c r="E1278" s="3" t="s">
        <v>8531</v>
      </c>
      <c r="F1278" s="5"/>
      <c r="G1278" s="6"/>
      <c r="H1278" s="6"/>
      <c r="O1278" s="5"/>
      <c r="P1278" s="5"/>
      <c r="Q1278" s="5"/>
      <c r="R1278" s="5"/>
      <c r="S1278" s="5"/>
      <c r="T1278" s="5"/>
      <c r="U1278" s="5"/>
      <c r="V1278" s="5"/>
      <c r="W1278" s="5"/>
      <c r="X1278" s="5"/>
      <c r="Y1278" s="5"/>
      <c r="Z1278" s="5"/>
    </row>
    <row r="1279" spans="1:26" ht="13" x14ac:dyDescent="0.15">
      <c r="A1279" s="5" t="s">
        <v>5877</v>
      </c>
      <c r="B1279" s="4">
        <v>1787</v>
      </c>
      <c r="C1279" s="21" t="s">
        <v>10892</v>
      </c>
      <c r="D1279" s="3"/>
      <c r="E1279" s="3" t="s">
        <v>8532</v>
      </c>
      <c r="F1279" s="5"/>
      <c r="G1279" s="6"/>
      <c r="H1279" s="6"/>
      <c r="O1279" s="5"/>
      <c r="P1279" s="5"/>
      <c r="Q1279" s="5"/>
      <c r="R1279" s="5"/>
      <c r="S1279" s="5"/>
      <c r="T1279" s="5"/>
      <c r="U1279" s="5"/>
      <c r="V1279" s="5"/>
      <c r="W1279" s="5"/>
      <c r="X1279" s="5"/>
      <c r="Y1279" s="5"/>
      <c r="Z1279" s="5"/>
    </row>
    <row r="1280" spans="1:26" ht="13" x14ac:dyDescent="0.15">
      <c r="A1280" s="3" t="s">
        <v>5968</v>
      </c>
      <c r="B1280" s="4">
        <v>1787</v>
      </c>
      <c r="C1280" s="21" t="s">
        <v>10893</v>
      </c>
      <c r="D1280" s="3" t="s">
        <v>8533</v>
      </c>
      <c r="E1280" s="3" t="s">
        <v>8534</v>
      </c>
      <c r="F1280" s="5"/>
      <c r="G1280" s="6"/>
      <c r="H1280" s="6"/>
      <c r="O1280" s="5"/>
      <c r="P1280" s="5"/>
      <c r="Q1280" s="5"/>
      <c r="R1280" s="5"/>
      <c r="S1280" s="5"/>
      <c r="T1280" s="5"/>
      <c r="U1280" s="5"/>
      <c r="V1280" s="5"/>
      <c r="W1280" s="5"/>
      <c r="X1280" s="5"/>
      <c r="Y1280" s="5"/>
      <c r="Z1280" s="5"/>
    </row>
    <row r="1281" spans="1:26" ht="13" x14ac:dyDescent="0.15">
      <c r="A1281" s="3" t="s">
        <v>5273</v>
      </c>
      <c r="B1281" s="4">
        <v>1787</v>
      </c>
      <c r="C1281" s="21" t="s">
        <v>10894</v>
      </c>
      <c r="D1281" s="3" t="s">
        <v>8535</v>
      </c>
      <c r="E1281" s="3" t="s">
        <v>8536</v>
      </c>
      <c r="F1281" s="5"/>
      <c r="G1281" s="6"/>
      <c r="H1281" s="6"/>
      <c r="O1281" s="5"/>
      <c r="P1281" s="5"/>
      <c r="Q1281" s="5"/>
      <c r="R1281" s="5"/>
      <c r="S1281" s="5"/>
      <c r="T1281" s="5"/>
      <c r="U1281" s="5"/>
      <c r="V1281" s="5"/>
      <c r="W1281" s="5"/>
      <c r="X1281" s="5"/>
      <c r="Y1281" s="5"/>
      <c r="Z1281" s="5"/>
    </row>
    <row r="1282" spans="1:26" ht="13" x14ac:dyDescent="0.15">
      <c r="A1282" s="5" t="s">
        <v>5833</v>
      </c>
      <c r="B1282" s="4">
        <v>1787</v>
      </c>
      <c r="C1282" s="21" t="s">
        <v>10894</v>
      </c>
      <c r="D1282" s="3"/>
      <c r="E1282" s="3" t="s">
        <v>8537</v>
      </c>
      <c r="F1282" s="5"/>
      <c r="G1282" s="6"/>
      <c r="H1282" s="6"/>
      <c r="O1282" s="5"/>
      <c r="P1282" s="5"/>
      <c r="Q1282" s="5"/>
      <c r="R1282" s="5"/>
      <c r="S1282" s="5"/>
      <c r="T1282" s="5"/>
      <c r="U1282" s="5"/>
      <c r="V1282" s="5"/>
      <c r="W1282" s="5"/>
      <c r="X1282" s="5"/>
      <c r="Y1282" s="5"/>
      <c r="Z1282" s="5"/>
    </row>
    <row r="1283" spans="1:26" ht="13" x14ac:dyDescent="0.15">
      <c r="A1283" s="3" t="s">
        <v>5403</v>
      </c>
      <c r="B1283" s="4">
        <v>1787</v>
      </c>
      <c r="C1283" s="21" t="s">
        <v>10895</v>
      </c>
      <c r="D1283" s="3" t="s">
        <v>3312</v>
      </c>
      <c r="E1283" s="3" t="s">
        <v>8538</v>
      </c>
      <c r="F1283" s="5"/>
      <c r="G1283" s="6"/>
      <c r="H1283" s="6"/>
      <c r="O1283" s="5"/>
      <c r="P1283" s="5"/>
      <c r="Q1283" s="5"/>
      <c r="R1283" s="5"/>
      <c r="S1283" s="5"/>
      <c r="T1283" s="5"/>
      <c r="U1283" s="5"/>
      <c r="V1283" s="5"/>
      <c r="W1283" s="5"/>
      <c r="X1283" s="5"/>
      <c r="Y1283" s="5"/>
      <c r="Z1283" s="5"/>
    </row>
    <row r="1284" spans="1:26" ht="13" x14ac:dyDescent="0.15">
      <c r="A1284" s="3" t="s">
        <v>5403</v>
      </c>
      <c r="B1284" s="4">
        <v>1787</v>
      </c>
      <c r="C1284" s="3" t="s">
        <v>8539</v>
      </c>
      <c r="D1284" s="3"/>
      <c r="E1284" s="3" t="s">
        <v>8540</v>
      </c>
      <c r="F1284" s="5"/>
      <c r="G1284" s="6"/>
      <c r="H1284" s="6"/>
      <c r="O1284" s="5"/>
      <c r="P1284" s="5"/>
      <c r="Q1284" s="5"/>
      <c r="R1284" s="5"/>
      <c r="S1284" s="5"/>
      <c r="T1284" s="5"/>
      <c r="U1284" s="5"/>
      <c r="V1284" s="5"/>
      <c r="W1284" s="5"/>
      <c r="X1284" s="5"/>
      <c r="Y1284" s="5"/>
      <c r="Z1284" s="5"/>
    </row>
    <row r="1285" spans="1:26" ht="13" x14ac:dyDescent="0.15">
      <c r="A1285" s="5" t="s">
        <v>5620</v>
      </c>
      <c r="B1285" s="4">
        <v>1787</v>
      </c>
      <c r="C1285" s="3" t="s">
        <v>8541</v>
      </c>
      <c r="D1285" s="3"/>
      <c r="E1285" s="3" t="s">
        <v>8542</v>
      </c>
      <c r="F1285" s="5"/>
      <c r="G1285" s="6"/>
      <c r="H1285" s="6"/>
      <c r="O1285" s="5"/>
      <c r="P1285" s="5"/>
      <c r="Q1285" s="5"/>
      <c r="R1285" s="5"/>
      <c r="S1285" s="5"/>
      <c r="T1285" s="5"/>
      <c r="U1285" s="5"/>
      <c r="V1285" s="5"/>
      <c r="W1285" s="5"/>
      <c r="X1285" s="5"/>
      <c r="Y1285" s="5"/>
      <c r="Z1285" s="5"/>
    </row>
    <row r="1286" spans="1:26" ht="13" x14ac:dyDescent="0.15">
      <c r="A1286" s="3" t="s">
        <v>5250</v>
      </c>
      <c r="B1286" s="4">
        <v>1787</v>
      </c>
      <c r="C1286" s="21" t="s">
        <v>10896</v>
      </c>
      <c r="D1286" s="3" t="s">
        <v>8543</v>
      </c>
      <c r="E1286" s="3" t="s">
        <v>8544</v>
      </c>
      <c r="F1286" s="5"/>
      <c r="G1286" s="6"/>
      <c r="H1286" s="6"/>
      <c r="O1286" s="5"/>
      <c r="P1286" s="5"/>
      <c r="Q1286" s="5"/>
      <c r="R1286" s="5"/>
      <c r="S1286" s="5"/>
      <c r="T1286" s="5"/>
      <c r="U1286" s="5"/>
      <c r="V1286" s="5"/>
      <c r="W1286" s="5"/>
      <c r="X1286" s="5"/>
      <c r="Y1286" s="5"/>
      <c r="Z1286" s="5"/>
    </row>
    <row r="1287" spans="1:26" ht="13" x14ac:dyDescent="0.15">
      <c r="A1287" s="3" t="s">
        <v>196</v>
      </c>
      <c r="B1287" s="4">
        <v>1787</v>
      </c>
      <c r="C1287" s="21" t="s">
        <v>10897</v>
      </c>
      <c r="D1287" s="3" t="s">
        <v>8545</v>
      </c>
      <c r="E1287" s="3" t="s">
        <v>8546</v>
      </c>
      <c r="F1287" s="5"/>
      <c r="G1287" s="6"/>
      <c r="H1287" s="6"/>
      <c r="O1287" s="5"/>
      <c r="P1287" s="5"/>
      <c r="Q1287" s="5"/>
      <c r="R1287" s="5"/>
      <c r="S1287" s="5"/>
      <c r="T1287" s="5"/>
      <c r="U1287" s="5"/>
      <c r="V1287" s="5"/>
      <c r="W1287" s="5"/>
      <c r="X1287" s="5"/>
      <c r="Y1287" s="5"/>
      <c r="Z1287" s="5"/>
    </row>
    <row r="1288" spans="1:26" ht="13" x14ac:dyDescent="0.15">
      <c r="A1288" s="3" t="s">
        <v>5406</v>
      </c>
      <c r="B1288" s="4">
        <v>1787</v>
      </c>
      <c r="C1288" s="21" t="s">
        <v>10898</v>
      </c>
      <c r="D1288" s="3" t="s">
        <v>3367</v>
      </c>
      <c r="E1288" s="3" t="s">
        <v>8547</v>
      </c>
      <c r="F1288" s="5"/>
      <c r="G1288" s="6"/>
      <c r="H1288" s="6"/>
      <c r="O1288" s="5"/>
      <c r="P1288" s="5"/>
      <c r="Q1288" s="5"/>
      <c r="R1288" s="5"/>
      <c r="S1288" s="5"/>
      <c r="T1288" s="5"/>
      <c r="U1288" s="5"/>
      <c r="V1288" s="5"/>
      <c r="W1288" s="5"/>
      <c r="X1288" s="5"/>
      <c r="Y1288" s="5"/>
      <c r="Z1288" s="5"/>
    </row>
    <row r="1289" spans="1:26" ht="13" x14ac:dyDescent="0.15">
      <c r="A1289" s="3" t="s">
        <v>5699</v>
      </c>
      <c r="B1289" s="4">
        <v>1787</v>
      </c>
      <c r="C1289" s="21" t="s">
        <v>10899</v>
      </c>
      <c r="D1289" s="3" t="s">
        <v>8548</v>
      </c>
      <c r="E1289" s="3" t="s">
        <v>8549</v>
      </c>
      <c r="F1289" s="5"/>
      <c r="G1289" s="6"/>
      <c r="H1289" s="6"/>
      <c r="O1289" s="5"/>
      <c r="P1289" s="5"/>
      <c r="Q1289" s="5"/>
      <c r="R1289" s="5"/>
      <c r="S1289" s="5"/>
      <c r="T1289" s="5"/>
      <c r="U1289" s="5"/>
      <c r="V1289" s="5"/>
      <c r="W1289" s="5"/>
      <c r="X1289" s="5"/>
      <c r="Y1289" s="5"/>
      <c r="Z1289" s="5"/>
    </row>
    <row r="1290" spans="1:26" ht="13" x14ac:dyDescent="0.15">
      <c r="A1290" s="3" t="s">
        <v>5612</v>
      </c>
      <c r="B1290" s="4">
        <v>1787</v>
      </c>
      <c r="C1290" s="3"/>
      <c r="D1290" s="3" t="s">
        <v>3326</v>
      </c>
      <c r="E1290" s="3" t="s">
        <v>8550</v>
      </c>
      <c r="F1290" s="5"/>
      <c r="G1290" s="6"/>
      <c r="H1290" s="6"/>
      <c r="O1290" s="5"/>
      <c r="P1290" s="5"/>
      <c r="Q1290" s="5"/>
      <c r="R1290" s="5"/>
      <c r="S1290" s="5"/>
      <c r="T1290" s="5"/>
      <c r="U1290" s="5"/>
      <c r="V1290" s="5"/>
      <c r="W1290" s="5"/>
      <c r="X1290" s="5"/>
      <c r="Y1290" s="5"/>
      <c r="Z1290" s="5"/>
    </row>
    <row r="1291" spans="1:26" ht="13" x14ac:dyDescent="0.15">
      <c r="A1291" s="3" t="s">
        <v>5500</v>
      </c>
      <c r="B1291" s="4">
        <v>1788</v>
      </c>
      <c r="C1291" s="3" t="s">
        <v>8551</v>
      </c>
      <c r="D1291" s="3" t="s">
        <v>3328</v>
      </c>
      <c r="E1291" s="3" t="s">
        <v>8552</v>
      </c>
      <c r="F1291" s="5"/>
      <c r="G1291" s="6"/>
      <c r="H1291" s="6"/>
      <c r="O1291" s="5"/>
      <c r="P1291" s="5"/>
      <c r="Q1291" s="5"/>
      <c r="R1291" s="5"/>
      <c r="S1291" s="5"/>
      <c r="T1291" s="5"/>
      <c r="U1291" s="5"/>
      <c r="V1291" s="5"/>
      <c r="W1291" s="5"/>
      <c r="X1291" s="5"/>
      <c r="Y1291" s="5"/>
      <c r="Z1291" s="5"/>
    </row>
    <row r="1292" spans="1:26" ht="13" x14ac:dyDescent="0.15">
      <c r="A1292" s="3" t="s">
        <v>4938</v>
      </c>
      <c r="B1292" s="4">
        <v>1788</v>
      </c>
      <c r="C1292" s="21" t="s">
        <v>10900</v>
      </c>
      <c r="D1292" s="3" t="s">
        <v>3335</v>
      </c>
      <c r="E1292" s="3" t="s">
        <v>8553</v>
      </c>
      <c r="F1292" s="5"/>
      <c r="G1292" s="6"/>
      <c r="H1292" s="6"/>
      <c r="O1292" s="5"/>
      <c r="P1292" s="5"/>
      <c r="Q1292" s="5"/>
      <c r="R1292" s="5"/>
      <c r="S1292" s="5"/>
      <c r="T1292" s="5"/>
      <c r="U1292" s="5"/>
      <c r="V1292" s="5"/>
      <c r="W1292" s="5"/>
      <c r="X1292" s="5"/>
      <c r="Y1292" s="5"/>
      <c r="Z1292" s="5"/>
    </row>
    <row r="1293" spans="1:26" ht="13" x14ac:dyDescent="0.15">
      <c r="A1293" s="3" t="s">
        <v>5654</v>
      </c>
      <c r="B1293" s="4">
        <v>1788</v>
      </c>
      <c r="C1293" s="21" t="s">
        <v>10901</v>
      </c>
      <c r="D1293" s="3" t="s">
        <v>8554</v>
      </c>
      <c r="E1293" s="3" t="s">
        <v>8555</v>
      </c>
      <c r="F1293" s="5"/>
      <c r="G1293" s="6"/>
      <c r="H1293" s="6"/>
      <c r="O1293" s="5"/>
      <c r="P1293" s="5"/>
      <c r="Q1293" s="5"/>
      <c r="R1293" s="5"/>
      <c r="S1293" s="5"/>
      <c r="T1293" s="5"/>
      <c r="U1293" s="5"/>
      <c r="V1293" s="5"/>
      <c r="W1293" s="5"/>
      <c r="X1293" s="5"/>
      <c r="Y1293" s="5"/>
      <c r="Z1293" s="5"/>
    </row>
    <row r="1294" spans="1:26" ht="13" x14ac:dyDescent="0.15">
      <c r="A1294" s="3" t="s">
        <v>8556</v>
      </c>
      <c r="B1294" s="4">
        <v>1788</v>
      </c>
      <c r="C1294" s="21" t="s">
        <v>10902</v>
      </c>
      <c r="D1294" s="3" t="s">
        <v>8557</v>
      </c>
      <c r="E1294" s="3" t="s">
        <v>8558</v>
      </c>
      <c r="F1294" s="5"/>
      <c r="G1294" s="6"/>
      <c r="H1294" s="6"/>
      <c r="O1294" s="5"/>
      <c r="P1294" s="5"/>
      <c r="Q1294" s="5"/>
      <c r="R1294" s="5"/>
      <c r="S1294" s="5"/>
      <c r="T1294" s="5"/>
      <c r="U1294" s="5"/>
      <c r="V1294" s="5"/>
      <c r="W1294" s="5"/>
      <c r="X1294" s="5"/>
      <c r="Y1294" s="5"/>
      <c r="Z1294" s="5"/>
    </row>
    <row r="1295" spans="1:26" ht="13" x14ac:dyDescent="0.15">
      <c r="A1295" s="3" t="s">
        <v>4936</v>
      </c>
      <c r="B1295" s="4">
        <v>1788</v>
      </c>
      <c r="C1295" s="21" t="s">
        <v>10903</v>
      </c>
      <c r="D1295" s="3" t="s">
        <v>3314</v>
      </c>
      <c r="E1295" s="3" t="s">
        <v>8559</v>
      </c>
      <c r="F1295" s="5"/>
      <c r="G1295" s="6"/>
      <c r="H1295" s="6"/>
      <c r="O1295" s="5"/>
      <c r="P1295" s="5"/>
      <c r="Q1295" s="5"/>
      <c r="R1295" s="5"/>
      <c r="S1295" s="5"/>
      <c r="T1295" s="5"/>
      <c r="U1295" s="5"/>
      <c r="V1295" s="5"/>
      <c r="W1295" s="5"/>
      <c r="X1295" s="5"/>
      <c r="Y1295" s="5"/>
      <c r="Z1295" s="5"/>
    </row>
    <row r="1296" spans="1:26" ht="13" x14ac:dyDescent="0.15">
      <c r="A1296" s="3" t="s">
        <v>5798</v>
      </c>
      <c r="B1296" s="4">
        <v>1788</v>
      </c>
      <c r="C1296" s="21" t="s">
        <v>10904</v>
      </c>
      <c r="D1296" s="3" t="s">
        <v>3318</v>
      </c>
      <c r="E1296" s="3" t="s">
        <v>8560</v>
      </c>
      <c r="F1296" s="5"/>
      <c r="G1296" s="6"/>
      <c r="H1296" s="6"/>
      <c r="O1296" s="5"/>
      <c r="P1296" s="5"/>
      <c r="Q1296" s="5"/>
      <c r="R1296" s="5"/>
      <c r="S1296" s="5"/>
      <c r="T1296" s="5"/>
      <c r="U1296" s="5"/>
      <c r="V1296" s="5"/>
      <c r="W1296" s="5"/>
      <c r="X1296" s="5"/>
      <c r="Y1296" s="5"/>
      <c r="Z1296" s="5"/>
    </row>
    <row r="1297" spans="1:26" ht="13" x14ac:dyDescent="0.15">
      <c r="A1297" s="3" t="s">
        <v>5523</v>
      </c>
      <c r="B1297" s="4">
        <v>1788</v>
      </c>
      <c r="C1297" s="21" t="s">
        <v>10905</v>
      </c>
      <c r="D1297" s="3" t="s">
        <v>8561</v>
      </c>
      <c r="E1297" s="3" t="s">
        <v>8562</v>
      </c>
      <c r="F1297" s="5"/>
      <c r="G1297" s="6"/>
      <c r="H1297" s="6"/>
      <c r="O1297" s="5"/>
      <c r="P1297" s="5"/>
      <c r="Q1297" s="5"/>
      <c r="R1297" s="5"/>
      <c r="S1297" s="5"/>
      <c r="T1297" s="5"/>
      <c r="U1297" s="5"/>
      <c r="V1297" s="5"/>
      <c r="W1297" s="5"/>
      <c r="X1297" s="5"/>
      <c r="Y1297" s="5"/>
      <c r="Z1297" s="5"/>
    </row>
    <row r="1298" spans="1:26" ht="13" x14ac:dyDescent="0.15">
      <c r="A1298" s="3" t="s">
        <v>5524</v>
      </c>
      <c r="B1298" s="4">
        <v>1788</v>
      </c>
      <c r="C1298" s="21" t="s">
        <v>10906</v>
      </c>
      <c r="D1298" s="3" t="s">
        <v>3342</v>
      </c>
      <c r="E1298" s="3" t="s">
        <v>8563</v>
      </c>
      <c r="F1298" s="5"/>
      <c r="G1298" s="6"/>
      <c r="H1298" s="6"/>
      <c r="O1298" s="5"/>
      <c r="P1298" s="5"/>
      <c r="Q1298" s="5"/>
      <c r="R1298" s="5"/>
      <c r="S1298" s="5"/>
      <c r="T1298" s="5"/>
      <c r="U1298" s="5"/>
      <c r="V1298" s="5"/>
      <c r="W1298" s="5"/>
      <c r="X1298" s="5"/>
      <c r="Y1298" s="5"/>
      <c r="Z1298" s="5"/>
    </row>
    <row r="1299" spans="1:26" ht="13" x14ac:dyDescent="0.15">
      <c r="A1299" s="3" t="s">
        <v>5888</v>
      </c>
      <c r="B1299" s="4">
        <v>1788</v>
      </c>
      <c r="C1299" s="21" t="s">
        <v>10907</v>
      </c>
      <c r="D1299" s="3" t="s">
        <v>8564</v>
      </c>
      <c r="E1299" s="3" t="s">
        <v>8565</v>
      </c>
      <c r="O1299" s="5"/>
      <c r="P1299" s="5"/>
      <c r="Q1299" s="5"/>
      <c r="R1299" s="5"/>
      <c r="S1299" s="5"/>
      <c r="T1299" s="5"/>
      <c r="U1299" s="5"/>
      <c r="V1299" s="5"/>
      <c r="W1299" s="5"/>
      <c r="X1299" s="5"/>
      <c r="Y1299" s="5"/>
      <c r="Z1299" s="5"/>
    </row>
    <row r="1300" spans="1:26" ht="13" x14ac:dyDescent="0.15">
      <c r="A1300" s="3" t="s">
        <v>5829</v>
      </c>
      <c r="B1300" s="4">
        <v>1788</v>
      </c>
      <c r="C1300" s="21" t="s">
        <v>10908</v>
      </c>
      <c r="D1300" s="3" t="s">
        <v>8566</v>
      </c>
      <c r="E1300" s="3" t="s">
        <v>8567</v>
      </c>
      <c r="F1300" s="5"/>
      <c r="G1300" s="6"/>
      <c r="H1300" s="6"/>
      <c r="O1300" s="5"/>
      <c r="P1300" s="5"/>
      <c r="Q1300" s="5"/>
      <c r="R1300" s="5"/>
      <c r="S1300" s="5"/>
      <c r="T1300" s="5"/>
      <c r="U1300" s="5"/>
      <c r="V1300" s="5"/>
      <c r="W1300" s="5"/>
      <c r="X1300" s="5"/>
      <c r="Y1300" s="5"/>
      <c r="Z1300" s="5"/>
    </row>
    <row r="1301" spans="1:26" ht="13" x14ac:dyDescent="0.15">
      <c r="A1301" s="3" t="s">
        <v>5725</v>
      </c>
      <c r="B1301" s="4">
        <v>1788</v>
      </c>
      <c r="C1301" s="21" t="s">
        <v>10909</v>
      </c>
      <c r="D1301" s="3" t="s">
        <v>3312</v>
      </c>
      <c r="E1301" s="3" t="s">
        <v>8568</v>
      </c>
      <c r="F1301" s="5"/>
      <c r="G1301" s="6"/>
      <c r="H1301" s="6"/>
      <c r="O1301" s="5"/>
      <c r="P1301" s="5"/>
      <c r="Q1301" s="5"/>
      <c r="R1301" s="5"/>
      <c r="S1301" s="5"/>
      <c r="T1301" s="5"/>
      <c r="U1301" s="5"/>
      <c r="V1301" s="5"/>
      <c r="W1301" s="5"/>
      <c r="X1301" s="5"/>
      <c r="Y1301" s="5"/>
      <c r="Z1301" s="5"/>
    </row>
    <row r="1302" spans="1:26" ht="13" x14ac:dyDescent="0.15">
      <c r="A1302" s="3" t="s">
        <v>5844</v>
      </c>
      <c r="B1302" s="4">
        <v>1790</v>
      </c>
      <c r="C1302" s="21" t="s">
        <v>10910</v>
      </c>
      <c r="D1302" s="3" t="s">
        <v>3379</v>
      </c>
      <c r="E1302" s="3" t="s">
        <v>8569</v>
      </c>
      <c r="F1302" s="5"/>
      <c r="G1302" s="6"/>
      <c r="H1302" s="6"/>
      <c r="O1302" s="5"/>
      <c r="P1302" s="5"/>
      <c r="Q1302" s="5"/>
      <c r="R1302" s="5"/>
      <c r="S1302" s="5"/>
      <c r="T1302" s="5"/>
      <c r="U1302" s="5"/>
      <c r="V1302" s="5"/>
      <c r="W1302" s="5"/>
      <c r="X1302" s="5"/>
      <c r="Y1302" s="5"/>
      <c r="Z1302" s="5"/>
    </row>
    <row r="1303" spans="1:26" ht="13" x14ac:dyDescent="0.15">
      <c r="A1303" s="3" t="s">
        <v>5612</v>
      </c>
      <c r="B1303" s="4">
        <v>1790</v>
      </c>
      <c r="C1303" s="21" t="s">
        <v>10911</v>
      </c>
      <c r="D1303" s="3" t="s">
        <v>3371</v>
      </c>
      <c r="E1303" s="3" t="s">
        <v>8570</v>
      </c>
      <c r="F1303" s="5"/>
      <c r="G1303" s="6"/>
      <c r="H1303" s="6"/>
      <c r="O1303" s="5"/>
      <c r="P1303" s="5"/>
      <c r="Q1303" s="5"/>
      <c r="R1303" s="5"/>
      <c r="S1303" s="5"/>
      <c r="T1303" s="5"/>
      <c r="U1303" s="5"/>
      <c r="V1303" s="5"/>
      <c r="W1303" s="5"/>
      <c r="X1303" s="5"/>
      <c r="Y1303" s="5"/>
      <c r="Z1303" s="5"/>
    </row>
    <row r="1304" spans="1:26" ht="13" x14ac:dyDescent="0.15">
      <c r="A1304" s="5" t="s">
        <v>196</v>
      </c>
      <c r="B1304" s="4">
        <v>1790</v>
      </c>
      <c r="C1304" s="21" t="s">
        <v>10912</v>
      </c>
      <c r="D1304" s="3"/>
      <c r="E1304" s="3" t="s">
        <v>8571</v>
      </c>
      <c r="F1304" s="5"/>
      <c r="G1304" s="6"/>
      <c r="H1304" s="6"/>
      <c r="O1304" s="5"/>
      <c r="P1304" s="5"/>
      <c r="Q1304" s="5"/>
      <c r="R1304" s="5"/>
      <c r="S1304" s="5"/>
      <c r="T1304" s="5"/>
      <c r="U1304" s="5"/>
      <c r="V1304" s="5"/>
      <c r="W1304" s="5"/>
      <c r="X1304" s="5"/>
      <c r="Y1304" s="5"/>
      <c r="Z1304" s="5"/>
    </row>
    <row r="1305" spans="1:26" ht="13" x14ac:dyDescent="0.15">
      <c r="A1305" s="5" t="s">
        <v>5798</v>
      </c>
      <c r="B1305" s="4">
        <v>1790</v>
      </c>
      <c r="C1305" s="21" t="s">
        <v>10912</v>
      </c>
      <c r="D1305" s="3"/>
      <c r="E1305" s="3" t="s">
        <v>8572</v>
      </c>
      <c r="F1305" s="5"/>
      <c r="G1305" s="6"/>
      <c r="H1305" s="6"/>
      <c r="O1305" s="5"/>
      <c r="P1305" s="5"/>
      <c r="Q1305" s="5"/>
      <c r="R1305" s="5"/>
      <c r="S1305" s="5"/>
      <c r="T1305" s="5"/>
      <c r="U1305" s="5"/>
      <c r="V1305" s="5"/>
      <c r="W1305" s="5"/>
      <c r="X1305" s="5"/>
      <c r="Y1305" s="5"/>
      <c r="Z1305" s="5"/>
    </row>
    <row r="1306" spans="1:26" ht="13" x14ac:dyDescent="0.15">
      <c r="A1306" s="3" t="s">
        <v>5705</v>
      </c>
      <c r="B1306" s="4">
        <v>1790</v>
      </c>
      <c r="C1306" s="21" t="s">
        <v>10913</v>
      </c>
      <c r="D1306" s="3" t="s">
        <v>8573</v>
      </c>
      <c r="E1306" s="3" t="s">
        <v>8574</v>
      </c>
      <c r="F1306" s="5"/>
      <c r="G1306" s="6"/>
      <c r="H1306" s="6"/>
      <c r="O1306" s="5"/>
      <c r="P1306" s="5"/>
      <c r="Q1306" s="5"/>
      <c r="R1306" s="5"/>
      <c r="S1306" s="5"/>
      <c r="T1306" s="5"/>
      <c r="U1306" s="5"/>
      <c r="V1306" s="5"/>
      <c r="W1306" s="5"/>
      <c r="X1306" s="5"/>
      <c r="Y1306" s="5"/>
      <c r="Z1306" s="5"/>
    </row>
    <row r="1307" spans="1:26" ht="13" x14ac:dyDescent="0.15">
      <c r="A1307" s="3" t="s">
        <v>5433</v>
      </c>
      <c r="B1307" s="4">
        <v>1790</v>
      </c>
      <c r="C1307" s="3" t="s">
        <v>8575</v>
      </c>
      <c r="D1307" s="3" t="s">
        <v>8576</v>
      </c>
      <c r="E1307" s="3" t="s">
        <v>8577</v>
      </c>
      <c r="F1307" s="5"/>
      <c r="G1307" s="6"/>
      <c r="H1307" s="6"/>
      <c r="O1307" s="5"/>
      <c r="P1307" s="5"/>
      <c r="Q1307" s="5"/>
      <c r="R1307" s="5"/>
      <c r="S1307" s="5"/>
      <c r="T1307" s="5"/>
      <c r="U1307" s="5"/>
      <c r="V1307" s="5"/>
      <c r="W1307" s="5"/>
      <c r="X1307" s="5"/>
      <c r="Y1307" s="5"/>
      <c r="Z1307" s="5"/>
    </row>
    <row r="1308" spans="1:26" ht="13" x14ac:dyDescent="0.15">
      <c r="A1308" s="3" t="s">
        <v>5243</v>
      </c>
      <c r="B1308" s="4">
        <v>1790</v>
      </c>
      <c r="C1308" s="3" t="s">
        <v>8578</v>
      </c>
      <c r="D1308" s="3" t="s">
        <v>8579</v>
      </c>
      <c r="E1308" s="3" t="s">
        <v>8580</v>
      </c>
      <c r="F1308" s="5"/>
      <c r="G1308" s="6"/>
      <c r="H1308" s="6"/>
      <c r="O1308" s="5"/>
      <c r="P1308" s="5"/>
      <c r="Q1308" s="5"/>
      <c r="R1308" s="5"/>
      <c r="S1308" s="5"/>
      <c r="T1308" s="5"/>
      <c r="U1308" s="5"/>
      <c r="V1308" s="5"/>
      <c r="W1308" s="5"/>
      <c r="X1308" s="5"/>
      <c r="Y1308" s="5"/>
      <c r="Z1308" s="5"/>
    </row>
    <row r="1309" spans="1:26" ht="13" x14ac:dyDescent="0.15">
      <c r="A1309" s="3" t="s">
        <v>904</v>
      </c>
      <c r="B1309" s="4">
        <v>1790</v>
      </c>
      <c r="C1309" s="3" t="s">
        <v>8581</v>
      </c>
      <c r="D1309" s="3" t="s">
        <v>8582</v>
      </c>
      <c r="E1309" s="3" t="s">
        <v>8583</v>
      </c>
      <c r="F1309" s="5"/>
      <c r="G1309" s="6"/>
      <c r="H1309" s="6"/>
      <c r="O1309" s="5"/>
      <c r="P1309" s="5"/>
      <c r="Q1309" s="5"/>
      <c r="R1309" s="5"/>
      <c r="S1309" s="5"/>
      <c r="T1309" s="5"/>
      <c r="U1309" s="5"/>
      <c r="V1309" s="5"/>
      <c r="W1309" s="5"/>
      <c r="X1309" s="5"/>
      <c r="Y1309" s="5"/>
      <c r="Z1309" s="5"/>
    </row>
    <row r="1310" spans="1:26" ht="13" x14ac:dyDescent="0.15">
      <c r="A1310" s="3" t="s">
        <v>188</v>
      </c>
      <c r="B1310" s="4">
        <v>1790</v>
      </c>
      <c r="C1310" s="3"/>
      <c r="D1310" s="3" t="s">
        <v>8584</v>
      </c>
      <c r="E1310" s="3" t="s">
        <v>8585</v>
      </c>
      <c r="F1310" s="5"/>
      <c r="G1310" s="6"/>
      <c r="H1310" s="6"/>
      <c r="O1310" s="5"/>
      <c r="P1310" s="5"/>
      <c r="Q1310" s="5"/>
      <c r="R1310" s="5"/>
      <c r="S1310" s="5"/>
      <c r="T1310" s="5"/>
      <c r="U1310" s="5"/>
      <c r="V1310" s="5"/>
      <c r="W1310" s="5"/>
      <c r="X1310" s="5"/>
      <c r="Y1310" s="5"/>
      <c r="Z1310" s="5"/>
    </row>
    <row r="1311" spans="1:26" ht="13" x14ac:dyDescent="0.15">
      <c r="A1311" s="3" t="s">
        <v>743</v>
      </c>
      <c r="B1311" s="4">
        <v>1790</v>
      </c>
      <c r="C1311" s="3"/>
      <c r="D1311" s="3" t="s">
        <v>8586</v>
      </c>
      <c r="E1311" s="3" t="s">
        <v>8587</v>
      </c>
      <c r="F1311" s="5"/>
      <c r="G1311" s="6"/>
      <c r="H1311" s="6"/>
      <c r="O1311" s="5"/>
      <c r="P1311" s="5"/>
      <c r="Q1311" s="5"/>
      <c r="R1311" s="5"/>
      <c r="S1311" s="5"/>
      <c r="T1311" s="5"/>
      <c r="U1311" s="5"/>
      <c r="V1311" s="5"/>
      <c r="W1311" s="5"/>
      <c r="X1311" s="5"/>
      <c r="Y1311" s="5"/>
      <c r="Z1311" s="5"/>
    </row>
    <row r="1312" spans="1:26" ht="13" x14ac:dyDescent="0.15">
      <c r="A1312" s="3" t="s">
        <v>975</v>
      </c>
      <c r="B1312" s="4">
        <v>1790</v>
      </c>
      <c r="C1312" s="3"/>
      <c r="D1312" s="3" t="s">
        <v>8588</v>
      </c>
      <c r="E1312" s="3" t="s">
        <v>8589</v>
      </c>
      <c r="F1312" s="5"/>
      <c r="G1312" s="6"/>
      <c r="H1312" s="6"/>
      <c r="O1312" s="5"/>
      <c r="P1312" s="5"/>
      <c r="Q1312" s="5"/>
      <c r="R1312" s="5"/>
      <c r="S1312" s="5"/>
      <c r="T1312" s="5"/>
      <c r="U1312" s="5"/>
      <c r="V1312" s="5"/>
      <c r="W1312" s="5"/>
      <c r="X1312" s="5"/>
      <c r="Y1312" s="5"/>
      <c r="Z1312" s="5"/>
    </row>
    <row r="1313" spans="1:26" ht="13" x14ac:dyDescent="0.15">
      <c r="A1313" s="3" t="s">
        <v>4922</v>
      </c>
      <c r="B1313" s="4">
        <v>1790</v>
      </c>
      <c r="C1313" s="3"/>
      <c r="D1313" s="3" t="s">
        <v>3384</v>
      </c>
      <c r="E1313" s="3" t="s">
        <v>8590</v>
      </c>
      <c r="F1313" s="5"/>
      <c r="G1313" s="6"/>
      <c r="H1313" s="6"/>
      <c r="O1313" s="5"/>
      <c r="P1313" s="5"/>
      <c r="Q1313" s="5"/>
      <c r="R1313" s="5"/>
      <c r="S1313" s="5"/>
      <c r="T1313" s="5"/>
      <c r="U1313" s="5"/>
      <c r="V1313" s="5"/>
      <c r="W1313" s="5"/>
      <c r="X1313" s="5"/>
      <c r="Y1313" s="5"/>
      <c r="Z1313" s="5"/>
    </row>
    <row r="1314" spans="1:26" ht="13" x14ac:dyDescent="0.15">
      <c r="A1314" s="3" t="s">
        <v>5259</v>
      </c>
      <c r="B1314" s="4">
        <v>1790</v>
      </c>
      <c r="C1314" s="3"/>
      <c r="D1314" s="3" t="s">
        <v>3384</v>
      </c>
      <c r="E1314" s="3" t="s">
        <v>8590</v>
      </c>
      <c r="F1314" s="5"/>
      <c r="G1314" s="6"/>
      <c r="H1314" s="6"/>
      <c r="O1314" s="5"/>
      <c r="P1314" s="5"/>
      <c r="Q1314" s="5"/>
      <c r="R1314" s="5"/>
      <c r="S1314" s="5"/>
      <c r="T1314" s="5"/>
      <c r="U1314" s="5"/>
      <c r="V1314" s="5"/>
      <c r="W1314" s="5"/>
      <c r="X1314" s="5"/>
      <c r="Y1314" s="5"/>
      <c r="Z1314" s="5"/>
    </row>
    <row r="1315" spans="1:26" ht="13" x14ac:dyDescent="0.15">
      <c r="A1315" s="3" t="s">
        <v>5333</v>
      </c>
      <c r="B1315" s="4">
        <v>1790</v>
      </c>
      <c r="C1315" s="3"/>
      <c r="D1315" s="3" t="s">
        <v>3384</v>
      </c>
      <c r="E1315" s="3" t="s">
        <v>8591</v>
      </c>
      <c r="F1315" s="5"/>
      <c r="G1315" s="6"/>
      <c r="H1315" s="6"/>
      <c r="O1315" s="5"/>
      <c r="P1315" s="5"/>
      <c r="Q1315" s="5"/>
      <c r="R1315" s="5"/>
      <c r="S1315" s="5"/>
      <c r="T1315" s="5"/>
      <c r="U1315" s="5"/>
      <c r="V1315" s="5"/>
      <c r="W1315" s="5"/>
      <c r="X1315" s="5"/>
      <c r="Y1315" s="5"/>
      <c r="Z1315" s="5"/>
    </row>
    <row r="1316" spans="1:26" ht="13" x14ac:dyDescent="0.15">
      <c r="A1316" s="3" t="s">
        <v>5381</v>
      </c>
      <c r="B1316" s="4">
        <v>1790</v>
      </c>
      <c r="C1316" s="3"/>
      <c r="D1316" s="3" t="s">
        <v>3384</v>
      </c>
      <c r="E1316" s="3" t="s">
        <v>8592</v>
      </c>
      <c r="F1316" s="5"/>
      <c r="G1316" s="6"/>
      <c r="H1316" s="6"/>
      <c r="O1316" s="5"/>
      <c r="P1316" s="5"/>
      <c r="Q1316" s="5"/>
      <c r="R1316" s="5"/>
      <c r="S1316" s="5"/>
      <c r="T1316" s="5"/>
      <c r="U1316" s="5"/>
      <c r="V1316" s="5"/>
      <c r="W1316" s="5"/>
      <c r="X1316" s="5"/>
      <c r="Y1316" s="5"/>
      <c r="Z1316" s="5"/>
    </row>
    <row r="1317" spans="1:26" ht="13" x14ac:dyDescent="0.15">
      <c r="A1317" s="3" t="s">
        <v>5815</v>
      </c>
      <c r="B1317" s="4">
        <v>1790</v>
      </c>
      <c r="C1317" s="3"/>
      <c r="D1317" s="3" t="s">
        <v>8593</v>
      </c>
      <c r="E1317" s="3" t="s">
        <v>8594</v>
      </c>
      <c r="F1317" s="5"/>
      <c r="G1317" s="6"/>
      <c r="H1317" s="6"/>
      <c r="O1317" s="5"/>
      <c r="P1317" s="5"/>
      <c r="Q1317" s="5"/>
      <c r="R1317" s="5"/>
      <c r="S1317" s="5"/>
      <c r="T1317" s="5"/>
      <c r="U1317" s="5"/>
      <c r="V1317" s="5"/>
      <c r="W1317" s="5"/>
      <c r="X1317" s="5"/>
      <c r="Y1317" s="5"/>
      <c r="Z1317" s="5"/>
    </row>
    <row r="1318" spans="1:26" ht="13" x14ac:dyDescent="0.15">
      <c r="A1318" s="3" t="s">
        <v>5206</v>
      </c>
      <c r="B1318" s="4">
        <v>1790</v>
      </c>
      <c r="C1318" s="3"/>
      <c r="D1318" s="3" t="s">
        <v>3386</v>
      </c>
      <c r="E1318" s="3" t="s">
        <v>8595</v>
      </c>
      <c r="F1318" s="5"/>
      <c r="G1318" s="6"/>
      <c r="H1318" s="6"/>
      <c r="O1318" s="5"/>
      <c r="P1318" s="5"/>
      <c r="Q1318" s="5"/>
      <c r="R1318" s="5"/>
      <c r="S1318" s="5"/>
      <c r="T1318" s="5"/>
      <c r="U1318" s="5"/>
      <c r="V1318" s="5"/>
      <c r="W1318" s="5"/>
      <c r="X1318" s="5"/>
      <c r="Y1318" s="5"/>
      <c r="Z1318" s="5"/>
    </row>
    <row r="1319" spans="1:26" ht="13" x14ac:dyDescent="0.15">
      <c r="A1319" s="3" t="s">
        <v>4936</v>
      </c>
      <c r="B1319" s="4">
        <v>1790</v>
      </c>
      <c r="C1319" s="3"/>
      <c r="D1319" s="3" t="s">
        <v>8596</v>
      </c>
      <c r="E1319" s="3" t="s">
        <v>8597</v>
      </c>
      <c r="F1319" s="5"/>
      <c r="G1319" s="6"/>
      <c r="H1319" s="6"/>
      <c r="O1319" s="5"/>
      <c r="P1319" s="5"/>
      <c r="Q1319" s="5"/>
      <c r="R1319" s="5"/>
      <c r="S1319" s="5"/>
      <c r="T1319" s="5"/>
      <c r="U1319" s="5"/>
      <c r="V1319" s="5"/>
      <c r="W1319" s="5"/>
      <c r="X1319" s="5"/>
      <c r="Y1319" s="5"/>
      <c r="Z1319" s="5"/>
    </row>
    <row r="1320" spans="1:26" ht="13" x14ac:dyDescent="0.15">
      <c r="A1320" s="3" t="s">
        <v>5028</v>
      </c>
      <c r="B1320" s="4">
        <v>1790</v>
      </c>
      <c r="C1320" s="3"/>
      <c r="D1320" s="3" t="s">
        <v>8596</v>
      </c>
      <c r="E1320" s="3" t="s">
        <v>8598</v>
      </c>
      <c r="F1320" s="5"/>
      <c r="G1320" s="6"/>
      <c r="H1320" s="6"/>
      <c r="O1320" s="5"/>
      <c r="P1320" s="5"/>
      <c r="Q1320" s="5"/>
      <c r="R1320" s="5"/>
      <c r="S1320" s="5"/>
      <c r="T1320" s="5"/>
      <c r="U1320" s="5"/>
      <c r="V1320" s="5"/>
      <c r="W1320" s="5"/>
      <c r="X1320" s="5"/>
      <c r="Y1320" s="5"/>
      <c r="Z1320" s="5"/>
    </row>
    <row r="1321" spans="1:26" ht="13" x14ac:dyDescent="0.15">
      <c r="A1321" s="3" t="s">
        <v>5196</v>
      </c>
      <c r="B1321" s="4">
        <v>1790</v>
      </c>
      <c r="C1321" s="3"/>
      <c r="D1321" s="3" t="s">
        <v>8596</v>
      </c>
      <c r="E1321" s="3" t="s">
        <v>8599</v>
      </c>
      <c r="F1321" s="5"/>
      <c r="G1321" s="6"/>
      <c r="H1321" s="6"/>
      <c r="O1321" s="5"/>
      <c r="P1321" s="5"/>
      <c r="Q1321" s="5"/>
      <c r="R1321" s="5"/>
      <c r="S1321" s="5"/>
      <c r="T1321" s="5"/>
      <c r="U1321" s="5"/>
      <c r="V1321" s="5"/>
      <c r="W1321" s="5"/>
      <c r="X1321" s="5"/>
      <c r="Y1321" s="5"/>
      <c r="Z1321" s="5"/>
    </row>
    <row r="1322" spans="1:26" ht="13" x14ac:dyDescent="0.15">
      <c r="A1322" s="3" t="s">
        <v>5868</v>
      </c>
      <c r="B1322" s="4">
        <v>1790</v>
      </c>
      <c r="C1322" s="3"/>
      <c r="D1322" s="3" t="s">
        <v>8596</v>
      </c>
      <c r="E1322" s="3" t="s">
        <v>8600</v>
      </c>
      <c r="F1322" s="5"/>
      <c r="G1322" s="6"/>
      <c r="H1322" s="6"/>
      <c r="O1322" s="5"/>
      <c r="P1322" s="5"/>
      <c r="Q1322" s="5"/>
      <c r="R1322" s="5"/>
      <c r="S1322" s="5"/>
      <c r="T1322" s="5"/>
      <c r="U1322" s="5"/>
      <c r="V1322" s="5"/>
      <c r="W1322" s="5"/>
      <c r="X1322" s="5"/>
      <c r="Y1322" s="5"/>
      <c r="Z1322" s="5"/>
    </row>
    <row r="1323" spans="1:26" ht="13" x14ac:dyDescent="0.15">
      <c r="A1323" s="3" t="s">
        <v>5888</v>
      </c>
      <c r="B1323" s="4">
        <v>1790</v>
      </c>
      <c r="C1323" s="3"/>
      <c r="D1323" s="3" t="s">
        <v>8596</v>
      </c>
      <c r="E1323" s="3" t="s">
        <v>8601</v>
      </c>
      <c r="F1323" s="5"/>
      <c r="G1323" s="6"/>
      <c r="H1323" s="6"/>
      <c r="O1323" s="5"/>
      <c r="P1323" s="5"/>
      <c r="Q1323" s="5"/>
      <c r="R1323" s="5"/>
      <c r="S1323" s="5"/>
      <c r="T1323" s="5"/>
      <c r="U1323" s="5"/>
      <c r="V1323" s="5"/>
      <c r="W1323" s="5"/>
      <c r="X1323" s="5"/>
      <c r="Y1323" s="5"/>
      <c r="Z1323" s="5"/>
    </row>
    <row r="1324" spans="1:26" ht="13" x14ac:dyDescent="0.15">
      <c r="A1324" s="3" t="s">
        <v>3086</v>
      </c>
      <c r="B1324" s="4">
        <v>1790</v>
      </c>
      <c r="C1324" s="3"/>
      <c r="D1324" s="3" t="s">
        <v>8602</v>
      </c>
      <c r="E1324" s="3" t="s">
        <v>8603</v>
      </c>
      <c r="F1324" s="5"/>
      <c r="G1324" s="6"/>
      <c r="H1324" s="6"/>
      <c r="O1324" s="5"/>
      <c r="P1324" s="5"/>
      <c r="Q1324" s="5"/>
      <c r="R1324" s="5"/>
      <c r="S1324" s="5"/>
      <c r="T1324" s="5"/>
      <c r="U1324" s="5"/>
      <c r="V1324" s="5"/>
      <c r="W1324" s="5"/>
      <c r="X1324" s="5"/>
      <c r="Y1324" s="5"/>
      <c r="Z1324" s="5"/>
    </row>
    <row r="1325" spans="1:26" ht="13" x14ac:dyDescent="0.15">
      <c r="A1325" s="3" t="s">
        <v>5301</v>
      </c>
      <c r="B1325" s="4">
        <v>1790</v>
      </c>
      <c r="C1325" s="3"/>
      <c r="D1325" s="3" t="s">
        <v>8604</v>
      </c>
      <c r="E1325" s="3" t="s">
        <v>8605</v>
      </c>
      <c r="F1325" s="5"/>
      <c r="G1325" s="6"/>
      <c r="H1325" s="6"/>
      <c r="O1325" s="5"/>
      <c r="P1325" s="5"/>
      <c r="Q1325" s="5"/>
      <c r="R1325" s="5"/>
      <c r="S1325" s="5"/>
      <c r="T1325" s="5"/>
      <c r="U1325" s="5"/>
      <c r="V1325" s="5"/>
      <c r="W1325" s="5"/>
      <c r="X1325" s="5"/>
      <c r="Y1325" s="5"/>
      <c r="Z1325" s="5"/>
    </row>
    <row r="1326" spans="1:26" ht="13" x14ac:dyDescent="0.15">
      <c r="A1326" s="3" t="s">
        <v>5029</v>
      </c>
      <c r="B1326" s="4">
        <v>1790</v>
      </c>
      <c r="C1326" s="3"/>
      <c r="D1326" s="3" t="s">
        <v>8606</v>
      </c>
      <c r="E1326" s="3" t="s">
        <v>8607</v>
      </c>
      <c r="F1326" s="5"/>
      <c r="G1326" s="6"/>
      <c r="H1326" s="6"/>
      <c r="O1326" s="5"/>
      <c r="P1326" s="5"/>
      <c r="Q1326" s="5"/>
      <c r="R1326" s="5"/>
      <c r="S1326" s="5"/>
      <c r="T1326" s="5"/>
      <c r="U1326" s="5"/>
      <c r="V1326" s="5"/>
      <c r="W1326" s="5"/>
      <c r="X1326" s="5"/>
      <c r="Y1326" s="5"/>
      <c r="Z1326" s="5"/>
    </row>
    <row r="1327" spans="1:26" ht="13" x14ac:dyDescent="0.15">
      <c r="A1327" s="3" t="s">
        <v>5047</v>
      </c>
      <c r="B1327" s="4">
        <v>1790</v>
      </c>
      <c r="C1327" s="3"/>
      <c r="D1327" s="3" t="s">
        <v>8606</v>
      </c>
      <c r="E1327" s="3" t="s">
        <v>8608</v>
      </c>
      <c r="F1327" s="5"/>
      <c r="G1327" s="6"/>
      <c r="H1327" s="6"/>
      <c r="O1327" s="5"/>
      <c r="P1327" s="5"/>
      <c r="Q1327" s="5"/>
      <c r="R1327" s="5"/>
      <c r="S1327" s="5"/>
      <c r="T1327" s="5"/>
      <c r="U1327" s="5"/>
      <c r="V1327" s="5"/>
      <c r="W1327" s="5"/>
      <c r="X1327" s="5"/>
      <c r="Y1327" s="5"/>
      <c r="Z1327" s="5"/>
    </row>
    <row r="1328" spans="1:26" ht="13" x14ac:dyDescent="0.15">
      <c r="A1328" s="3" t="s">
        <v>5575</v>
      </c>
      <c r="B1328" s="4">
        <v>1790</v>
      </c>
      <c r="C1328" s="3"/>
      <c r="D1328" s="3" t="s">
        <v>8606</v>
      </c>
      <c r="E1328" s="3" t="s">
        <v>8609</v>
      </c>
      <c r="F1328" s="5"/>
      <c r="G1328" s="6"/>
      <c r="H1328" s="6"/>
      <c r="O1328" s="5"/>
      <c r="P1328" s="5"/>
      <c r="Q1328" s="5"/>
      <c r="R1328" s="5"/>
      <c r="S1328" s="5"/>
      <c r="T1328" s="5"/>
      <c r="U1328" s="5"/>
      <c r="V1328" s="5"/>
      <c r="W1328" s="5"/>
      <c r="X1328" s="5"/>
      <c r="Y1328" s="5"/>
      <c r="Z1328" s="5"/>
    </row>
    <row r="1329" spans="1:26" ht="13" x14ac:dyDescent="0.15">
      <c r="A1329" s="3" t="s">
        <v>5597</v>
      </c>
      <c r="B1329" s="4">
        <v>1790</v>
      </c>
      <c r="C1329" s="3"/>
      <c r="D1329" s="3" t="s">
        <v>8610</v>
      </c>
      <c r="E1329" s="3" t="s">
        <v>8611</v>
      </c>
      <c r="F1329" s="5"/>
      <c r="G1329" s="6"/>
      <c r="H1329" s="6"/>
      <c r="O1329" s="5"/>
      <c r="P1329" s="5"/>
      <c r="Q1329" s="5"/>
      <c r="R1329" s="5"/>
      <c r="S1329" s="5"/>
      <c r="T1329" s="5"/>
      <c r="U1329" s="5"/>
      <c r="V1329" s="5"/>
      <c r="W1329" s="5"/>
      <c r="X1329" s="5"/>
      <c r="Y1329" s="5"/>
      <c r="Z1329" s="5"/>
    </row>
    <row r="1330" spans="1:26" ht="13" x14ac:dyDescent="0.15">
      <c r="A1330" s="3" t="s">
        <v>5416</v>
      </c>
      <c r="B1330" s="4">
        <v>1790</v>
      </c>
      <c r="C1330" s="3"/>
      <c r="D1330" s="3" t="s">
        <v>8612</v>
      </c>
      <c r="E1330" s="3" t="s">
        <v>8613</v>
      </c>
      <c r="F1330" s="5"/>
      <c r="G1330" s="6"/>
      <c r="H1330" s="6"/>
      <c r="O1330" s="5"/>
      <c r="P1330" s="5"/>
      <c r="Q1330" s="5"/>
      <c r="R1330" s="5"/>
      <c r="S1330" s="5"/>
      <c r="T1330" s="5"/>
      <c r="U1330" s="5"/>
      <c r="V1330" s="5"/>
      <c r="W1330" s="5"/>
      <c r="X1330" s="5"/>
      <c r="Y1330" s="5"/>
      <c r="Z1330" s="5"/>
    </row>
    <row r="1331" spans="1:26" ht="13" x14ac:dyDescent="0.15">
      <c r="A1331" s="3" t="s">
        <v>5840</v>
      </c>
      <c r="B1331" s="4">
        <v>1790</v>
      </c>
      <c r="C1331" s="3"/>
      <c r="D1331" s="3" t="s">
        <v>8614</v>
      </c>
      <c r="E1331" s="3" t="s">
        <v>8615</v>
      </c>
      <c r="F1331" s="5"/>
      <c r="G1331" s="6"/>
      <c r="H1331" s="6"/>
      <c r="O1331" s="5"/>
      <c r="P1331" s="5"/>
      <c r="Q1331" s="5"/>
      <c r="R1331" s="5"/>
      <c r="S1331" s="5"/>
      <c r="T1331" s="5"/>
      <c r="U1331" s="5"/>
      <c r="V1331" s="5"/>
      <c r="W1331" s="5"/>
      <c r="X1331" s="5"/>
      <c r="Y1331" s="5"/>
      <c r="Z1331" s="5"/>
    </row>
    <row r="1332" spans="1:26" ht="13" x14ac:dyDescent="0.15">
      <c r="A1332" s="3" t="s">
        <v>5904</v>
      </c>
      <c r="B1332" s="4">
        <v>1790</v>
      </c>
      <c r="C1332" s="3"/>
      <c r="D1332" s="3" t="s">
        <v>8616</v>
      </c>
      <c r="E1332" s="3" t="s">
        <v>8617</v>
      </c>
      <c r="F1332" s="5"/>
      <c r="G1332" s="6"/>
      <c r="H1332" s="6"/>
      <c r="O1332" s="5"/>
      <c r="P1332" s="5"/>
      <c r="Q1332" s="5"/>
      <c r="R1332" s="5"/>
      <c r="S1332" s="5"/>
      <c r="T1332" s="5"/>
      <c r="U1332" s="5"/>
      <c r="V1332" s="5"/>
      <c r="W1332" s="5"/>
      <c r="X1332" s="5"/>
      <c r="Y1332" s="5"/>
      <c r="Z1332" s="5"/>
    </row>
    <row r="1333" spans="1:26" ht="13" x14ac:dyDescent="0.15">
      <c r="A1333" s="3" t="s">
        <v>5016</v>
      </c>
      <c r="B1333" s="4">
        <v>1790</v>
      </c>
      <c r="C1333" s="3"/>
      <c r="D1333" s="3" t="s">
        <v>8618</v>
      </c>
      <c r="E1333" s="3" t="s">
        <v>8619</v>
      </c>
      <c r="F1333" s="5"/>
      <c r="G1333" s="6"/>
      <c r="H1333" s="6"/>
      <c r="O1333" s="5"/>
      <c r="P1333" s="5"/>
      <c r="Q1333" s="5"/>
      <c r="R1333" s="5"/>
      <c r="S1333" s="5"/>
      <c r="T1333" s="5"/>
      <c r="U1333" s="5"/>
      <c r="V1333" s="5"/>
      <c r="W1333" s="5"/>
      <c r="X1333" s="5"/>
      <c r="Y1333" s="5"/>
      <c r="Z1333" s="5"/>
    </row>
    <row r="1334" spans="1:26" ht="13" x14ac:dyDescent="0.15">
      <c r="A1334" s="3" t="s">
        <v>537</v>
      </c>
      <c r="B1334" s="4">
        <v>1790</v>
      </c>
      <c r="C1334" s="3"/>
      <c r="D1334" s="3" t="s">
        <v>8620</v>
      </c>
      <c r="E1334" s="3" t="s">
        <v>8621</v>
      </c>
      <c r="F1334" s="5"/>
      <c r="G1334" s="6"/>
      <c r="H1334" s="6"/>
      <c r="O1334" s="5"/>
      <c r="P1334" s="5"/>
      <c r="Q1334" s="5"/>
      <c r="R1334" s="5"/>
      <c r="S1334" s="5"/>
      <c r="T1334" s="5"/>
      <c r="U1334" s="5"/>
      <c r="V1334" s="5"/>
      <c r="W1334" s="5"/>
      <c r="X1334" s="5"/>
      <c r="Y1334" s="5"/>
      <c r="Z1334" s="5"/>
    </row>
    <row r="1335" spans="1:26" ht="13" x14ac:dyDescent="0.15">
      <c r="A1335" s="3" t="s">
        <v>5261</v>
      </c>
      <c r="B1335" s="4">
        <v>1790</v>
      </c>
      <c r="C1335" s="3"/>
      <c r="D1335" s="3" t="s">
        <v>3410</v>
      </c>
      <c r="E1335" s="3" t="s">
        <v>8622</v>
      </c>
      <c r="F1335" s="5"/>
      <c r="G1335" s="6"/>
      <c r="H1335" s="6"/>
      <c r="O1335" s="5"/>
      <c r="P1335" s="5"/>
      <c r="Q1335" s="5"/>
      <c r="R1335" s="5"/>
      <c r="S1335" s="5"/>
      <c r="T1335" s="5"/>
      <c r="U1335" s="5"/>
      <c r="V1335" s="5"/>
      <c r="W1335" s="5"/>
      <c r="X1335" s="5"/>
      <c r="Y1335" s="5"/>
      <c r="Z1335" s="5"/>
    </row>
    <row r="1336" spans="1:26" ht="13" x14ac:dyDescent="0.15">
      <c r="A1336" s="3" t="s">
        <v>739</v>
      </c>
      <c r="B1336" s="4">
        <v>1790</v>
      </c>
      <c r="C1336" s="3"/>
      <c r="D1336" s="3" t="s">
        <v>3410</v>
      </c>
      <c r="E1336" s="3" t="s">
        <v>8623</v>
      </c>
      <c r="F1336" s="5"/>
      <c r="G1336" s="6"/>
      <c r="H1336" s="6"/>
      <c r="O1336" s="5"/>
      <c r="P1336" s="5"/>
      <c r="Q1336" s="5"/>
      <c r="R1336" s="5"/>
      <c r="S1336" s="5"/>
      <c r="T1336" s="5"/>
      <c r="U1336" s="5"/>
      <c r="V1336" s="5"/>
      <c r="W1336" s="5"/>
      <c r="X1336" s="5"/>
      <c r="Y1336" s="5"/>
      <c r="Z1336" s="5"/>
    </row>
    <row r="1337" spans="1:26" ht="13" x14ac:dyDescent="0.15">
      <c r="A1337" s="3" t="s">
        <v>878</v>
      </c>
      <c r="B1337" s="4">
        <v>1790</v>
      </c>
      <c r="C1337" s="3"/>
      <c r="D1337" s="3" t="s">
        <v>3410</v>
      </c>
      <c r="E1337" s="3" t="s">
        <v>8624</v>
      </c>
      <c r="F1337" s="5"/>
      <c r="G1337" s="6"/>
      <c r="H1337" s="6"/>
      <c r="O1337" s="5"/>
      <c r="P1337" s="5"/>
      <c r="Q1337" s="5"/>
      <c r="R1337" s="5"/>
      <c r="S1337" s="5"/>
      <c r="T1337" s="5"/>
      <c r="U1337" s="5"/>
      <c r="V1337" s="5"/>
      <c r="W1337" s="5"/>
      <c r="X1337" s="5"/>
      <c r="Y1337" s="5"/>
      <c r="Z1337" s="5"/>
    </row>
    <row r="1338" spans="1:26" ht="13" x14ac:dyDescent="0.15">
      <c r="A1338" s="3" t="s">
        <v>5895</v>
      </c>
      <c r="B1338" s="4">
        <v>1790</v>
      </c>
      <c r="C1338" s="3"/>
      <c r="D1338" s="3" t="s">
        <v>3410</v>
      </c>
      <c r="E1338" s="3" t="s">
        <v>8625</v>
      </c>
      <c r="F1338" s="5"/>
      <c r="G1338" s="6"/>
      <c r="H1338" s="6"/>
      <c r="O1338" s="5"/>
      <c r="P1338" s="5"/>
      <c r="Q1338" s="5"/>
      <c r="R1338" s="5"/>
      <c r="S1338" s="5"/>
      <c r="T1338" s="5"/>
      <c r="U1338" s="5"/>
      <c r="V1338" s="5"/>
      <c r="W1338" s="5"/>
      <c r="X1338" s="5"/>
      <c r="Y1338" s="5"/>
      <c r="Z1338" s="5"/>
    </row>
    <row r="1339" spans="1:26" ht="13" x14ac:dyDescent="0.15">
      <c r="A1339" s="3" t="s">
        <v>5904</v>
      </c>
      <c r="B1339" s="4">
        <v>1790</v>
      </c>
      <c r="C1339" s="3"/>
      <c r="D1339" s="3" t="s">
        <v>3410</v>
      </c>
      <c r="E1339" s="3" t="s">
        <v>8626</v>
      </c>
      <c r="F1339" s="5"/>
      <c r="G1339" s="6"/>
      <c r="H1339" s="6"/>
      <c r="O1339" s="5"/>
      <c r="P1339" s="5"/>
      <c r="Q1339" s="5"/>
      <c r="R1339" s="5"/>
      <c r="S1339" s="5"/>
      <c r="T1339" s="5"/>
      <c r="U1339" s="5"/>
      <c r="V1339" s="5"/>
      <c r="W1339" s="5"/>
      <c r="X1339" s="5"/>
      <c r="Y1339" s="5"/>
      <c r="Z1339" s="5"/>
    </row>
    <row r="1340" spans="1:26" ht="13" x14ac:dyDescent="0.15">
      <c r="A1340" s="3" t="s">
        <v>5471</v>
      </c>
      <c r="B1340" s="4">
        <v>1792</v>
      </c>
      <c r="C1340" s="3"/>
      <c r="D1340" s="3" t="s">
        <v>8627</v>
      </c>
      <c r="E1340" s="3" t="s">
        <v>8628</v>
      </c>
      <c r="F1340" s="5"/>
      <c r="G1340" s="6"/>
      <c r="H1340" s="6"/>
      <c r="O1340" s="5"/>
      <c r="P1340" s="5"/>
      <c r="Q1340" s="5"/>
      <c r="R1340" s="5"/>
      <c r="S1340" s="5"/>
      <c r="T1340" s="5"/>
      <c r="U1340" s="5"/>
      <c r="V1340" s="5"/>
      <c r="W1340" s="5"/>
      <c r="X1340" s="5"/>
      <c r="Y1340" s="5"/>
      <c r="Z1340" s="5"/>
    </row>
    <row r="1341" spans="1:26" ht="13" x14ac:dyDescent="0.15">
      <c r="A1341" s="3" t="s">
        <v>5029</v>
      </c>
      <c r="B1341" s="4">
        <v>1793</v>
      </c>
      <c r="C1341" s="3"/>
      <c r="D1341" s="3" t="s">
        <v>3415</v>
      </c>
      <c r="E1341" s="3" t="s">
        <v>8629</v>
      </c>
      <c r="F1341" s="5"/>
      <c r="G1341" s="6"/>
      <c r="H1341" s="6"/>
      <c r="O1341" s="5"/>
      <c r="P1341" s="5"/>
      <c r="Q1341" s="5"/>
      <c r="R1341" s="5"/>
      <c r="S1341" s="5"/>
      <c r="T1341" s="5"/>
      <c r="U1341" s="5"/>
      <c r="V1341" s="5"/>
      <c r="W1341" s="5"/>
      <c r="X1341" s="5"/>
      <c r="Y1341" s="5"/>
      <c r="Z1341" s="5"/>
    </row>
    <row r="1342" spans="1:26" ht="13" x14ac:dyDescent="0.15">
      <c r="A1342" s="3" t="s">
        <v>5224</v>
      </c>
      <c r="B1342" s="4">
        <v>1793</v>
      </c>
      <c r="C1342" s="3"/>
      <c r="D1342" s="3" t="s">
        <v>8630</v>
      </c>
      <c r="E1342" s="3" t="s">
        <v>8631</v>
      </c>
      <c r="F1342" s="5"/>
      <c r="G1342" s="6"/>
      <c r="H1342" s="6"/>
      <c r="O1342" s="5"/>
      <c r="P1342" s="5"/>
      <c r="Q1342" s="5"/>
      <c r="R1342" s="5"/>
      <c r="S1342" s="5"/>
      <c r="T1342" s="5"/>
      <c r="U1342" s="5"/>
      <c r="V1342" s="5"/>
      <c r="W1342" s="5"/>
      <c r="X1342" s="5"/>
      <c r="Y1342" s="5"/>
      <c r="Z1342" s="5"/>
    </row>
    <row r="1343" spans="1:26" ht="13" x14ac:dyDescent="0.15">
      <c r="A1343" s="3" t="s">
        <v>5689</v>
      </c>
      <c r="B1343" s="4">
        <v>1793</v>
      </c>
      <c r="C1343" s="3"/>
      <c r="D1343" s="3" t="s">
        <v>8632</v>
      </c>
      <c r="E1343" s="3" t="s">
        <v>8633</v>
      </c>
      <c r="F1343" s="5"/>
      <c r="G1343" s="6"/>
      <c r="H1343" s="6"/>
      <c r="O1343" s="5"/>
      <c r="P1343" s="5"/>
      <c r="Q1343" s="5"/>
      <c r="R1343" s="5"/>
      <c r="S1343" s="5"/>
      <c r="T1343" s="5"/>
      <c r="U1343" s="5"/>
      <c r="V1343" s="5"/>
      <c r="W1343" s="5"/>
      <c r="X1343" s="5"/>
      <c r="Y1343" s="5"/>
      <c r="Z1343" s="5"/>
    </row>
    <row r="1344" spans="1:26" ht="13" x14ac:dyDescent="0.15">
      <c r="A1344" s="3" t="s">
        <v>5025</v>
      </c>
      <c r="B1344" s="4">
        <v>1793</v>
      </c>
      <c r="C1344" s="3"/>
      <c r="D1344" s="3" t="s">
        <v>3425</v>
      </c>
      <c r="E1344" s="3" t="s">
        <v>3427</v>
      </c>
      <c r="F1344" s="5"/>
      <c r="G1344" s="6"/>
      <c r="H1344" s="6"/>
      <c r="O1344" s="5"/>
      <c r="P1344" s="5"/>
      <c r="Q1344" s="5"/>
      <c r="R1344" s="5"/>
      <c r="S1344" s="5"/>
      <c r="T1344" s="5"/>
      <c r="U1344" s="5"/>
      <c r="V1344" s="5"/>
      <c r="W1344" s="5"/>
      <c r="X1344" s="5"/>
      <c r="Y1344" s="5"/>
      <c r="Z1344" s="5"/>
    </row>
    <row r="1345" spans="1:26" ht="13" x14ac:dyDescent="0.15">
      <c r="A1345" s="3" t="s">
        <v>5080</v>
      </c>
      <c r="B1345" s="4">
        <v>1793</v>
      </c>
      <c r="C1345" s="3"/>
      <c r="D1345" s="3" t="s">
        <v>3425</v>
      </c>
      <c r="E1345" s="3" t="s">
        <v>3426</v>
      </c>
      <c r="F1345" s="5"/>
      <c r="G1345" s="6"/>
      <c r="H1345" s="6"/>
      <c r="O1345" s="5"/>
      <c r="P1345" s="5"/>
      <c r="Q1345" s="5"/>
      <c r="R1345" s="5"/>
      <c r="S1345" s="5"/>
      <c r="T1345" s="5"/>
      <c r="U1345" s="5"/>
      <c r="V1345" s="5"/>
      <c r="W1345" s="5"/>
      <c r="X1345" s="5"/>
      <c r="Y1345" s="5"/>
      <c r="Z1345" s="5"/>
    </row>
    <row r="1346" spans="1:26" ht="13" x14ac:dyDescent="0.15">
      <c r="A1346" s="3" t="s">
        <v>5310</v>
      </c>
      <c r="B1346" s="4">
        <v>1793</v>
      </c>
      <c r="C1346" s="3"/>
      <c r="D1346" s="3" t="s">
        <v>3425</v>
      </c>
      <c r="E1346" s="3" t="s">
        <v>3428</v>
      </c>
      <c r="F1346" s="5"/>
      <c r="G1346" s="6"/>
      <c r="H1346" s="6"/>
      <c r="O1346" s="5"/>
      <c r="P1346" s="5"/>
      <c r="Q1346" s="5"/>
      <c r="R1346" s="5"/>
      <c r="S1346" s="5"/>
      <c r="T1346" s="5"/>
      <c r="U1346" s="5"/>
      <c r="V1346" s="5"/>
      <c r="W1346" s="5"/>
      <c r="X1346" s="5"/>
      <c r="Y1346" s="5"/>
      <c r="Z1346" s="5"/>
    </row>
    <row r="1347" spans="1:26" ht="13" x14ac:dyDescent="0.15">
      <c r="A1347" s="3" t="s">
        <v>5211</v>
      </c>
      <c r="B1347" s="4">
        <v>1793</v>
      </c>
      <c r="C1347" s="3"/>
      <c r="D1347" s="3" t="s">
        <v>3433</v>
      </c>
      <c r="E1347" s="3" t="s">
        <v>8634</v>
      </c>
      <c r="F1347" s="5"/>
      <c r="G1347" s="6"/>
      <c r="H1347" s="6"/>
      <c r="O1347" s="5"/>
      <c r="P1347" s="5"/>
      <c r="Q1347" s="5"/>
      <c r="R1347" s="5"/>
      <c r="S1347" s="5"/>
      <c r="T1347" s="5"/>
      <c r="U1347" s="5"/>
      <c r="V1347" s="5"/>
      <c r="W1347" s="5"/>
      <c r="X1347" s="5"/>
      <c r="Y1347" s="5"/>
      <c r="Z1347" s="5"/>
    </row>
    <row r="1348" spans="1:26" ht="13" x14ac:dyDescent="0.15">
      <c r="A1348" s="5" t="s">
        <v>5620</v>
      </c>
      <c r="B1348" s="4">
        <v>1793</v>
      </c>
      <c r="C1348" s="3"/>
      <c r="D1348" s="3" t="s">
        <v>3433</v>
      </c>
      <c r="E1348" s="3" t="s">
        <v>8634</v>
      </c>
      <c r="F1348" s="5"/>
      <c r="G1348" s="6"/>
      <c r="H1348" s="6"/>
      <c r="O1348" s="5"/>
      <c r="P1348" s="5"/>
      <c r="Q1348" s="5"/>
      <c r="R1348" s="5"/>
      <c r="S1348" s="5"/>
      <c r="T1348" s="5"/>
      <c r="U1348" s="5"/>
      <c r="V1348" s="5"/>
      <c r="W1348" s="5"/>
      <c r="X1348" s="5"/>
      <c r="Y1348" s="5"/>
      <c r="Z1348" s="5"/>
    </row>
    <row r="1349" spans="1:26" ht="13" x14ac:dyDescent="0.15">
      <c r="A1349" s="3" t="s">
        <v>5288</v>
      </c>
      <c r="B1349" s="4">
        <v>1793</v>
      </c>
      <c r="C1349" s="3"/>
      <c r="D1349" s="3" t="s">
        <v>3435</v>
      </c>
      <c r="E1349" s="3" t="s">
        <v>8635</v>
      </c>
      <c r="F1349" s="5"/>
      <c r="G1349" s="6"/>
      <c r="H1349" s="6"/>
      <c r="O1349" s="5"/>
      <c r="P1349" s="5"/>
      <c r="Q1349" s="5"/>
      <c r="R1349" s="5"/>
      <c r="S1349" s="5"/>
      <c r="T1349" s="5"/>
      <c r="U1349" s="5"/>
      <c r="V1349" s="5"/>
      <c r="W1349" s="5"/>
      <c r="X1349" s="5"/>
      <c r="Y1349" s="5"/>
      <c r="Z1349" s="5"/>
    </row>
    <row r="1350" spans="1:26" ht="13" x14ac:dyDescent="0.15">
      <c r="A1350" s="3" t="s">
        <v>5957</v>
      </c>
      <c r="B1350" s="4">
        <v>1793</v>
      </c>
      <c r="C1350" s="3"/>
      <c r="D1350" s="3" t="s">
        <v>8636</v>
      </c>
      <c r="E1350" s="3" t="s">
        <v>8637</v>
      </c>
      <c r="F1350" s="5"/>
      <c r="G1350" s="6"/>
      <c r="H1350" s="6"/>
      <c r="O1350" s="5"/>
      <c r="P1350" s="5"/>
      <c r="Q1350" s="5"/>
      <c r="R1350" s="5"/>
      <c r="S1350" s="5"/>
      <c r="T1350" s="5"/>
      <c r="U1350" s="5"/>
      <c r="V1350" s="5"/>
      <c r="W1350" s="5"/>
      <c r="X1350" s="5"/>
      <c r="Y1350" s="5"/>
      <c r="Z1350" s="5"/>
    </row>
    <row r="1351" spans="1:26" ht="13" x14ac:dyDescent="0.15">
      <c r="A1351" s="3" t="s">
        <v>4986</v>
      </c>
      <c r="B1351" s="4">
        <v>1793</v>
      </c>
      <c r="C1351" s="3"/>
      <c r="D1351" s="3" t="s">
        <v>8638</v>
      </c>
      <c r="E1351" s="3" t="s">
        <v>8639</v>
      </c>
      <c r="F1351" s="5"/>
      <c r="G1351" s="6"/>
      <c r="H1351" s="6"/>
      <c r="O1351" s="5"/>
      <c r="P1351" s="5"/>
      <c r="Q1351" s="5"/>
      <c r="R1351" s="5"/>
      <c r="S1351" s="5"/>
      <c r="T1351" s="5"/>
      <c r="U1351" s="5"/>
      <c r="V1351" s="5"/>
      <c r="W1351" s="5"/>
      <c r="X1351" s="5"/>
      <c r="Y1351" s="5"/>
      <c r="Z1351" s="5"/>
    </row>
    <row r="1352" spans="1:26" ht="13" x14ac:dyDescent="0.15">
      <c r="A1352" s="3" t="s">
        <v>5599</v>
      </c>
      <c r="B1352" s="4">
        <v>1793</v>
      </c>
      <c r="C1352" s="3"/>
      <c r="D1352" s="3" t="s">
        <v>8638</v>
      </c>
      <c r="E1352" s="3" t="s">
        <v>8640</v>
      </c>
      <c r="F1352" s="5"/>
      <c r="G1352" s="6"/>
      <c r="H1352" s="6"/>
      <c r="O1352" s="5"/>
      <c r="P1352" s="5"/>
      <c r="Q1352" s="5"/>
      <c r="R1352" s="5"/>
      <c r="S1352" s="5"/>
      <c r="T1352" s="5"/>
      <c r="U1352" s="5"/>
      <c r="V1352" s="5"/>
      <c r="W1352" s="5"/>
      <c r="X1352" s="5"/>
      <c r="Y1352" s="5"/>
      <c r="Z1352" s="5"/>
    </row>
    <row r="1353" spans="1:26" ht="13" x14ac:dyDescent="0.15">
      <c r="A1353" s="3" t="s">
        <v>903</v>
      </c>
      <c r="B1353" s="4">
        <v>1793</v>
      </c>
      <c r="C1353" s="3"/>
      <c r="D1353" s="3" t="s">
        <v>8638</v>
      </c>
      <c r="E1353" s="3" t="s">
        <v>8641</v>
      </c>
      <c r="F1353" s="5"/>
      <c r="G1353" s="6"/>
      <c r="H1353" s="6"/>
      <c r="O1353" s="5"/>
      <c r="P1353" s="5"/>
      <c r="Q1353" s="5"/>
      <c r="R1353" s="5"/>
      <c r="S1353" s="5"/>
      <c r="T1353" s="5"/>
      <c r="U1353" s="5"/>
      <c r="V1353" s="5"/>
      <c r="W1353" s="5"/>
      <c r="X1353" s="5"/>
      <c r="Y1353" s="5"/>
      <c r="Z1353" s="5"/>
    </row>
    <row r="1354" spans="1:26" ht="13" x14ac:dyDescent="0.15">
      <c r="A1354" s="3" t="s">
        <v>351</v>
      </c>
      <c r="B1354" s="4">
        <v>1793</v>
      </c>
      <c r="C1354" s="3"/>
      <c r="D1354" s="3" t="s">
        <v>8642</v>
      </c>
      <c r="E1354" s="3" t="s">
        <v>8643</v>
      </c>
      <c r="F1354" s="5"/>
      <c r="G1354" s="6"/>
      <c r="H1354" s="6"/>
      <c r="O1354" s="5"/>
      <c r="P1354" s="5"/>
      <c r="Q1354" s="5"/>
      <c r="R1354" s="5"/>
      <c r="S1354" s="5"/>
      <c r="T1354" s="5"/>
      <c r="U1354" s="5"/>
      <c r="V1354" s="5"/>
      <c r="W1354" s="5"/>
      <c r="X1354" s="5"/>
      <c r="Y1354" s="5"/>
      <c r="Z1354" s="5"/>
    </row>
    <row r="1355" spans="1:26" ht="13" x14ac:dyDescent="0.15">
      <c r="A1355" s="3" t="s">
        <v>5040</v>
      </c>
      <c r="B1355" s="4">
        <v>1793</v>
      </c>
      <c r="C1355" s="3"/>
      <c r="D1355" s="3" t="s">
        <v>3437</v>
      </c>
      <c r="E1355" s="3" t="s">
        <v>8644</v>
      </c>
      <c r="F1355" s="5"/>
      <c r="G1355" s="6"/>
      <c r="H1355" s="6"/>
      <c r="O1355" s="5"/>
      <c r="P1355" s="5"/>
      <c r="Q1355" s="5"/>
      <c r="R1355" s="5"/>
      <c r="S1355" s="5"/>
      <c r="T1355" s="5"/>
      <c r="U1355" s="5"/>
      <c r="V1355" s="5"/>
      <c r="W1355" s="5"/>
      <c r="X1355" s="5"/>
      <c r="Y1355" s="5"/>
      <c r="Z1355" s="5"/>
    </row>
    <row r="1356" spans="1:26" ht="13" x14ac:dyDescent="0.15">
      <c r="A1356" s="3" t="s">
        <v>5236</v>
      </c>
      <c r="B1356" s="4">
        <v>1793</v>
      </c>
      <c r="C1356" s="3"/>
      <c r="D1356" s="3" t="s">
        <v>3437</v>
      </c>
      <c r="E1356" s="3" t="s">
        <v>8645</v>
      </c>
      <c r="F1356" s="5"/>
      <c r="G1356" s="6"/>
      <c r="H1356" s="6"/>
      <c r="O1356" s="5"/>
      <c r="P1356" s="5"/>
      <c r="Q1356" s="5"/>
      <c r="R1356" s="5"/>
      <c r="S1356" s="5"/>
      <c r="T1356" s="5"/>
      <c r="U1356" s="5"/>
      <c r="V1356" s="5"/>
      <c r="W1356" s="5"/>
      <c r="X1356" s="5"/>
      <c r="Y1356" s="5"/>
      <c r="Z1356" s="5"/>
    </row>
    <row r="1357" spans="1:26" ht="13" x14ac:dyDescent="0.15">
      <c r="A1357" s="3" t="s">
        <v>5800</v>
      </c>
      <c r="B1357" s="4">
        <v>1793</v>
      </c>
      <c r="C1357" s="3"/>
      <c r="D1357" s="3" t="s">
        <v>3437</v>
      </c>
      <c r="E1357" s="3" t="s">
        <v>8646</v>
      </c>
      <c r="F1357" s="5"/>
      <c r="G1357" s="6"/>
      <c r="H1357" s="6"/>
      <c r="O1357" s="5"/>
      <c r="P1357" s="5"/>
      <c r="Q1357" s="5"/>
      <c r="R1357" s="5"/>
      <c r="S1357" s="5"/>
      <c r="T1357" s="5"/>
      <c r="U1357" s="5"/>
      <c r="V1357" s="5"/>
      <c r="W1357" s="5"/>
      <c r="X1357" s="5"/>
      <c r="Y1357" s="5"/>
      <c r="Z1357" s="5"/>
    </row>
    <row r="1358" spans="1:26" ht="13" x14ac:dyDescent="0.15">
      <c r="A1358" s="3" t="s">
        <v>337</v>
      </c>
      <c r="B1358" s="4">
        <v>1793</v>
      </c>
      <c r="C1358" s="3"/>
      <c r="D1358" s="3" t="s">
        <v>8647</v>
      </c>
      <c r="E1358" s="3" t="s">
        <v>8648</v>
      </c>
      <c r="F1358" s="5"/>
      <c r="G1358" s="6"/>
      <c r="H1358" s="6"/>
      <c r="O1358" s="5"/>
      <c r="P1358" s="5"/>
      <c r="Q1358" s="5"/>
      <c r="R1358" s="5"/>
      <c r="S1358" s="5"/>
      <c r="T1358" s="5"/>
      <c r="U1358" s="5"/>
      <c r="V1358" s="5"/>
      <c r="W1358" s="5"/>
      <c r="X1358" s="5"/>
      <c r="Y1358" s="5"/>
      <c r="Z1358" s="5"/>
    </row>
    <row r="1359" spans="1:26" ht="13" x14ac:dyDescent="0.15">
      <c r="A1359" s="3" t="s">
        <v>5286</v>
      </c>
      <c r="B1359" s="4">
        <v>1793</v>
      </c>
      <c r="C1359" s="3"/>
      <c r="D1359" s="3" t="s">
        <v>3443</v>
      </c>
      <c r="E1359" s="3" t="s">
        <v>8649</v>
      </c>
      <c r="F1359" s="5"/>
      <c r="G1359" s="6"/>
      <c r="H1359" s="6"/>
      <c r="O1359" s="5"/>
      <c r="P1359" s="5"/>
      <c r="Q1359" s="5"/>
      <c r="R1359" s="5"/>
      <c r="S1359" s="5"/>
      <c r="T1359" s="5"/>
      <c r="U1359" s="5"/>
      <c r="V1359" s="5"/>
      <c r="W1359" s="5"/>
      <c r="X1359" s="5"/>
      <c r="Y1359" s="5"/>
      <c r="Z1359" s="5"/>
    </row>
    <row r="1360" spans="1:26" ht="13" x14ac:dyDescent="0.15">
      <c r="A1360" s="5" t="s">
        <v>986</v>
      </c>
      <c r="B1360" s="4">
        <v>1793</v>
      </c>
      <c r="C1360" s="3"/>
      <c r="D1360" s="5" t="s">
        <v>3443</v>
      </c>
      <c r="E1360" s="5" t="s">
        <v>8650</v>
      </c>
      <c r="F1360" s="5"/>
      <c r="G1360" s="6"/>
      <c r="H1360" s="6"/>
      <c r="O1360" s="5"/>
      <c r="P1360" s="5"/>
      <c r="Q1360" s="5"/>
      <c r="R1360" s="5"/>
      <c r="S1360" s="5"/>
      <c r="T1360" s="5"/>
      <c r="U1360" s="5"/>
      <c r="V1360" s="5"/>
      <c r="W1360" s="5"/>
      <c r="X1360" s="5"/>
      <c r="Y1360" s="5"/>
      <c r="Z1360" s="5"/>
    </row>
    <row r="1361" spans="1:26" ht="13" x14ac:dyDescent="0.15">
      <c r="A1361" s="3" t="s">
        <v>5016</v>
      </c>
      <c r="B1361" s="4">
        <v>1793</v>
      </c>
      <c r="C1361" s="3"/>
      <c r="D1361" s="3" t="s">
        <v>8651</v>
      </c>
      <c r="E1361" s="3" t="s">
        <v>8652</v>
      </c>
      <c r="F1361" s="5"/>
      <c r="G1361" s="6"/>
      <c r="H1361" s="6"/>
      <c r="O1361" s="5"/>
      <c r="P1361" s="5"/>
      <c r="Q1361" s="5"/>
      <c r="R1361" s="5"/>
      <c r="S1361" s="5"/>
      <c r="T1361" s="5"/>
      <c r="U1361" s="5"/>
      <c r="V1361" s="5"/>
      <c r="W1361" s="5"/>
      <c r="X1361" s="5"/>
      <c r="Y1361" s="5"/>
      <c r="Z1361" s="5"/>
    </row>
    <row r="1362" spans="1:26" ht="13" x14ac:dyDescent="0.15">
      <c r="A1362" s="3" t="s">
        <v>599</v>
      </c>
      <c r="B1362" s="4">
        <v>1795</v>
      </c>
      <c r="C1362" s="21" t="s">
        <v>10914</v>
      </c>
      <c r="D1362" s="3" t="s">
        <v>8653</v>
      </c>
      <c r="E1362" s="3" t="s">
        <v>8654</v>
      </c>
      <c r="F1362" s="5"/>
      <c r="G1362" s="6"/>
      <c r="H1362" s="6"/>
      <c r="O1362" s="5"/>
      <c r="P1362" s="5"/>
      <c r="Q1362" s="5"/>
      <c r="R1362" s="5"/>
      <c r="S1362" s="5"/>
      <c r="T1362" s="5"/>
      <c r="U1362" s="5"/>
      <c r="V1362" s="5"/>
      <c r="W1362" s="5"/>
      <c r="X1362" s="5"/>
      <c r="Y1362" s="5"/>
      <c r="Z1362" s="5"/>
    </row>
    <row r="1363" spans="1:26" ht="13" x14ac:dyDescent="0.15">
      <c r="A1363" s="3" t="s">
        <v>5379</v>
      </c>
      <c r="B1363" s="4">
        <v>1795</v>
      </c>
      <c r="C1363" s="21" t="s">
        <v>10915</v>
      </c>
      <c r="D1363" s="3" t="s">
        <v>8655</v>
      </c>
      <c r="E1363" s="3" t="s">
        <v>8656</v>
      </c>
      <c r="F1363" s="5"/>
      <c r="G1363" s="6"/>
      <c r="H1363" s="6"/>
      <c r="O1363" s="5"/>
      <c r="P1363" s="5"/>
      <c r="Q1363" s="5"/>
      <c r="R1363" s="5"/>
      <c r="S1363" s="5"/>
      <c r="T1363" s="5"/>
      <c r="U1363" s="5"/>
      <c r="V1363" s="5"/>
      <c r="W1363" s="5"/>
      <c r="X1363" s="5"/>
      <c r="Y1363" s="5"/>
      <c r="Z1363" s="5"/>
    </row>
    <row r="1364" spans="1:26" ht="13" x14ac:dyDescent="0.15">
      <c r="A1364" s="3" t="s">
        <v>5279</v>
      </c>
      <c r="B1364" s="4">
        <v>1795</v>
      </c>
      <c r="C1364" s="21" t="s">
        <v>10916</v>
      </c>
      <c r="D1364" s="3" t="s">
        <v>8657</v>
      </c>
      <c r="E1364" s="3" t="s">
        <v>8658</v>
      </c>
      <c r="F1364" s="5"/>
      <c r="G1364" s="6"/>
      <c r="H1364" s="6"/>
      <c r="O1364" s="5"/>
      <c r="P1364" s="5"/>
      <c r="Q1364" s="5"/>
      <c r="R1364" s="5"/>
      <c r="S1364" s="5"/>
      <c r="T1364" s="5"/>
      <c r="U1364" s="5"/>
      <c r="V1364" s="5"/>
      <c r="W1364" s="5"/>
      <c r="X1364" s="5"/>
      <c r="Y1364" s="5"/>
      <c r="Z1364" s="5"/>
    </row>
    <row r="1365" spans="1:26" ht="13" x14ac:dyDescent="0.15">
      <c r="A1365" s="3" t="s">
        <v>887</v>
      </c>
      <c r="B1365" s="4">
        <v>1796</v>
      </c>
      <c r="C1365" s="21" t="s">
        <v>10917</v>
      </c>
      <c r="D1365" s="3" t="s">
        <v>8659</v>
      </c>
      <c r="E1365" s="3" t="s">
        <v>8660</v>
      </c>
      <c r="F1365" s="5"/>
      <c r="G1365" s="6"/>
      <c r="H1365" s="6"/>
      <c r="O1365" s="5"/>
      <c r="P1365" s="5"/>
      <c r="Q1365" s="5"/>
      <c r="R1365" s="5"/>
      <c r="S1365" s="5"/>
      <c r="T1365" s="5"/>
      <c r="U1365" s="5"/>
      <c r="V1365" s="5"/>
      <c r="W1365" s="5"/>
      <c r="X1365" s="5"/>
      <c r="Y1365" s="5"/>
      <c r="Z1365" s="5"/>
    </row>
    <row r="1366" spans="1:26" ht="13" x14ac:dyDescent="0.15">
      <c r="A1366" s="3" t="s">
        <v>5047</v>
      </c>
      <c r="B1366" s="4">
        <v>1796</v>
      </c>
      <c r="C1366" s="21" t="s">
        <v>10875</v>
      </c>
      <c r="D1366" s="3" t="s">
        <v>3330</v>
      </c>
      <c r="E1366" s="3" t="s">
        <v>8661</v>
      </c>
      <c r="F1366" s="5"/>
      <c r="G1366" s="6"/>
      <c r="H1366" s="6"/>
      <c r="O1366" s="5"/>
      <c r="P1366" s="5"/>
      <c r="Q1366" s="5"/>
      <c r="R1366" s="5"/>
      <c r="S1366" s="5"/>
      <c r="T1366" s="5"/>
      <c r="U1366" s="5"/>
      <c r="V1366" s="5"/>
      <c r="W1366" s="5"/>
      <c r="X1366" s="5"/>
      <c r="Y1366" s="5"/>
      <c r="Z1366" s="5"/>
    </row>
    <row r="1367" spans="1:26" ht="13" x14ac:dyDescent="0.15">
      <c r="A1367" s="3" t="s">
        <v>904</v>
      </c>
      <c r="B1367" s="4">
        <v>1796</v>
      </c>
      <c r="C1367" s="21" t="s">
        <v>10918</v>
      </c>
      <c r="D1367" s="3" t="s">
        <v>3453</v>
      </c>
      <c r="E1367" s="3" t="s">
        <v>8662</v>
      </c>
      <c r="F1367" s="5"/>
      <c r="G1367" s="6"/>
      <c r="H1367" s="6"/>
      <c r="O1367" s="5"/>
      <c r="P1367" s="5"/>
      <c r="Q1367" s="5"/>
      <c r="R1367" s="5"/>
      <c r="S1367" s="5"/>
      <c r="T1367" s="5"/>
      <c r="U1367" s="5"/>
      <c r="V1367" s="5"/>
      <c r="W1367" s="5"/>
      <c r="X1367" s="5"/>
      <c r="Y1367" s="5"/>
      <c r="Z1367" s="5"/>
    </row>
    <row r="1368" spans="1:26" ht="13" x14ac:dyDescent="0.15">
      <c r="A1368" s="3" t="s">
        <v>5897</v>
      </c>
      <c r="B1368" s="4">
        <v>1796</v>
      </c>
      <c r="C1368" s="3" t="s">
        <v>8663</v>
      </c>
      <c r="D1368" s="3" t="s">
        <v>8664</v>
      </c>
      <c r="E1368" s="3" t="s">
        <v>8665</v>
      </c>
      <c r="F1368" s="5"/>
      <c r="G1368" s="6"/>
      <c r="H1368" s="6"/>
      <c r="O1368" s="5"/>
      <c r="P1368" s="5"/>
      <c r="Q1368" s="5"/>
      <c r="R1368" s="5"/>
      <c r="S1368" s="5"/>
      <c r="T1368" s="5"/>
      <c r="U1368" s="5"/>
      <c r="V1368" s="5"/>
      <c r="W1368" s="5"/>
      <c r="X1368" s="5"/>
      <c r="Y1368" s="5"/>
      <c r="Z1368" s="5"/>
    </row>
    <row r="1369" spans="1:26" ht="13" x14ac:dyDescent="0.15">
      <c r="A1369" s="3" t="s">
        <v>5100</v>
      </c>
      <c r="B1369" s="4">
        <v>1796</v>
      </c>
      <c r="C1369" s="3" t="s">
        <v>8666</v>
      </c>
      <c r="D1369" s="3" t="s">
        <v>8667</v>
      </c>
      <c r="E1369" s="3" t="s">
        <v>8668</v>
      </c>
      <c r="F1369" s="5"/>
      <c r="G1369" s="6"/>
      <c r="H1369" s="6"/>
      <c r="O1369" s="5"/>
      <c r="P1369" s="5"/>
      <c r="Q1369" s="5"/>
      <c r="R1369" s="5"/>
      <c r="S1369" s="5"/>
      <c r="T1369" s="5"/>
      <c r="U1369" s="5"/>
      <c r="V1369" s="5"/>
      <c r="W1369" s="5"/>
      <c r="X1369" s="5"/>
      <c r="Y1369" s="5"/>
      <c r="Z1369" s="5"/>
    </row>
    <row r="1370" spans="1:26" ht="13" x14ac:dyDescent="0.15">
      <c r="A1370" s="3" t="s">
        <v>5409</v>
      </c>
      <c r="B1370" s="4">
        <v>1796</v>
      </c>
      <c r="C1370" s="3" t="s">
        <v>8669</v>
      </c>
      <c r="D1370" s="3" t="s">
        <v>8667</v>
      </c>
      <c r="E1370" s="3" t="s">
        <v>8670</v>
      </c>
      <c r="F1370" s="5"/>
      <c r="G1370" s="6"/>
      <c r="H1370" s="6"/>
      <c r="O1370" s="5"/>
      <c r="P1370" s="5"/>
      <c r="Q1370" s="5"/>
      <c r="R1370" s="5"/>
      <c r="S1370" s="5"/>
      <c r="T1370" s="5"/>
      <c r="U1370" s="5"/>
      <c r="V1370" s="5"/>
      <c r="W1370" s="5"/>
      <c r="X1370" s="5"/>
      <c r="Y1370" s="5"/>
      <c r="Z1370" s="5"/>
    </row>
    <row r="1371" spans="1:26" ht="13" x14ac:dyDescent="0.15">
      <c r="A1371" s="3" t="s">
        <v>5648</v>
      </c>
      <c r="B1371" s="4">
        <v>1796</v>
      </c>
      <c r="C1371" s="3" t="s">
        <v>8671</v>
      </c>
      <c r="D1371" s="3" t="s">
        <v>8667</v>
      </c>
      <c r="E1371" s="3" t="s">
        <v>8670</v>
      </c>
      <c r="F1371" s="5"/>
      <c r="G1371" s="6"/>
      <c r="H1371" s="6"/>
      <c r="O1371" s="5"/>
      <c r="P1371" s="5"/>
      <c r="Q1371" s="5"/>
      <c r="R1371" s="5"/>
      <c r="S1371" s="5"/>
      <c r="T1371" s="5"/>
      <c r="U1371" s="5"/>
      <c r="V1371" s="5"/>
      <c r="W1371" s="5"/>
      <c r="X1371" s="5"/>
      <c r="Y1371" s="5"/>
      <c r="Z1371" s="5"/>
    </row>
    <row r="1372" spans="1:26" ht="13" x14ac:dyDescent="0.15">
      <c r="A1372" s="3" t="s">
        <v>5327</v>
      </c>
      <c r="B1372" s="4">
        <v>1797</v>
      </c>
      <c r="C1372" s="3" t="s">
        <v>8672</v>
      </c>
      <c r="D1372" s="3" t="s">
        <v>8673</v>
      </c>
      <c r="E1372" s="3" t="s">
        <v>8674</v>
      </c>
      <c r="F1372" s="5"/>
      <c r="G1372" s="6"/>
      <c r="H1372" s="6"/>
      <c r="O1372" s="5"/>
      <c r="P1372" s="5"/>
      <c r="Q1372" s="5"/>
      <c r="R1372" s="5"/>
      <c r="S1372" s="5"/>
      <c r="T1372" s="5"/>
      <c r="U1372" s="5"/>
      <c r="V1372" s="5"/>
      <c r="W1372" s="5"/>
      <c r="X1372" s="5"/>
      <c r="Y1372" s="5"/>
      <c r="Z1372" s="5"/>
    </row>
    <row r="1373" spans="1:26" ht="13" x14ac:dyDescent="0.15">
      <c r="A1373" s="3" t="s">
        <v>5955</v>
      </c>
      <c r="B1373" s="4">
        <v>1797</v>
      </c>
      <c r="C1373" s="3" t="s">
        <v>8675</v>
      </c>
      <c r="D1373" s="3" t="s">
        <v>8676</v>
      </c>
      <c r="E1373" s="3" t="s">
        <v>8677</v>
      </c>
      <c r="F1373" s="5"/>
      <c r="G1373" s="6"/>
      <c r="H1373" s="6"/>
      <c r="O1373" s="5"/>
      <c r="P1373" s="5"/>
      <c r="Q1373" s="5"/>
      <c r="R1373" s="5"/>
      <c r="S1373" s="5"/>
      <c r="T1373" s="5"/>
      <c r="U1373" s="5"/>
      <c r="V1373" s="5"/>
      <c r="W1373" s="5"/>
      <c r="X1373" s="5"/>
      <c r="Y1373" s="5"/>
      <c r="Z1373" s="5"/>
    </row>
    <row r="1374" spans="1:26" ht="13" x14ac:dyDescent="0.15">
      <c r="A1374" s="3" t="s">
        <v>921</v>
      </c>
      <c r="B1374" s="4">
        <v>1797</v>
      </c>
      <c r="C1374" s="21" t="s">
        <v>10919</v>
      </c>
      <c r="D1374" s="3" t="s">
        <v>8678</v>
      </c>
      <c r="E1374" s="3" t="s">
        <v>8272</v>
      </c>
      <c r="F1374" s="5"/>
      <c r="G1374" s="6"/>
      <c r="H1374" s="6"/>
      <c r="O1374" s="5"/>
      <c r="P1374" s="5"/>
      <c r="Q1374" s="5"/>
      <c r="R1374" s="5"/>
      <c r="S1374" s="5"/>
      <c r="T1374" s="5"/>
      <c r="U1374" s="5"/>
      <c r="V1374" s="5"/>
      <c r="W1374" s="5"/>
      <c r="X1374" s="5"/>
      <c r="Y1374" s="5"/>
      <c r="Z1374" s="5"/>
    </row>
    <row r="1375" spans="1:26" ht="13" x14ac:dyDescent="0.15">
      <c r="A1375" s="3" t="s">
        <v>5488</v>
      </c>
      <c r="B1375" s="4">
        <v>1797</v>
      </c>
      <c r="C1375" s="21" t="s">
        <v>10920</v>
      </c>
      <c r="D1375" s="3" t="s">
        <v>8679</v>
      </c>
      <c r="E1375" s="3" t="s">
        <v>8680</v>
      </c>
      <c r="F1375" s="5"/>
      <c r="G1375" s="6"/>
      <c r="H1375" s="6"/>
      <c r="O1375" s="5"/>
      <c r="P1375" s="5"/>
      <c r="Q1375" s="5"/>
      <c r="R1375" s="5"/>
      <c r="S1375" s="5"/>
      <c r="T1375" s="5"/>
      <c r="U1375" s="5"/>
      <c r="V1375" s="5"/>
      <c r="W1375" s="5"/>
      <c r="X1375" s="5"/>
      <c r="Y1375" s="5"/>
      <c r="Z1375" s="5"/>
    </row>
    <row r="1376" spans="1:26" ht="13" x14ac:dyDescent="0.15">
      <c r="A1376" s="3" t="s">
        <v>5842</v>
      </c>
      <c r="B1376" s="4">
        <v>1797</v>
      </c>
      <c r="C1376" s="21" t="s">
        <v>10921</v>
      </c>
      <c r="D1376" s="3" t="s">
        <v>8681</v>
      </c>
      <c r="E1376" s="3" t="s">
        <v>8682</v>
      </c>
      <c r="F1376" s="5"/>
      <c r="G1376" s="6"/>
      <c r="H1376" s="6"/>
      <c r="O1376" s="5"/>
      <c r="P1376" s="5"/>
      <c r="Q1376" s="5"/>
      <c r="R1376" s="5"/>
      <c r="S1376" s="5"/>
      <c r="T1376" s="5"/>
      <c r="U1376" s="5"/>
      <c r="V1376" s="5"/>
      <c r="W1376" s="5"/>
      <c r="X1376" s="5"/>
      <c r="Y1376" s="5"/>
      <c r="Z1376" s="5"/>
    </row>
    <row r="1377" spans="1:26" ht="13" x14ac:dyDescent="0.15">
      <c r="A1377" s="3" t="s">
        <v>5500</v>
      </c>
      <c r="B1377" s="4">
        <v>1797</v>
      </c>
      <c r="C1377" s="21" t="s">
        <v>10922</v>
      </c>
      <c r="D1377" s="3" t="s">
        <v>8683</v>
      </c>
      <c r="E1377" s="3" t="s">
        <v>8684</v>
      </c>
      <c r="F1377" s="5"/>
      <c r="G1377" s="6"/>
      <c r="H1377" s="6"/>
      <c r="O1377" s="5"/>
      <c r="P1377" s="5"/>
      <c r="Q1377" s="5"/>
      <c r="R1377" s="5"/>
      <c r="S1377" s="5"/>
      <c r="T1377" s="5"/>
      <c r="U1377" s="5"/>
      <c r="V1377" s="5"/>
      <c r="W1377" s="5"/>
      <c r="X1377" s="5"/>
      <c r="Y1377" s="5"/>
      <c r="Z1377" s="5"/>
    </row>
    <row r="1378" spans="1:26" ht="13" x14ac:dyDescent="0.15">
      <c r="A1378" s="3" t="s">
        <v>5730</v>
      </c>
      <c r="B1378" s="4">
        <v>1797</v>
      </c>
      <c r="C1378" s="21" t="s">
        <v>10923</v>
      </c>
      <c r="D1378" s="3" t="s">
        <v>8685</v>
      </c>
      <c r="E1378" s="3" t="s">
        <v>8686</v>
      </c>
      <c r="F1378" s="5"/>
      <c r="G1378" s="6"/>
      <c r="H1378" s="6"/>
      <c r="O1378" s="5"/>
      <c r="P1378" s="5"/>
      <c r="Q1378" s="5"/>
      <c r="R1378" s="5"/>
      <c r="S1378" s="5"/>
      <c r="T1378" s="5"/>
      <c r="U1378" s="5"/>
      <c r="V1378" s="5"/>
      <c r="W1378" s="5"/>
      <c r="X1378" s="5"/>
      <c r="Y1378" s="5"/>
      <c r="Z1378" s="5"/>
    </row>
    <row r="1379" spans="1:26" ht="13" x14ac:dyDescent="0.15">
      <c r="A1379" s="3" t="s">
        <v>5013</v>
      </c>
      <c r="B1379" s="4">
        <v>1797</v>
      </c>
      <c r="C1379" s="3"/>
      <c r="D1379" s="3" t="s">
        <v>8687</v>
      </c>
      <c r="E1379" s="3" t="s">
        <v>8688</v>
      </c>
      <c r="F1379" s="5"/>
      <c r="G1379" s="6"/>
      <c r="H1379" s="6"/>
      <c r="O1379" s="5"/>
      <c r="P1379" s="5"/>
      <c r="Q1379" s="5"/>
      <c r="R1379" s="5"/>
      <c r="S1379" s="5"/>
      <c r="T1379" s="5"/>
      <c r="U1379" s="5"/>
      <c r="V1379" s="5"/>
      <c r="W1379" s="5"/>
      <c r="X1379" s="5"/>
      <c r="Y1379" s="5"/>
      <c r="Z1379" s="5"/>
    </row>
    <row r="1380" spans="1:26" ht="13" x14ac:dyDescent="0.15">
      <c r="A1380" s="3" t="s">
        <v>305</v>
      </c>
      <c r="B1380" s="4">
        <v>1798</v>
      </c>
      <c r="C1380" s="3" t="s">
        <v>8689</v>
      </c>
      <c r="D1380" s="3" t="s">
        <v>3475</v>
      </c>
      <c r="E1380" s="3" t="s">
        <v>8690</v>
      </c>
      <c r="F1380" s="5"/>
      <c r="G1380" s="6"/>
      <c r="H1380" s="6"/>
      <c r="O1380" s="5"/>
      <c r="P1380" s="5"/>
      <c r="Q1380" s="5"/>
      <c r="R1380" s="5"/>
      <c r="S1380" s="5"/>
      <c r="T1380" s="5"/>
      <c r="U1380" s="5"/>
      <c r="V1380" s="5"/>
      <c r="W1380" s="5"/>
      <c r="X1380" s="5"/>
      <c r="Y1380" s="5"/>
      <c r="Z1380" s="5"/>
    </row>
    <row r="1381" spans="1:26" ht="13" x14ac:dyDescent="0.15">
      <c r="A1381" s="3" t="s">
        <v>36</v>
      </c>
      <c r="B1381" s="4">
        <v>1798</v>
      </c>
      <c r="C1381" s="21" t="s">
        <v>10924</v>
      </c>
      <c r="D1381" s="3" t="s">
        <v>8691</v>
      </c>
      <c r="E1381" s="3" t="s">
        <v>8692</v>
      </c>
      <c r="F1381" s="5"/>
      <c r="G1381" s="6"/>
      <c r="H1381" s="6"/>
      <c r="O1381" s="5"/>
      <c r="P1381" s="5"/>
      <c r="Q1381" s="5"/>
      <c r="R1381" s="5"/>
      <c r="S1381" s="5"/>
      <c r="T1381" s="5"/>
      <c r="U1381" s="5"/>
      <c r="V1381" s="5"/>
      <c r="W1381" s="5"/>
      <c r="X1381" s="5"/>
      <c r="Y1381" s="5"/>
      <c r="Z1381" s="5"/>
    </row>
    <row r="1382" spans="1:26" ht="13" x14ac:dyDescent="0.15">
      <c r="A1382" s="3" t="s">
        <v>5080</v>
      </c>
      <c r="B1382" s="4">
        <v>1798</v>
      </c>
      <c r="C1382" s="21" t="s">
        <v>10924</v>
      </c>
      <c r="D1382" s="3" t="s">
        <v>8691</v>
      </c>
      <c r="E1382" s="12" t="s">
        <v>8693</v>
      </c>
      <c r="F1382" s="5"/>
      <c r="G1382" s="6"/>
      <c r="H1382" s="6"/>
      <c r="O1382" s="5"/>
      <c r="P1382" s="5"/>
      <c r="Q1382" s="5"/>
      <c r="R1382" s="5"/>
      <c r="S1382" s="5"/>
      <c r="T1382" s="5"/>
      <c r="U1382" s="5"/>
      <c r="V1382" s="5"/>
      <c r="W1382" s="5"/>
      <c r="X1382" s="5"/>
      <c r="Y1382" s="5"/>
      <c r="Z1382" s="5"/>
    </row>
    <row r="1383" spans="1:26" ht="13" x14ac:dyDescent="0.15">
      <c r="A1383" s="3" t="s">
        <v>5915</v>
      </c>
      <c r="B1383" s="4">
        <v>1798</v>
      </c>
      <c r="C1383" s="21" t="s">
        <v>10925</v>
      </c>
      <c r="D1383" s="3" t="s">
        <v>8694</v>
      </c>
      <c r="E1383" s="3" t="s">
        <v>8695</v>
      </c>
      <c r="F1383" s="5"/>
      <c r="G1383" s="6"/>
      <c r="H1383" s="6"/>
      <c r="O1383" s="5"/>
      <c r="P1383" s="5"/>
      <c r="Q1383" s="5"/>
      <c r="R1383" s="5"/>
      <c r="S1383" s="5"/>
      <c r="T1383" s="5"/>
      <c r="U1383" s="5"/>
      <c r="V1383" s="5"/>
      <c r="W1383" s="5"/>
      <c r="X1383" s="5"/>
      <c r="Y1383" s="5"/>
      <c r="Z1383" s="5"/>
    </row>
    <row r="1384" spans="1:26" ht="13" x14ac:dyDescent="0.15">
      <c r="A1384" s="3" t="s">
        <v>5658</v>
      </c>
      <c r="B1384" s="4">
        <v>1798</v>
      </c>
      <c r="C1384" s="3" t="s">
        <v>8696</v>
      </c>
      <c r="D1384" s="3" t="s">
        <v>8697</v>
      </c>
      <c r="E1384" s="3" t="s">
        <v>8698</v>
      </c>
      <c r="F1384" s="5"/>
      <c r="G1384" s="6"/>
      <c r="H1384" s="6"/>
      <c r="O1384" s="5"/>
      <c r="P1384" s="5"/>
      <c r="Q1384" s="5"/>
      <c r="R1384" s="5"/>
      <c r="S1384" s="5"/>
      <c r="T1384" s="5"/>
      <c r="U1384" s="5"/>
      <c r="V1384" s="5"/>
      <c r="W1384" s="5"/>
      <c r="X1384" s="5"/>
      <c r="Y1384" s="5"/>
      <c r="Z1384" s="5"/>
    </row>
    <row r="1385" spans="1:26" ht="13" x14ac:dyDescent="0.15">
      <c r="A1385" s="3" t="s">
        <v>5693</v>
      </c>
      <c r="B1385" s="4">
        <v>1798</v>
      </c>
      <c r="C1385" s="3" t="s">
        <v>8699</v>
      </c>
      <c r="D1385" s="3" t="s">
        <v>8697</v>
      </c>
      <c r="E1385" s="3" t="s">
        <v>8700</v>
      </c>
      <c r="F1385" s="5"/>
      <c r="G1385" s="6"/>
      <c r="H1385" s="6"/>
      <c r="O1385" s="5"/>
      <c r="P1385" s="5"/>
      <c r="Q1385" s="5"/>
      <c r="R1385" s="5"/>
      <c r="S1385" s="5"/>
      <c r="T1385" s="5"/>
      <c r="U1385" s="5"/>
      <c r="V1385" s="5"/>
      <c r="W1385" s="5"/>
      <c r="X1385" s="5"/>
      <c r="Y1385" s="5"/>
      <c r="Z1385" s="5"/>
    </row>
    <row r="1386" spans="1:26" ht="13" x14ac:dyDescent="0.15">
      <c r="A1386" s="3" t="s">
        <v>98</v>
      </c>
      <c r="B1386" s="4">
        <v>1798</v>
      </c>
      <c r="C1386" s="3" t="s">
        <v>8701</v>
      </c>
      <c r="D1386" s="3" t="s">
        <v>8702</v>
      </c>
      <c r="E1386" s="3" t="s">
        <v>8703</v>
      </c>
      <c r="F1386" s="5"/>
      <c r="G1386" s="6"/>
      <c r="H1386" s="6"/>
      <c r="O1386" s="5"/>
      <c r="P1386" s="5"/>
      <c r="Q1386" s="5"/>
      <c r="R1386" s="5"/>
      <c r="S1386" s="5"/>
      <c r="T1386" s="5"/>
      <c r="U1386" s="5"/>
      <c r="V1386" s="5"/>
      <c r="W1386" s="5"/>
      <c r="X1386" s="5"/>
      <c r="Y1386" s="5"/>
      <c r="Z1386" s="5"/>
    </row>
    <row r="1387" spans="1:26" ht="13" x14ac:dyDescent="0.15">
      <c r="A1387" s="3" t="s">
        <v>5374</v>
      </c>
      <c r="B1387" s="4">
        <v>1798</v>
      </c>
      <c r="C1387" s="3" t="s">
        <v>8704</v>
      </c>
      <c r="D1387" s="3" t="s">
        <v>8705</v>
      </c>
      <c r="E1387" s="3" t="s">
        <v>8706</v>
      </c>
      <c r="F1387" s="5"/>
      <c r="G1387" s="6"/>
      <c r="H1387" s="6"/>
      <c r="O1387" s="5"/>
      <c r="P1387" s="5"/>
      <c r="Q1387" s="5"/>
      <c r="R1387" s="5"/>
      <c r="S1387" s="5"/>
      <c r="T1387" s="5"/>
      <c r="U1387" s="5"/>
      <c r="V1387" s="5"/>
      <c r="W1387" s="5"/>
      <c r="X1387" s="5"/>
      <c r="Y1387" s="5"/>
      <c r="Z1387" s="5"/>
    </row>
    <row r="1388" spans="1:26" ht="13" x14ac:dyDescent="0.15">
      <c r="A1388" s="3" t="s">
        <v>5384</v>
      </c>
      <c r="B1388" s="4">
        <v>1798</v>
      </c>
      <c r="C1388" s="21" t="s">
        <v>10926</v>
      </c>
      <c r="D1388" s="3" t="s">
        <v>8707</v>
      </c>
      <c r="E1388" s="3" t="s">
        <v>8708</v>
      </c>
      <c r="F1388" s="5"/>
      <c r="G1388" s="6"/>
      <c r="H1388" s="6"/>
      <c r="O1388" s="5"/>
      <c r="P1388" s="5"/>
      <c r="Q1388" s="5"/>
      <c r="R1388" s="5"/>
      <c r="S1388" s="5"/>
      <c r="T1388" s="5"/>
      <c r="U1388" s="5"/>
      <c r="V1388" s="5"/>
      <c r="W1388" s="5"/>
      <c r="X1388" s="5"/>
      <c r="Y1388" s="5"/>
      <c r="Z1388" s="5"/>
    </row>
    <row r="1389" spans="1:26" ht="13" x14ac:dyDescent="0.15">
      <c r="A1389" s="3" t="s">
        <v>5530</v>
      </c>
      <c r="B1389" s="4">
        <v>1798</v>
      </c>
      <c r="C1389" s="3" t="s">
        <v>8709</v>
      </c>
      <c r="D1389" s="3" t="s">
        <v>8710</v>
      </c>
      <c r="E1389" s="3" t="s">
        <v>8711</v>
      </c>
      <c r="F1389" s="5"/>
      <c r="G1389" s="6"/>
      <c r="H1389" s="6"/>
      <c r="O1389" s="5"/>
      <c r="P1389" s="5"/>
      <c r="Q1389" s="5"/>
      <c r="R1389" s="5"/>
      <c r="S1389" s="5"/>
      <c r="T1389" s="5"/>
      <c r="U1389" s="5"/>
      <c r="V1389" s="5"/>
      <c r="W1389" s="5"/>
      <c r="X1389" s="5"/>
      <c r="Y1389" s="5"/>
      <c r="Z1389" s="5"/>
    </row>
    <row r="1390" spans="1:26" ht="13" x14ac:dyDescent="0.15">
      <c r="A1390" s="3" t="s">
        <v>787</v>
      </c>
      <c r="B1390" s="4">
        <v>1798</v>
      </c>
      <c r="C1390" s="21" t="s">
        <v>10927</v>
      </c>
      <c r="D1390" s="3" t="s">
        <v>3477</v>
      </c>
      <c r="E1390" s="3" t="s">
        <v>8712</v>
      </c>
      <c r="F1390" s="5"/>
      <c r="G1390" s="6"/>
      <c r="H1390" s="6"/>
      <c r="O1390" s="5"/>
      <c r="P1390" s="5"/>
      <c r="Q1390" s="5"/>
      <c r="R1390" s="5"/>
      <c r="S1390" s="5"/>
      <c r="T1390" s="5"/>
      <c r="U1390" s="5"/>
      <c r="V1390" s="5"/>
      <c r="W1390" s="5"/>
      <c r="X1390" s="5"/>
      <c r="Y1390" s="5"/>
      <c r="Z1390" s="5"/>
    </row>
    <row r="1391" spans="1:26" ht="13" x14ac:dyDescent="0.15">
      <c r="A1391" s="3" t="s">
        <v>5679</v>
      </c>
      <c r="B1391" s="4">
        <v>1798</v>
      </c>
      <c r="C1391" s="21" t="s">
        <v>10928</v>
      </c>
      <c r="D1391" s="3" t="s">
        <v>8713</v>
      </c>
      <c r="E1391" s="3" t="s">
        <v>8714</v>
      </c>
      <c r="F1391" s="5"/>
      <c r="G1391" s="6"/>
      <c r="H1391" s="6"/>
      <c r="O1391" s="5"/>
      <c r="P1391" s="5"/>
      <c r="Q1391" s="5"/>
      <c r="R1391" s="5"/>
      <c r="S1391" s="5"/>
      <c r="T1391" s="5"/>
      <c r="U1391" s="5"/>
      <c r="V1391" s="5"/>
      <c r="W1391" s="5"/>
      <c r="X1391" s="5"/>
      <c r="Y1391" s="5"/>
      <c r="Z1391" s="5"/>
    </row>
    <row r="1392" spans="1:26" ht="13" x14ac:dyDescent="0.15">
      <c r="A1392" s="3" t="s">
        <v>5196</v>
      </c>
      <c r="B1392" s="4">
        <v>1798</v>
      </c>
      <c r="C1392" s="3" t="s">
        <v>8715</v>
      </c>
      <c r="D1392" s="3" t="s">
        <v>8716</v>
      </c>
      <c r="E1392" s="3" t="s">
        <v>8717</v>
      </c>
      <c r="F1392" s="5"/>
      <c r="G1392" s="6"/>
      <c r="H1392" s="6"/>
      <c r="O1392" s="5"/>
      <c r="P1392" s="5"/>
      <c r="Q1392" s="5"/>
      <c r="R1392" s="5"/>
      <c r="S1392" s="5"/>
      <c r="T1392" s="5"/>
      <c r="U1392" s="5"/>
      <c r="V1392" s="5"/>
      <c r="W1392" s="5"/>
      <c r="X1392" s="5"/>
      <c r="Y1392" s="5"/>
      <c r="Z1392" s="5"/>
    </row>
    <row r="1393" spans="1:26" ht="13" x14ac:dyDescent="0.15">
      <c r="A1393" s="3" t="s">
        <v>5539</v>
      </c>
      <c r="B1393" s="4">
        <v>1800</v>
      </c>
      <c r="C1393" s="21" t="s">
        <v>10929</v>
      </c>
      <c r="D1393" s="3" t="s">
        <v>3513</v>
      </c>
      <c r="E1393" s="3" t="s">
        <v>8718</v>
      </c>
      <c r="F1393" s="5"/>
      <c r="G1393" s="6"/>
      <c r="H1393" s="6"/>
      <c r="O1393" s="5"/>
      <c r="P1393" s="5"/>
      <c r="Q1393" s="5"/>
      <c r="R1393" s="5"/>
      <c r="S1393" s="5"/>
      <c r="T1393" s="5"/>
      <c r="U1393" s="5"/>
      <c r="V1393" s="5"/>
      <c r="W1393" s="5"/>
      <c r="X1393" s="5"/>
      <c r="Y1393" s="5"/>
      <c r="Z1393" s="5"/>
    </row>
    <row r="1394" spans="1:26" ht="13" x14ac:dyDescent="0.15">
      <c r="A1394" s="3" t="s">
        <v>5186</v>
      </c>
      <c r="B1394" s="4">
        <v>1800</v>
      </c>
      <c r="C1394" s="21" t="s">
        <v>10930</v>
      </c>
      <c r="D1394" s="3" t="s">
        <v>8719</v>
      </c>
      <c r="E1394" s="3" t="s">
        <v>8720</v>
      </c>
      <c r="F1394" s="5"/>
      <c r="G1394" s="6"/>
      <c r="H1394" s="6"/>
      <c r="O1394" s="5"/>
      <c r="P1394" s="5"/>
      <c r="Q1394" s="5"/>
      <c r="R1394" s="5"/>
      <c r="S1394" s="5"/>
      <c r="T1394" s="5"/>
      <c r="U1394" s="5"/>
      <c r="V1394" s="5"/>
      <c r="W1394" s="5"/>
      <c r="X1394" s="5"/>
      <c r="Y1394" s="5"/>
      <c r="Z1394" s="5"/>
    </row>
    <row r="1395" spans="1:26" ht="13" x14ac:dyDescent="0.15">
      <c r="A1395" s="3" t="s">
        <v>5433</v>
      </c>
      <c r="B1395" s="4">
        <v>1800</v>
      </c>
      <c r="C1395" s="21" t="s">
        <v>10930</v>
      </c>
      <c r="D1395" s="3" t="s">
        <v>8719</v>
      </c>
      <c r="E1395" s="3" t="s">
        <v>8721</v>
      </c>
      <c r="F1395" s="5"/>
      <c r="G1395" s="6"/>
      <c r="H1395" s="6"/>
      <c r="O1395" s="5"/>
      <c r="P1395" s="5"/>
      <c r="Q1395" s="5"/>
      <c r="R1395" s="5"/>
      <c r="S1395" s="5"/>
      <c r="T1395" s="5"/>
      <c r="U1395" s="5"/>
      <c r="V1395" s="5"/>
      <c r="W1395" s="5"/>
      <c r="X1395" s="5"/>
      <c r="Y1395" s="5"/>
      <c r="Z1395" s="5"/>
    </row>
    <row r="1396" spans="1:26" ht="13" x14ac:dyDescent="0.15">
      <c r="A1396" s="3" t="s">
        <v>5739</v>
      </c>
      <c r="B1396" s="4">
        <v>1800</v>
      </c>
      <c r="C1396" s="3" t="s">
        <v>8722</v>
      </c>
      <c r="D1396" s="3" t="s">
        <v>8723</v>
      </c>
      <c r="E1396" s="3" t="s">
        <v>8724</v>
      </c>
      <c r="F1396" s="5"/>
      <c r="G1396" s="6"/>
      <c r="H1396" s="6"/>
      <c r="O1396" s="5"/>
      <c r="P1396" s="5"/>
      <c r="Q1396" s="5"/>
      <c r="R1396" s="5"/>
      <c r="S1396" s="5"/>
      <c r="T1396" s="5"/>
      <c r="U1396" s="5"/>
      <c r="V1396" s="5"/>
      <c r="W1396" s="5"/>
      <c r="X1396" s="5"/>
      <c r="Y1396" s="5"/>
      <c r="Z1396" s="5"/>
    </row>
    <row r="1397" spans="1:26" ht="13" x14ac:dyDescent="0.15">
      <c r="A1397" s="3" t="s">
        <v>5908</v>
      </c>
      <c r="B1397" s="4">
        <v>1800</v>
      </c>
      <c r="C1397" s="3" t="s">
        <v>8725</v>
      </c>
      <c r="D1397" s="3" t="s">
        <v>8723</v>
      </c>
      <c r="E1397" s="3" t="s">
        <v>8724</v>
      </c>
      <c r="F1397" s="5"/>
      <c r="G1397" s="6"/>
      <c r="H1397" s="6"/>
      <c r="O1397" s="5"/>
      <c r="P1397" s="5"/>
      <c r="Q1397" s="5"/>
      <c r="R1397" s="5"/>
      <c r="S1397" s="5"/>
      <c r="T1397" s="5"/>
      <c r="U1397" s="5"/>
      <c r="V1397" s="5"/>
      <c r="W1397" s="5"/>
      <c r="X1397" s="5"/>
      <c r="Y1397" s="5"/>
      <c r="Z1397" s="5"/>
    </row>
    <row r="1398" spans="1:26" ht="13" x14ac:dyDescent="0.15">
      <c r="A1398" s="3" t="s">
        <v>41</v>
      </c>
      <c r="B1398" s="4">
        <v>1800</v>
      </c>
      <c r="C1398" s="3"/>
      <c r="D1398" s="3" t="s">
        <v>8726</v>
      </c>
      <c r="E1398" s="3" t="s">
        <v>8727</v>
      </c>
      <c r="F1398" s="5"/>
      <c r="G1398" s="6"/>
      <c r="H1398" s="6"/>
      <c r="O1398" s="5"/>
      <c r="P1398" s="5"/>
      <c r="Q1398" s="5"/>
      <c r="R1398" s="5"/>
      <c r="S1398" s="5"/>
      <c r="T1398" s="5"/>
      <c r="U1398" s="5"/>
      <c r="V1398" s="5"/>
      <c r="W1398" s="5"/>
      <c r="X1398" s="5"/>
      <c r="Y1398" s="5"/>
      <c r="Z1398" s="5"/>
    </row>
    <row r="1399" spans="1:26" ht="13" x14ac:dyDescent="0.15">
      <c r="A1399" s="3" t="s">
        <v>5928</v>
      </c>
      <c r="B1399" s="4">
        <v>1800</v>
      </c>
      <c r="C1399" s="3"/>
      <c r="D1399" s="3" t="s">
        <v>8728</v>
      </c>
      <c r="E1399" s="3" t="s">
        <v>8729</v>
      </c>
      <c r="F1399" s="5"/>
      <c r="G1399" s="6"/>
      <c r="H1399" s="6"/>
      <c r="O1399" s="5"/>
      <c r="P1399" s="5"/>
      <c r="Q1399" s="5"/>
      <c r="R1399" s="5"/>
      <c r="S1399" s="5"/>
      <c r="T1399" s="5"/>
      <c r="U1399" s="5"/>
      <c r="V1399" s="5"/>
      <c r="W1399" s="5"/>
      <c r="X1399" s="5"/>
      <c r="Y1399" s="5"/>
      <c r="Z1399" s="5"/>
    </row>
    <row r="1400" spans="1:26" ht="13" x14ac:dyDescent="0.15">
      <c r="A1400" s="3" t="s">
        <v>5955</v>
      </c>
      <c r="B1400" s="4">
        <v>1801</v>
      </c>
      <c r="C1400" s="21" t="s">
        <v>10931</v>
      </c>
      <c r="D1400" s="3" t="s">
        <v>8730</v>
      </c>
      <c r="E1400" s="3" t="s">
        <v>8731</v>
      </c>
      <c r="F1400" s="5"/>
      <c r="G1400" s="6"/>
      <c r="H1400" s="6"/>
      <c r="O1400" s="5"/>
      <c r="P1400" s="5"/>
      <c r="Q1400" s="5"/>
      <c r="R1400" s="5"/>
      <c r="S1400" s="5"/>
      <c r="T1400" s="5"/>
      <c r="U1400" s="5"/>
      <c r="V1400" s="5"/>
      <c r="W1400" s="5"/>
      <c r="X1400" s="5"/>
      <c r="Y1400" s="5"/>
      <c r="Z1400" s="5"/>
    </row>
    <row r="1401" spans="1:26" ht="13" x14ac:dyDescent="0.15">
      <c r="A1401" s="3" t="s">
        <v>5727</v>
      </c>
      <c r="B1401" s="4">
        <v>1805</v>
      </c>
      <c r="C1401" s="3"/>
      <c r="D1401" s="3" t="s">
        <v>8732</v>
      </c>
      <c r="E1401" s="3" t="s">
        <v>8733</v>
      </c>
      <c r="F1401" s="5"/>
      <c r="G1401" s="6"/>
      <c r="H1401" s="6"/>
      <c r="O1401" s="5"/>
      <c r="P1401" s="5"/>
      <c r="Q1401" s="5"/>
      <c r="R1401" s="5"/>
      <c r="S1401" s="5"/>
      <c r="T1401" s="5"/>
      <c r="U1401" s="5"/>
      <c r="V1401" s="5"/>
      <c r="W1401" s="5"/>
      <c r="X1401" s="5"/>
      <c r="Y1401" s="5"/>
      <c r="Z1401" s="5"/>
    </row>
    <row r="1402" spans="1:26" ht="13" x14ac:dyDescent="0.15">
      <c r="A1402" s="5" t="s">
        <v>4978</v>
      </c>
      <c r="B1402" s="4">
        <v>1811</v>
      </c>
      <c r="C1402" s="21" t="s">
        <v>10932</v>
      </c>
      <c r="D1402" s="5"/>
      <c r="E1402" s="5" t="s">
        <v>8734</v>
      </c>
      <c r="F1402" s="5"/>
      <c r="G1402" s="6"/>
      <c r="H1402" s="6"/>
      <c r="O1402" s="5"/>
      <c r="P1402" s="5"/>
      <c r="Q1402" s="5"/>
      <c r="R1402" s="5"/>
      <c r="S1402" s="5"/>
      <c r="T1402" s="5"/>
      <c r="U1402" s="5"/>
      <c r="V1402" s="5"/>
      <c r="W1402" s="5"/>
      <c r="X1402" s="5"/>
      <c r="Y1402" s="5"/>
      <c r="Z1402" s="5"/>
    </row>
    <row r="1403" spans="1:26" ht="13" x14ac:dyDescent="0.15">
      <c r="A1403" s="5" t="s">
        <v>5002</v>
      </c>
      <c r="B1403" s="6">
        <v>1811</v>
      </c>
      <c r="C1403" s="21" t="s">
        <v>10932</v>
      </c>
      <c r="D1403" s="5"/>
      <c r="E1403" s="5" t="s">
        <v>8735</v>
      </c>
      <c r="F1403" s="5"/>
      <c r="G1403" s="6"/>
      <c r="H1403" s="6"/>
      <c r="O1403" s="5"/>
      <c r="P1403" s="5"/>
      <c r="Q1403" s="5"/>
      <c r="R1403" s="5"/>
      <c r="S1403" s="5"/>
      <c r="T1403" s="5"/>
      <c r="U1403" s="5"/>
      <c r="V1403" s="5"/>
      <c r="W1403" s="5"/>
      <c r="X1403" s="5"/>
      <c r="Y1403" s="5"/>
      <c r="Z1403" s="5"/>
    </row>
    <row r="1404" spans="1:26" ht="13" x14ac:dyDescent="0.15">
      <c r="A1404" s="5" t="s">
        <v>5034</v>
      </c>
      <c r="B1404" s="6">
        <v>1811</v>
      </c>
      <c r="C1404" s="21" t="s">
        <v>10932</v>
      </c>
      <c r="D1404" s="5"/>
      <c r="E1404" s="5" t="s">
        <v>8736</v>
      </c>
      <c r="F1404" s="5"/>
      <c r="G1404" s="6"/>
      <c r="H1404" s="6"/>
      <c r="O1404" s="5"/>
      <c r="P1404" s="5"/>
      <c r="Q1404" s="5"/>
      <c r="R1404" s="5"/>
      <c r="S1404" s="5"/>
      <c r="T1404" s="5"/>
      <c r="U1404" s="5"/>
      <c r="V1404" s="5"/>
      <c r="W1404" s="5"/>
      <c r="X1404" s="5"/>
      <c r="Y1404" s="5"/>
      <c r="Z1404" s="5"/>
    </row>
    <row r="1405" spans="1:26" ht="13" x14ac:dyDescent="0.15">
      <c r="A1405" s="5" t="s">
        <v>5047</v>
      </c>
      <c r="B1405" s="6">
        <v>1811</v>
      </c>
      <c r="C1405" s="21" t="s">
        <v>10932</v>
      </c>
      <c r="D1405" s="5"/>
      <c r="E1405" s="5" t="s">
        <v>8737</v>
      </c>
      <c r="F1405" s="5"/>
      <c r="G1405" s="6"/>
      <c r="H1405" s="6"/>
      <c r="O1405" s="5"/>
      <c r="P1405" s="5"/>
      <c r="Q1405" s="5"/>
      <c r="R1405" s="5"/>
      <c r="S1405" s="5"/>
      <c r="T1405" s="5"/>
      <c r="U1405" s="5"/>
      <c r="V1405" s="5"/>
      <c r="W1405" s="5"/>
      <c r="X1405" s="5"/>
      <c r="Y1405" s="5"/>
      <c r="Z1405" s="5"/>
    </row>
    <row r="1406" spans="1:26" ht="13" x14ac:dyDescent="0.15">
      <c r="A1406" s="5" t="s">
        <v>5059</v>
      </c>
      <c r="B1406" s="6">
        <v>1811</v>
      </c>
      <c r="C1406" s="21" t="s">
        <v>10932</v>
      </c>
      <c r="D1406" s="5"/>
      <c r="E1406" s="5" t="s">
        <v>8738</v>
      </c>
      <c r="F1406" s="5"/>
      <c r="G1406" s="6"/>
      <c r="H1406" s="6"/>
      <c r="O1406" s="5"/>
      <c r="P1406" s="5"/>
      <c r="Q1406" s="5"/>
      <c r="R1406" s="5"/>
      <c r="S1406" s="5"/>
      <c r="T1406" s="5"/>
      <c r="U1406" s="5"/>
      <c r="V1406" s="5"/>
      <c r="W1406" s="5"/>
      <c r="X1406" s="5"/>
      <c r="Y1406" s="5"/>
      <c r="Z1406" s="5"/>
    </row>
    <row r="1407" spans="1:26" ht="13" x14ac:dyDescent="0.15">
      <c r="A1407" s="5" t="s">
        <v>5062</v>
      </c>
      <c r="B1407" s="6">
        <v>1811</v>
      </c>
      <c r="C1407" s="21" t="s">
        <v>10932</v>
      </c>
      <c r="D1407" s="5"/>
      <c r="E1407" s="5" t="s">
        <v>8739</v>
      </c>
      <c r="F1407" s="5"/>
      <c r="G1407" s="6"/>
      <c r="H1407" s="6"/>
      <c r="O1407" s="5"/>
      <c r="P1407" s="5"/>
      <c r="Q1407" s="5"/>
      <c r="R1407" s="5"/>
      <c r="S1407" s="5"/>
      <c r="T1407" s="5"/>
      <c r="U1407" s="5"/>
      <c r="V1407" s="5"/>
      <c r="W1407" s="5"/>
      <c r="X1407" s="5"/>
      <c r="Y1407" s="5"/>
      <c r="Z1407" s="5"/>
    </row>
    <row r="1408" spans="1:26" ht="13" x14ac:dyDescent="0.15">
      <c r="A1408" s="5" t="s">
        <v>5118</v>
      </c>
      <c r="B1408" s="6">
        <v>1811</v>
      </c>
      <c r="C1408" s="21" t="s">
        <v>10932</v>
      </c>
      <c r="D1408" s="5"/>
      <c r="E1408" s="5" t="s">
        <v>8740</v>
      </c>
      <c r="F1408" s="5"/>
      <c r="G1408" s="6"/>
      <c r="H1408" s="6"/>
      <c r="O1408" s="5"/>
      <c r="P1408" s="5"/>
      <c r="Q1408" s="5"/>
      <c r="R1408" s="5"/>
      <c r="S1408" s="5"/>
      <c r="T1408" s="5"/>
      <c r="U1408" s="5"/>
      <c r="V1408" s="5"/>
      <c r="W1408" s="5"/>
      <c r="X1408" s="5"/>
      <c r="Y1408" s="5"/>
      <c r="Z1408" s="5"/>
    </row>
    <row r="1409" spans="1:26" ht="13" x14ac:dyDescent="0.15">
      <c r="A1409" s="5" t="s">
        <v>5218</v>
      </c>
      <c r="B1409" s="6">
        <v>1811</v>
      </c>
      <c r="C1409" s="21" t="s">
        <v>10932</v>
      </c>
      <c r="D1409" s="5"/>
      <c r="E1409" s="5" t="s">
        <v>8741</v>
      </c>
      <c r="F1409" s="5"/>
      <c r="G1409" s="6"/>
      <c r="H1409" s="6"/>
      <c r="O1409" s="5"/>
      <c r="P1409" s="5"/>
      <c r="Q1409" s="5"/>
      <c r="R1409" s="5"/>
      <c r="S1409" s="5"/>
      <c r="T1409" s="5"/>
      <c r="U1409" s="5"/>
      <c r="V1409" s="5"/>
      <c r="W1409" s="5"/>
      <c r="X1409" s="5"/>
      <c r="Y1409" s="5"/>
      <c r="Z1409" s="5"/>
    </row>
    <row r="1410" spans="1:26" ht="13" x14ac:dyDescent="0.15">
      <c r="A1410" s="5" t="s">
        <v>3086</v>
      </c>
      <c r="B1410" s="6">
        <v>1811</v>
      </c>
      <c r="C1410" s="21" t="s">
        <v>10932</v>
      </c>
      <c r="D1410" s="5"/>
      <c r="E1410" s="5" t="s">
        <v>8742</v>
      </c>
      <c r="F1410" s="5"/>
      <c r="G1410" s="6"/>
      <c r="H1410" s="6"/>
      <c r="O1410" s="5"/>
      <c r="P1410" s="5"/>
      <c r="Q1410" s="5"/>
      <c r="R1410" s="5"/>
      <c r="S1410" s="5"/>
      <c r="T1410" s="5"/>
      <c r="U1410" s="5"/>
      <c r="V1410" s="5"/>
      <c r="W1410" s="5"/>
      <c r="X1410" s="5"/>
      <c r="Y1410" s="5"/>
      <c r="Z1410" s="5"/>
    </row>
    <row r="1411" spans="1:26" ht="13" x14ac:dyDescent="0.15">
      <c r="A1411" s="5" t="s">
        <v>5241</v>
      </c>
      <c r="B1411" s="6">
        <v>1811</v>
      </c>
      <c r="C1411" s="21" t="s">
        <v>10932</v>
      </c>
      <c r="D1411" s="5"/>
      <c r="E1411" s="5" t="s">
        <v>8743</v>
      </c>
      <c r="F1411" s="5"/>
      <c r="G1411" s="6"/>
      <c r="H1411" s="6"/>
      <c r="O1411" s="5"/>
      <c r="P1411" s="5"/>
      <c r="Q1411" s="5"/>
      <c r="R1411" s="5"/>
      <c r="S1411" s="5"/>
      <c r="T1411" s="5"/>
      <c r="U1411" s="5"/>
      <c r="V1411" s="5"/>
      <c r="W1411" s="5"/>
      <c r="X1411" s="5"/>
      <c r="Y1411" s="5"/>
      <c r="Z1411" s="5"/>
    </row>
    <row r="1412" spans="1:26" ht="13" x14ac:dyDescent="0.15">
      <c r="A1412" s="5" t="s">
        <v>5268</v>
      </c>
      <c r="B1412" s="6">
        <v>1811</v>
      </c>
      <c r="C1412" s="21" t="s">
        <v>10932</v>
      </c>
      <c r="D1412" s="5"/>
      <c r="E1412" s="5" t="s">
        <v>8744</v>
      </c>
      <c r="F1412" s="5"/>
      <c r="G1412" s="6"/>
      <c r="H1412" s="6"/>
      <c r="O1412" s="5"/>
      <c r="P1412" s="5"/>
      <c r="Q1412" s="5"/>
      <c r="R1412" s="5"/>
      <c r="S1412" s="5"/>
      <c r="T1412" s="5"/>
      <c r="U1412" s="5"/>
      <c r="V1412" s="5"/>
      <c r="W1412" s="5"/>
      <c r="X1412" s="5"/>
      <c r="Y1412" s="5"/>
      <c r="Z1412" s="5"/>
    </row>
    <row r="1413" spans="1:26" ht="13" x14ac:dyDescent="0.15">
      <c r="A1413" s="5" t="s">
        <v>5286</v>
      </c>
      <c r="B1413" s="6">
        <v>1811</v>
      </c>
      <c r="C1413" s="21" t="s">
        <v>10932</v>
      </c>
      <c r="D1413" s="5"/>
      <c r="E1413" s="5" t="s">
        <v>8745</v>
      </c>
      <c r="F1413" s="5"/>
      <c r="G1413" s="6"/>
      <c r="H1413" s="6"/>
      <c r="O1413" s="5"/>
      <c r="P1413" s="5"/>
      <c r="Q1413" s="5"/>
      <c r="R1413" s="5"/>
      <c r="S1413" s="5"/>
      <c r="T1413" s="5"/>
      <c r="U1413" s="5"/>
      <c r="V1413" s="5"/>
      <c r="W1413" s="5"/>
      <c r="X1413" s="5"/>
      <c r="Y1413" s="5"/>
      <c r="Z1413" s="5"/>
    </row>
    <row r="1414" spans="1:26" ht="13" x14ac:dyDescent="0.15">
      <c r="A1414" s="5" t="s">
        <v>5301</v>
      </c>
      <c r="B1414" s="6">
        <v>1811</v>
      </c>
      <c r="C1414" s="21" t="s">
        <v>10932</v>
      </c>
      <c r="D1414" s="5"/>
      <c r="E1414" s="5" t="s">
        <v>8746</v>
      </c>
      <c r="F1414" s="5"/>
      <c r="G1414" s="6"/>
      <c r="H1414" s="6"/>
      <c r="O1414" s="5"/>
      <c r="P1414" s="5"/>
      <c r="Q1414" s="5"/>
      <c r="R1414" s="5"/>
      <c r="S1414" s="5"/>
      <c r="T1414" s="5"/>
      <c r="U1414" s="5"/>
      <c r="V1414" s="5"/>
      <c r="W1414" s="5"/>
      <c r="X1414" s="5"/>
      <c r="Y1414" s="5"/>
      <c r="Z1414" s="5"/>
    </row>
    <row r="1415" spans="1:26" ht="13" x14ac:dyDescent="0.15">
      <c r="A1415" s="5" t="s">
        <v>5416</v>
      </c>
      <c r="B1415" s="6">
        <v>1811</v>
      </c>
      <c r="C1415" s="21" t="s">
        <v>10932</v>
      </c>
      <c r="D1415" s="5"/>
      <c r="E1415" s="5" t="s">
        <v>8747</v>
      </c>
      <c r="F1415" s="5"/>
      <c r="G1415" s="6"/>
      <c r="H1415" s="6"/>
      <c r="O1415" s="5"/>
      <c r="P1415" s="5"/>
      <c r="Q1415" s="5"/>
      <c r="R1415" s="5"/>
      <c r="S1415" s="5"/>
      <c r="T1415" s="5"/>
      <c r="U1415" s="5"/>
      <c r="V1415" s="5"/>
      <c r="W1415" s="5"/>
      <c r="X1415" s="5"/>
      <c r="Y1415" s="5"/>
      <c r="Z1415" s="5"/>
    </row>
    <row r="1416" spans="1:26" ht="13" x14ac:dyDescent="0.15">
      <c r="A1416" s="5" t="s">
        <v>5531</v>
      </c>
      <c r="B1416" s="6">
        <v>1811</v>
      </c>
      <c r="C1416" s="21" t="s">
        <v>10932</v>
      </c>
      <c r="D1416" s="5"/>
      <c r="E1416" s="5" t="s">
        <v>8748</v>
      </c>
      <c r="F1416" s="5"/>
      <c r="G1416" s="6"/>
      <c r="H1416" s="6"/>
      <c r="O1416" s="5"/>
      <c r="P1416" s="5"/>
      <c r="Q1416" s="5"/>
      <c r="R1416" s="5"/>
      <c r="S1416" s="5"/>
      <c r="T1416" s="5"/>
      <c r="U1416" s="5"/>
      <c r="V1416" s="5"/>
      <c r="W1416" s="5"/>
      <c r="X1416" s="5"/>
      <c r="Y1416" s="5"/>
      <c r="Z1416" s="5"/>
    </row>
    <row r="1417" spans="1:26" ht="13" x14ac:dyDescent="0.15">
      <c r="A1417" s="5" t="s">
        <v>5541</v>
      </c>
      <c r="B1417" s="6">
        <v>1811</v>
      </c>
      <c r="C1417" s="21" t="s">
        <v>10932</v>
      </c>
      <c r="D1417" s="5"/>
      <c r="E1417" s="5" t="s">
        <v>8749</v>
      </c>
      <c r="F1417" s="5"/>
      <c r="G1417" s="6"/>
      <c r="H1417" s="6"/>
      <c r="O1417" s="5"/>
      <c r="P1417" s="5"/>
      <c r="Q1417" s="5"/>
      <c r="R1417" s="5"/>
      <c r="S1417" s="5"/>
      <c r="T1417" s="5"/>
      <c r="U1417" s="5"/>
      <c r="V1417" s="5"/>
      <c r="W1417" s="5"/>
      <c r="X1417" s="5"/>
      <c r="Y1417" s="5"/>
      <c r="Z1417" s="5"/>
    </row>
    <row r="1418" spans="1:26" ht="13" x14ac:dyDescent="0.15">
      <c r="A1418" s="5" t="s">
        <v>5575</v>
      </c>
      <c r="B1418" s="6">
        <v>1811</v>
      </c>
      <c r="C1418" s="21" t="s">
        <v>10932</v>
      </c>
      <c r="D1418" s="5"/>
      <c r="E1418" s="5" t="s">
        <v>8750</v>
      </c>
      <c r="F1418" s="5"/>
      <c r="G1418" s="6"/>
      <c r="H1418" s="6"/>
      <c r="O1418" s="5"/>
      <c r="P1418" s="5"/>
      <c r="Q1418" s="5"/>
      <c r="R1418" s="5"/>
      <c r="S1418" s="5"/>
      <c r="T1418" s="5"/>
      <c r="U1418" s="5"/>
      <c r="V1418" s="5"/>
      <c r="W1418" s="5"/>
      <c r="X1418" s="5"/>
      <c r="Y1418" s="5"/>
      <c r="Z1418" s="5"/>
    </row>
    <row r="1419" spans="1:26" ht="13" x14ac:dyDescent="0.15">
      <c r="A1419" s="5" t="s">
        <v>5578</v>
      </c>
      <c r="B1419" s="6">
        <v>1811</v>
      </c>
      <c r="C1419" s="21" t="s">
        <v>10932</v>
      </c>
      <c r="D1419" s="5"/>
      <c r="E1419" s="5" t="s">
        <v>8751</v>
      </c>
      <c r="F1419" s="5"/>
      <c r="G1419" s="6"/>
      <c r="H1419" s="6"/>
      <c r="O1419" s="5"/>
      <c r="P1419" s="5"/>
      <c r="Q1419" s="5"/>
      <c r="R1419" s="5"/>
      <c r="S1419" s="5"/>
      <c r="T1419" s="5"/>
      <c r="U1419" s="5"/>
      <c r="V1419" s="5"/>
      <c r="W1419" s="5"/>
      <c r="X1419" s="5"/>
      <c r="Y1419" s="5"/>
      <c r="Z1419" s="5"/>
    </row>
    <row r="1420" spans="1:26" ht="13" x14ac:dyDescent="0.15">
      <c r="A1420" s="5" t="s">
        <v>5581</v>
      </c>
      <c r="B1420" s="6">
        <v>1811</v>
      </c>
      <c r="C1420" s="21" t="s">
        <v>10932</v>
      </c>
      <c r="D1420" s="5"/>
      <c r="E1420" s="5" t="s">
        <v>8752</v>
      </c>
      <c r="F1420" s="5"/>
      <c r="G1420" s="6"/>
      <c r="H1420" s="6"/>
      <c r="O1420" s="5"/>
      <c r="P1420" s="5"/>
      <c r="Q1420" s="5"/>
      <c r="R1420" s="5"/>
      <c r="S1420" s="5"/>
      <c r="T1420" s="5"/>
      <c r="U1420" s="5"/>
      <c r="V1420" s="5"/>
      <c r="W1420" s="5"/>
      <c r="X1420" s="5"/>
      <c r="Y1420" s="5"/>
      <c r="Z1420" s="5"/>
    </row>
    <row r="1421" spans="1:26" ht="13" x14ac:dyDescent="0.15">
      <c r="A1421" s="5" t="s">
        <v>5589</v>
      </c>
      <c r="B1421" s="6">
        <v>1811</v>
      </c>
      <c r="C1421" s="21" t="s">
        <v>10932</v>
      </c>
      <c r="D1421" s="5"/>
      <c r="E1421" s="5" t="s">
        <v>8753</v>
      </c>
      <c r="F1421" s="5"/>
      <c r="G1421" s="6"/>
      <c r="H1421" s="6"/>
      <c r="O1421" s="5"/>
      <c r="P1421" s="5"/>
      <c r="Q1421" s="5"/>
      <c r="R1421" s="5"/>
      <c r="S1421" s="5"/>
      <c r="T1421" s="5"/>
      <c r="U1421" s="5"/>
      <c r="V1421" s="5"/>
      <c r="W1421" s="5"/>
      <c r="X1421" s="5"/>
      <c r="Y1421" s="5"/>
      <c r="Z1421" s="5"/>
    </row>
    <row r="1422" spans="1:26" ht="13" x14ac:dyDescent="0.15">
      <c r="A1422" s="5" t="s">
        <v>5599</v>
      </c>
      <c r="B1422" s="6">
        <v>1811</v>
      </c>
      <c r="C1422" s="21" t="s">
        <v>10932</v>
      </c>
      <c r="D1422" s="5"/>
      <c r="E1422" s="5" t="s">
        <v>8754</v>
      </c>
      <c r="F1422" s="5"/>
      <c r="G1422" s="6"/>
      <c r="H1422" s="6"/>
      <c r="O1422" s="5"/>
      <c r="P1422" s="5"/>
      <c r="Q1422" s="5"/>
      <c r="R1422" s="5"/>
      <c r="S1422" s="5"/>
      <c r="T1422" s="5"/>
      <c r="U1422" s="5"/>
      <c r="V1422" s="5"/>
      <c r="W1422" s="5"/>
      <c r="X1422" s="5"/>
      <c r="Y1422" s="5"/>
      <c r="Z1422" s="5"/>
    </row>
    <row r="1423" spans="1:26" ht="13" x14ac:dyDescent="0.15">
      <c r="A1423" s="5" t="s">
        <v>5612</v>
      </c>
      <c r="B1423" s="6">
        <v>1811</v>
      </c>
      <c r="C1423" s="21" t="s">
        <v>10932</v>
      </c>
      <c r="D1423" s="5"/>
      <c r="E1423" s="5" t="s">
        <v>8755</v>
      </c>
      <c r="F1423" s="5"/>
      <c r="G1423" s="6"/>
      <c r="H1423" s="6"/>
      <c r="O1423" s="5"/>
      <c r="P1423" s="5"/>
      <c r="Q1423" s="5"/>
      <c r="R1423" s="5"/>
      <c r="S1423" s="5"/>
      <c r="T1423" s="5"/>
      <c r="U1423" s="5"/>
      <c r="V1423" s="5"/>
      <c r="W1423" s="5"/>
      <c r="X1423" s="5"/>
      <c r="Y1423" s="5"/>
      <c r="Z1423" s="5"/>
    </row>
    <row r="1424" spans="1:26" ht="13" x14ac:dyDescent="0.15">
      <c r="A1424" s="5" t="s">
        <v>5614</v>
      </c>
      <c r="B1424" s="6">
        <v>1811</v>
      </c>
      <c r="C1424" s="21" t="s">
        <v>10932</v>
      </c>
      <c r="D1424" s="5"/>
      <c r="E1424" s="5" t="s">
        <v>8756</v>
      </c>
      <c r="F1424" s="5"/>
      <c r="G1424" s="6"/>
      <c r="H1424" s="6"/>
      <c r="O1424" s="5"/>
      <c r="P1424" s="5"/>
      <c r="Q1424" s="5"/>
      <c r="R1424" s="5"/>
      <c r="S1424" s="5"/>
      <c r="T1424" s="5"/>
      <c r="U1424" s="5"/>
      <c r="V1424" s="5"/>
      <c r="W1424" s="5"/>
      <c r="X1424" s="5"/>
      <c r="Y1424" s="5"/>
      <c r="Z1424" s="5"/>
    </row>
    <row r="1425" spans="1:26" ht="13" x14ac:dyDescent="0.15">
      <c r="A1425" s="5" t="s">
        <v>5616</v>
      </c>
      <c r="B1425" s="6">
        <v>1811</v>
      </c>
      <c r="C1425" s="21" t="s">
        <v>10932</v>
      </c>
      <c r="D1425" s="5"/>
      <c r="E1425" s="5" t="s">
        <v>8757</v>
      </c>
      <c r="F1425" s="5"/>
      <c r="G1425" s="6"/>
      <c r="H1425" s="6"/>
      <c r="O1425" s="5"/>
      <c r="P1425" s="5"/>
      <c r="Q1425" s="5"/>
      <c r="R1425" s="5"/>
      <c r="S1425" s="5"/>
      <c r="T1425" s="5"/>
      <c r="U1425" s="5"/>
      <c r="V1425" s="5"/>
      <c r="W1425" s="5"/>
      <c r="X1425" s="5"/>
      <c r="Y1425" s="5"/>
      <c r="Z1425" s="5"/>
    </row>
    <row r="1426" spans="1:26" ht="13" x14ac:dyDescent="0.15">
      <c r="A1426" s="5" t="s">
        <v>5670</v>
      </c>
      <c r="B1426" s="6">
        <v>1811</v>
      </c>
      <c r="C1426" s="21" t="s">
        <v>10932</v>
      </c>
      <c r="D1426" s="5"/>
      <c r="E1426" s="5" t="s">
        <v>8758</v>
      </c>
      <c r="F1426" s="5"/>
      <c r="G1426" s="6"/>
      <c r="H1426" s="6"/>
      <c r="O1426" s="5"/>
      <c r="P1426" s="5"/>
      <c r="Q1426" s="5"/>
      <c r="R1426" s="5"/>
      <c r="S1426" s="5"/>
      <c r="T1426" s="5"/>
      <c r="U1426" s="5"/>
      <c r="V1426" s="5"/>
      <c r="W1426" s="5"/>
      <c r="X1426" s="5"/>
      <c r="Y1426" s="5"/>
      <c r="Z1426" s="5"/>
    </row>
    <row r="1427" spans="1:26" ht="13" x14ac:dyDescent="0.15">
      <c r="A1427" s="5" t="s">
        <v>5677</v>
      </c>
      <c r="B1427" s="6">
        <v>1811</v>
      </c>
      <c r="C1427" s="21" t="s">
        <v>10932</v>
      </c>
      <c r="D1427" s="5"/>
      <c r="E1427" s="5" t="s">
        <v>8759</v>
      </c>
      <c r="F1427" s="5"/>
      <c r="G1427" s="6"/>
      <c r="H1427" s="6"/>
      <c r="O1427" s="5"/>
      <c r="P1427" s="5"/>
      <c r="Q1427" s="5"/>
      <c r="R1427" s="5"/>
      <c r="S1427" s="5"/>
      <c r="T1427" s="5"/>
      <c r="U1427" s="5"/>
      <c r="V1427" s="5"/>
      <c r="W1427" s="5"/>
      <c r="X1427" s="5"/>
      <c r="Y1427" s="5"/>
      <c r="Z1427" s="5"/>
    </row>
    <row r="1428" spans="1:26" ht="13" x14ac:dyDescent="0.15">
      <c r="A1428" s="5" t="s">
        <v>5775</v>
      </c>
      <c r="B1428" s="6">
        <v>1811</v>
      </c>
      <c r="C1428" s="21" t="s">
        <v>10932</v>
      </c>
      <c r="D1428" s="5"/>
      <c r="E1428" s="5" t="s">
        <v>8760</v>
      </c>
      <c r="F1428" s="5"/>
      <c r="G1428" s="6"/>
      <c r="H1428" s="6"/>
      <c r="O1428" s="5"/>
      <c r="P1428" s="5"/>
      <c r="Q1428" s="5"/>
      <c r="R1428" s="5"/>
      <c r="S1428" s="5"/>
      <c r="T1428" s="5"/>
      <c r="U1428" s="5"/>
      <c r="V1428" s="5"/>
      <c r="W1428" s="5"/>
      <c r="X1428" s="5"/>
      <c r="Y1428" s="5"/>
      <c r="Z1428" s="5"/>
    </row>
    <row r="1429" spans="1:26" ht="13" x14ac:dyDescent="0.15">
      <c r="A1429" s="5" t="s">
        <v>5805</v>
      </c>
      <c r="B1429" s="6">
        <v>1811</v>
      </c>
      <c r="C1429" s="21" t="s">
        <v>10932</v>
      </c>
      <c r="D1429" s="5"/>
      <c r="E1429" s="5" t="s">
        <v>8761</v>
      </c>
      <c r="F1429" s="5"/>
      <c r="G1429" s="6"/>
      <c r="H1429" s="6"/>
      <c r="O1429" s="5"/>
      <c r="P1429" s="5"/>
      <c r="Q1429" s="5"/>
      <c r="R1429" s="5"/>
      <c r="S1429" s="5"/>
      <c r="T1429" s="5"/>
      <c r="U1429" s="5"/>
      <c r="V1429" s="5"/>
      <c r="W1429" s="5"/>
      <c r="X1429" s="5"/>
      <c r="Y1429" s="5"/>
      <c r="Z1429" s="5"/>
    </row>
    <row r="1430" spans="1:26" ht="13" x14ac:dyDescent="0.15">
      <c r="A1430" s="5" t="s">
        <v>5919</v>
      </c>
      <c r="B1430" s="6">
        <v>1811</v>
      </c>
      <c r="C1430" s="21" t="s">
        <v>10932</v>
      </c>
      <c r="D1430" s="5"/>
      <c r="E1430" s="5" t="s">
        <v>8762</v>
      </c>
      <c r="F1430" s="5"/>
      <c r="G1430" s="6"/>
      <c r="H1430" s="6"/>
      <c r="O1430" s="5"/>
      <c r="P1430" s="5"/>
      <c r="Q1430" s="5"/>
      <c r="R1430" s="5"/>
      <c r="S1430" s="5"/>
      <c r="T1430" s="5"/>
      <c r="U1430" s="5"/>
      <c r="V1430" s="5"/>
      <c r="W1430" s="5"/>
      <c r="X1430" s="5"/>
      <c r="Y1430" s="5"/>
      <c r="Z1430" s="5"/>
    </row>
    <row r="1431" spans="1:26" ht="13" x14ac:dyDescent="0.15">
      <c r="A1431" s="5" t="s">
        <v>5928</v>
      </c>
      <c r="B1431" s="6">
        <v>1811</v>
      </c>
      <c r="C1431" s="21" t="s">
        <v>10932</v>
      </c>
      <c r="D1431" s="5"/>
      <c r="E1431" s="5" t="s">
        <v>8763</v>
      </c>
      <c r="F1431" s="5"/>
      <c r="G1431" s="6"/>
      <c r="H1431" s="6"/>
      <c r="O1431" s="5"/>
      <c r="P1431" s="5"/>
      <c r="Q1431" s="5"/>
      <c r="R1431" s="5"/>
      <c r="S1431" s="5"/>
      <c r="T1431" s="5"/>
      <c r="U1431" s="5"/>
      <c r="V1431" s="5"/>
      <c r="W1431" s="5"/>
      <c r="X1431" s="5"/>
      <c r="Y1431" s="5"/>
      <c r="Z1431" s="5"/>
    </row>
    <row r="1432" spans="1:26" ht="13" x14ac:dyDescent="0.15">
      <c r="A1432" s="5" t="s">
        <v>975</v>
      </c>
      <c r="B1432" s="6">
        <v>1811</v>
      </c>
      <c r="C1432" s="21" t="s">
        <v>10932</v>
      </c>
      <c r="D1432" s="5"/>
      <c r="E1432" s="5" t="s">
        <v>8764</v>
      </c>
      <c r="F1432" s="5"/>
      <c r="G1432" s="6"/>
      <c r="H1432" s="6"/>
      <c r="O1432" s="5"/>
      <c r="P1432" s="5"/>
      <c r="Q1432" s="5"/>
      <c r="R1432" s="5"/>
      <c r="S1432" s="5"/>
      <c r="T1432" s="5"/>
      <c r="U1432" s="5"/>
      <c r="V1432" s="5"/>
      <c r="W1432" s="5"/>
      <c r="X1432" s="5"/>
      <c r="Y1432" s="5"/>
      <c r="Z1432" s="5"/>
    </row>
    <row r="1433" spans="1:26" ht="13" x14ac:dyDescent="0.15">
      <c r="A1433" s="5" t="s">
        <v>8765</v>
      </c>
      <c r="B1433" s="6">
        <v>1811</v>
      </c>
      <c r="C1433" s="21" t="s">
        <v>10932</v>
      </c>
      <c r="D1433" s="5"/>
      <c r="E1433" s="5" t="s">
        <v>8766</v>
      </c>
      <c r="F1433" s="5"/>
      <c r="G1433" s="6"/>
      <c r="H1433" s="6"/>
      <c r="O1433" s="5"/>
      <c r="P1433" s="5"/>
      <c r="Q1433" s="5"/>
      <c r="R1433" s="5"/>
      <c r="S1433" s="5"/>
      <c r="T1433" s="5"/>
      <c r="U1433" s="5"/>
      <c r="V1433" s="5"/>
      <c r="W1433" s="5"/>
      <c r="X1433" s="5"/>
      <c r="Y1433" s="5"/>
      <c r="Z1433" s="5"/>
    </row>
    <row r="1434" spans="1:26" ht="13" x14ac:dyDescent="0.15">
      <c r="A1434" s="5" t="s">
        <v>5993</v>
      </c>
      <c r="B1434" s="6">
        <v>1811</v>
      </c>
      <c r="C1434" s="21" t="s">
        <v>10932</v>
      </c>
      <c r="D1434" s="5"/>
      <c r="E1434" s="5" t="s">
        <v>8767</v>
      </c>
      <c r="F1434" s="5"/>
      <c r="G1434" s="6"/>
      <c r="H1434" s="6"/>
      <c r="O1434" s="5"/>
      <c r="P1434" s="5"/>
      <c r="Q1434" s="5"/>
      <c r="R1434" s="5"/>
      <c r="S1434" s="5"/>
      <c r="T1434" s="5"/>
      <c r="U1434" s="5"/>
      <c r="V1434" s="5"/>
      <c r="W1434" s="5"/>
      <c r="X1434" s="5"/>
      <c r="Y1434" s="5"/>
      <c r="Z1434" s="5"/>
    </row>
    <row r="1435" spans="1:26" ht="13" x14ac:dyDescent="0.15">
      <c r="A1435" s="3" t="s">
        <v>5013</v>
      </c>
      <c r="B1435" s="4">
        <v>1811</v>
      </c>
      <c r="C1435" s="3" t="s">
        <v>8768</v>
      </c>
      <c r="D1435" s="3" t="s">
        <v>3528</v>
      </c>
      <c r="E1435" s="3" t="s">
        <v>8769</v>
      </c>
      <c r="F1435" s="5"/>
      <c r="G1435" s="6"/>
      <c r="H1435" s="6"/>
      <c r="O1435" s="5"/>
      <c r="P1435" s="5"/>
      <c r="Q1435" s="5"/>
      <c r="R1435" s="5"/>
      <c r="S1435" s="5"/>
      <c r="T1435" s="5"/>
      <c r="U1435" s="5"/>
      <c r="V1435" s="5"/>
      <c r="W1435" s="5"/>
      <c r="X1435" s="5"/>
      <c r="Y1435" s="5"/>
      <c r="Z1435" s="5"/>
    </row>
    <row r="1436" spans="1:26" ht="13" x14ac:dyDescent="0.15">
      <c r="A1436" s="3" t="s">
        <v>5169</v>
      </c>
      <c r="B1436" s="4">
        <v>1811</v>
      </c>
      <c r="C1436" s="3" t="s">
        <v>8770</v>
      </c>
      <c r="D1436" s="3" t="s">
        <v>3528</v>
      </c>
      <c r="E1436" s="3" t="s">
        <v>8771</v>
      </c>
      <c r="F1436" s="5"/>
      <c r="G1436" s="6"/>
      <c r="H1436" s="6"/>
      <c r="O1436" s="5"/>
      <c r="P1436" s="5"/>
      <c r="Q1436" s="5"/>
      <c r="R1436" s="5"/>
      <c r="S1436" s="5"/>
      <c r="T1436" s="5"/>
      <c r="U1436" s="5"/>
      <c r="V1436" s="5"/>
      <c r="W1436" s="5"/>
      <c r="X1436" s="5"/>
      <c r="Y1436" s="5"/>
      <c r="Z1436" s="5"/>
    </row>
    <row r="1437" spans="1:26" ht="13" x14ac:dyDescent="0.15">
      <c r="A1437" s="3" t="s">
        <v>196</v>
      </c>
      <c r="B1437" s="4">
        <v>1811</v>
      </c>
      <c r="C1437" s="21" t="s">
        <v>10933</v>
      </c>
      <c r="D1437" s="3" t="s">
        <v>3528</v>
      </c>
      <c r="E1437" s="3" t="s">
        <v>8772</v>
      </c>
      <c r="F1437" s="5"/>
      <c r="G1437" s="6"/>
      <c r="H1437" s="6"/>
      <c r="O1437" s="5"/>
      <c r="P1437" s="5"/>
      <c r="Q1437" s="5"/>
      <c r="R1437" s="5"/>
      <c r="S1437" s="5"/>
      <c r="T1437" s="5"/>
      <c r="U1437" s="5"/>
      <c r="V1437" s="5"/>
      <c r="W1437" s="5"/>
      <c r="X1437" s="5"/>
      <c r="Y1437" s="5"/>
      <c r="Z1437" s="5"/>
    </row>
    <row r="1438" spans="1:26" ht="13" x14ac:dyDescent="0.15">
      <c r="A1438" s="3" t="s">
        <v>5396</v>
      </c>
      <c r="B1438" s="4">
        <v>1811</v>
      </c>
      <c r="C1438" s="3" t="s">
        <v>8773</v>
      </c>
      <c r="D1438" s="3" t="s">
        <v>3528</v>
      </c>
      <c r="E1438" s="3" t="s">
        <v>8774</v>
      </c>
      <c r="F1438" s="5"/>
      <c r="G1438" s="6"/>
      <c r="H1438" s="6"/>
      <c r="O1438" s="5"/>
      <c r="P1438" s="5"/>
      <c r="Q1438" s="5"/>
      <c r="R1438" s="5"/>
      <c r="S1438" s="5"/>
      <c r="T1438" s="5"/>
      <c r="U1438" s="5"/>
      <c r="V1438" s="5"/>
      <c r="W1438" s="5"/>
      <c r="X1438" s="5"/>
      <c r="Y1438" s="5"/>
      <c r="Z1438" s="5"/>
    </row>
    <row r="1439" spans="1:26" ht="13" x14ac:dyDescent="0.15">
      <c r="A1439" s="3" t="s">
        <v>5606</v>
      </c>
      <c r="B1439" s="4">
        <v>1811</v>
      </c>
      <c r="C1439" s="3" t="s">
        <v>8775</v>
      </c>
      <c r="D1439" s="3" t="s">
        <v>3528</v>
      </c>
      <c r="E1439" s="3" t="s">
        <v>8776</v>
      </c>
      <c r="F1439" s="5"/>
      <c r="G1439" s="6"/>
      <c r="H1439" s="6"/>
      <c r="O1439" s="5"/>
      <c r="P1439" s="5"/>
      <c r="Q1439" s="5"/>
      <c r="R1439" s="5"/>
      <c r="S1439" s="5"/>
      <c r="T1439" s="5"/>
      <c r="U1439" s="5"/>
      <c r="V1439" s="5"/>
      <c r="W1439" s="5"/>
      <c r="X1439" s="5"/>
      <c r="Y1439" s="5"/>
      <c r="Z1439" s="5"/>
    </row>
    <row r="1440" spans="1:26" ht="13" x14ac:dyDescent="0.15">
      <c r="A1440" s="3" t="s">
        <v>787</v>
      </c>
      <c r="B1440" s="4">
        <v>1811</v>
      </c>
      <c r="C1440" s="3" t="s">
        <v>8777</v>
      </c>
      <c r="D1440" s="3" t="s">
        <v>3528</v>
      </c>
      <c r="E1440" s="3" t="s">
        <v>8778</v>
      </c>
      <c r="F1440" s="5"/>
      <c r="G1440" s="6"/>
      <c r="H1440" s="6"/>
      <c r="O1440" s="5"/>
      <c r="P1440" s="5"/>
      <c r="Q1440" s="5"/>
      <c r="R1440" s="5"/>
      <c r="S1440" s="5"/>
      <c r="T1440" s="5"/>
      <c r="U1440" s="5"/>
      <c r="V1440" s="5"/>
      <c r="W1440" s="5"/>
      <c r="X1440" s="5"/>
      <c r="Y1440" s="5"/>
      <c r="Z1440" s="5"/>
    </row>
    <row r="1441" spans="1:26" ht="13" x14ac:dyDescent="0.15">
      <c r="A1441" s="3" t="s">
        <v>5376</v>
      </c>
      <c r="B1441" s="4">
        <v>1811</v>
      </c>
      <c r="C1441" s="3" t="s">
        <v>8779</v>
      </c>
      <c r="D1441" s="3" t="s">
        <v>3543</v>
      </c>
      <c r="E1441" s="3" t="s">
        <v>8780</v>
      </c>
      <c r="F1441" s="5"/>
      <c r="G1441" s="6"/>
      <c r="H1441" s="6"/>
      <c r="O1441" s="5"/>
      <c r="P1441" s="5"/>
      <c r="Q1441" s="5"/>
      <c r="R1441" s="5"/>
      <c r="S1441" s="5"/>
      <c r="T1441" s="5"/>
      <c r="U1441" s="5"/>
      <c r="V1441" s="5"/>
      <c r="W1441" s="5"/>
      <c r="X1441" s="5"/>
      <c r="Y1441" s="5"/>
      <c r="Z1441" s="5"/>
    </row>
    <row r="1442" spans="1:26" ht="13" x14ac:dyDescent="0.15">
      <c r="A1442" s="3" t="s">
        <v>5633</v>
      </c>
      <c r="B1442" s="4">
        <v>1811</v>
      </c>
      <c r="C1442" s="21" t="s">
        <v>10933</v>
      </c>
      <c r="D1442" s="3" t="s">
        <v>3547</v>
      </c>
      <c r="E1442" s="3" t="s">
        <v>8781</v>
      </c>
      <c r="F1442" s="5"/>
      <c r="G1442" s="6"/>
      <c r="H1442" s="6"/>
      <c r="O1442" s="5"/>
      <c r="P1442" s="5"/>
      <c r="Q1442" s="5"/>
      <c r="R1442" s="5"/>
      <c r="S1442" s="5"/>
      <c r="T1442" s="5"/>
      <c r="U1442" s="5"/>
      <c r="V1442" s="5"/>
      <c r="W1442" s="5"/>
      <c r="X1442" s="5"/>
      <c r="Y1442" s="5"/>
      <c r="Z1442" s="5"/>
    </row>
    <row r="1443" spans="1:26" ht="13" x14ac:dyDescent="0.15">
      <c r="A1443" s="3" t="s">
        <v>5679</v>
      </c>
      <c r="B1443" s="4">
        <v>1812</v>
      </c>
      <c r="C1443" s="3" t="s">
        <v>8782</v>
      </c>
      <c r="D1443" s="3" t="s">
        <v>8783</v>
      </c>
      <c r="E1443" s="3" t="s">
        <v>8784</v>
      </c>
      <c r="F1443" s="5"/>
      <c r="G1443" s="6"/>
      <c r="H1443" s="6"/>
      <c r="O1443" s="5"/>
      <c r="P1443" s="5"/>
      <c r="Q1443" s="5"/>
      <c r="R1443" s="5"/>
      <c r="S1443" s="5"/>
      <c r="T1443" s="5"/>
      <c r="U1443" s="5"/>
      <c r="V1443" s="5"/>
      <c r="W1443" s="5"/>
      <c r="X1443" s="5"/>
      <c r="Y1443" s="5"/>
      <c r="Z1443" s="5"/>
    </row>
    <row r="1444" spans="1:26" ht="13" x14ac:dyDescent="0.15">
      <c r="A1444" s="3" t="s">
        <v>5224</v>
      </c>
      <c r="B1444" s="4">
        <v>1812</v>
      </c>
      <c r="C1444" s="3"/>
      <c r="D1444" s="3" t="s">
        <v>8785</v>
      </c>
      <c r="E1444" s="3" t="s">
        <v>8786</v>
      </c>
      <c r="F1444" s="5"/>
      <c r="G1444" s="6"/>
      <c r="H1444" s="6"/>
      <c r="O1444" s="5"/>
      <c r="P1444" s="5"/>
      <c r="Q1444" s="5"/>
      <c r="R1444" s="5"/>
      <c r="S1444" s="5"/>
      <c r="T1444" s="5"/>
      <c r="U1444" s="5"/>
      <c r="V1444" s="5"/>
      <c r="W1444" s="5"/>
      <c r="X1444" s="5"/>
      <c r="Y1444" s="5"/>
      <c r="Z1444" s="5"/>
    </row>
    <row r="1445" spans="1:26" ht="13" x14ac:dyDescent="0.15">
      <c r="A1445" s="3" t="s">
        <v>5648</v>
      </c>
      <c r="B1445" s="4">
        <v>1817</v>
      </c>
      <c r="C1445" s="3" t="s">
        <v>8787</v>
      </c>
      <c r="D1445" s="3"/>
      <c r="E1445" s="3" t="s">
        <v>8788</v>
      </c>
      <c r="F1445" s="5"/>
      <c r="G1445" s="6"/>
      <c r="H1445" s="6"/>
      <c r="O1445" s="5"/>
      <c r="P1445" s="5"/>
      <c r="Q1445" s="5"/>
      <c r="R1445" s="5"/>
      <c r="S1445" s="5"/>
      <c r="T1445" s="5"/>
      <c r="U1445" s="5"/>
      <c r="V1445" s="5"/>
      <c r="W1445" s="5"/>
      <c r="X1445" s="5"/>
      <c r="Y1445" s="5"/>
      <c r="Z1445" s="5"/>
    </row>
    <row r="1446" spans="1:26" ht="13" x14ac:dyDescent="0.15">
      <c r="A1446" s="3" t="s">
        <v>82</v>
      </c>
      <c r="B1446" s="4">
        <v>1817</v>
      </c>
      <c r="C1446" s="21" t="s">
        <v>10934</v>
      </c>
      <c r="D1446" s="3"/>
      <c r="E1446" s="3" t="s">
        <v>8789</v>
      </c>
      <c r="F1446" s="5"/>
      <c r="G1446" s="6"/>
      <c r="H1446" s="6"/>
      <c r="O1446" s="5"/>
      <c r="P1446" s="5"/>
      <c r="Q1446" s="5"/>
      <c r="R1446" s="5"/>
      <c r="S1446" s="5"/>
      <c r="T1446" s="5"/>
      <c r="U1446" s="5"/>
      <c r="V1446" s="5"/>
      <c r="W1446" s="5"/>
      <c r="X1446" s="5"/>
      <c r="Y1446" s="5"/>
      <c r="Z1446" s="5"/>
    </row>
    <row r="1447" spans="1:26" ht="13" x14ac:dyDescent="0.15">
      <c r="A1447" s="3" t="s">
        <v>5081</v>
      </c>
      <c r="B1447" s="4">
        <v>1819</v>
      </c>
      <c r="C1447" s="3"/>
      <c r="D1447" s="3" t="s">
        <v>3562</v>
      </c>
      <c r="E1447" s="3" t="s">
        <v>3563</v>
      </c>
      <c r="F1447" s="5"/>
      <c r="G1447" s="6"/>
      <c r="H1447" s="6"/>
      <c r="O1447" s="5"/>
      <c r="P1447" s="5"/>
      <c r="Q1447" s="5"/>
      <c r="R1447" s="5"/>
      <c r="S1447" s="5"/>
      <c r="T1447" s="5"/>
      <c r="U1447" s="5"/>
      <c r="V1447" s="5"/>
      <c r="W1447" s="5"/>
      <c r="X1447" s="5"/>
      <c r="Y1447" s="5"/>
      <c r="Z1447" s="5"/>
    </row>
    <row r="1448" spans="1:26" ht="13" x14ac:dyDescent="0.15">
      <c r="A1448" s="3" t="s">
        <v>5717</v>
      </c>
      <c r="B1448" s="4">
        <v>1821</v>
      </c>
      <c r="C1448" s="21" t="s">
        <v>10935</v>
      </c>
      <c r="D1448" s="3" t="s">
        <v>3571</v>
      </c>
      <c r="E1448" s="3" t="s">
        <v>8790</v>
      </c>
      <c r="F1448" s="5"/>
      <c r="G1448" s="6"/>
      <c r="H1448" s="6"/>
      <c r="O1448" s="5"/>
      <c r="P1448" s="5"/>
      <c r="Q1448" s="5"/>
      <c r="R1448" s="5"/>
      <c r="S1448" s="5"/>
      <c r="T1448" s="5"/>
      <c r="U1448" s="5"/>
      <c r="V1448" s="5"/>
      <c r="W1448" s="5"/>
      <c r="X1448" s="5"/>
      <c r="Y1448" s="5"/>
      <c r="Z1448" s="5"/>
    </row>
    <row r="1449" spans="1:26" ht="13" x14ac:dyDescent="0.15">
      <c r="A1449" s="3" t="s">
        <v>4928</v>
      </c>
      <c r="B1449" s="4">
        <v>1821</v>
      </c>
      <c r="C1449" s="3" t="s">
        <v>8791</v>
      </c>
      <c r="D1449" s="3" t="s">
        <v>8792</v>
      </c>
      <c r="E1449" s="3" t="s">
        <v>8793</v>
      </c>
      <c r="F1449" s="5"/>
      <c r="G1449" s="6"/>
      <c r="H1449" s="6"/>
      <c r="O1449" s="5"/>
      <c r="P1449" s="5"/>
      <c r="Q1449" s="5"/>
      <c r="R1449" s="5"/>
      <c r="S1449" s="5"/>
      <c r="T1449" s="5"/>
      <c r="U1449" s="5"/>
      <c r="V1449" s="5"/>
      <c r="W1449" s="5"/>
      <c r="X1449" s="5"/>
      <c r="Y1449" s="5"/>
      <c r="Z1449" s="5"/>
    </row>
    <row r="1450" spans="1:26" ht="13" x14ac:dyDescent="0.15">
      <c r="A1450" s="3" t="s">
        <v>5279</v>
      </c>
      <c r="B1450" s="4">
        <v>1821</v>
      </c>
      <c r="C1450" s="3"/>
      <c r="D1450" s="3" t="s">
        <v>8794</v>
      </c>
      <c r="E1450" s="3" t="s">
        <v>8795</v>
      </c>
      <c r="F1450" s="5"/>
      <c r="G1450" s="6"/>
      <c r="H1450" s="6"/>
      <c r="O1450" s="5"/>
      <c r="P1450" s="5"/>
      <c r="Q1450" s="5"/>
      <c r="R1450" s="5"/>
      <c r="S1450" s="5"/>
      <c r="T1450" s="5"/>
      <c r="U1450" s="5"/>
      <c r="V1450" s="5"/>
      <c r="W1450" s="5"/>
      <c r="X1450" s="5"/>
      <c r="Y1450" s="5"/>
      <c r="Z1450" s="5"/>
    </row>
    <row r="1451" spans="1:26" ht="13" x14ac:dyDescent="0.15">
      <c r="A1451" s="5" t="s">
        <v>5047</v>
      </c>
      <c r="B1451" s="4">
        <v>1823</v>
      </c>
      <c r="C1451" s="3" t="s">
        <v>8796</v>
      </c>
      <c r="D1451" s="3" t="s">
        <v>3573</v>
      </c>
      <c r="E1451" s="5" t="s">
        <v>8797</v>
      </c>
      <c r="F1451" s="5"/>
      <c r="G1451" s="6"/>
      <c r="H1451" s="6"/>
      <c r="O1451" s="5"/>
      <c r="P1451" s="5"/>
      <c r="Q1451" s="5"/>
      <c r="R1451" s="5"/>
      <c r="S1451" s="5"/>
      <c r="T1451" s="5"/>
      <c r="U1451" s="5"/>
      <c r="V1451" s="5"/>
      <c r="W1451" s="5"/>
      <c r="X1451" s="5"/>
      <c r="Y1451" s="5"/>
      <c r="Z1451" s="5"/>
    </row>
    <row r="1452" spans="1:26" ht="13" x14ac:dyDescent="0.15">
      <c r="A1452" s="5" t="s">
        <v>5059</v>
      </c>
      <c r="B1452" s="4">
        <v>1823</v>
      </c>
      <c r="C1452" s="21" t="s">
        <v>10936</v>
      </c>
      <c r="D1452" s="3" t="s">
        <v>3573</v>
      </c>
      <c r="E1452" s="5" t="s">
        <v>8798</v>
      </c>
      <c r="F1452" s="5"/>
      <c r="G1452" s="6"/>
      <c r="H1452" s="6"/>
      <c r="O1452" s="5"/>
      <c r="P1452" s="5"/>
      <c r="Q1452" s="5"/>
      <c r="R1452" s="5"/>
      <c r="S1452" s="5"/>
      <c r="T1452" s="5"/>
      <c r="U1452" s="5"/>
      <c r="V1452" s="5"/>
      <c r="W1452" s="5"/>
      <c r="X1452" s="5"/>
      <c r="Y1452" s="5"/>
      <c r="Z1452" s="5"/>
    </row>
    <row r="1453" spans="1:26" ht="13" x14ac:dyDescent="0.15">
      <c r="A1453" s="5" t="s">
        <v>5062</v>
      </c>
      <c r="B1453" s="4">
        <v>1823</v>
      </c>
      <c r="C1453" s="21" t="s">
        <v>10936</v>
      </c>
      <c r="D1453" s="3" t="s">
        <v>3573</v>
      </c>
      <c r="E1453" s="5" t="s">
        <v>8739</v>
      </c>
      <c r="F1453" s="5"/>
      <c r="G1453" s="6"/>
      <c r="H1453" s="6"/>
      <c r="O1453" s="5"/>
      <c r="P1453" s="5"/>
      <c r="Q1453" s="5"/>
      <c r="R1453" s="5"/>
      <c r="S1453" s="5"/>
      <c r="T1453" s="5"/>
      <c r="U1453" s="5"/>
      <c r="V1453" s="5"/>
      <c r="W1453" s="5"/>
      <c r="X1453" s="5"/>
      <c r="Y1453" s="5"/>
      <c r="Z1453" s="5"/>
    </row>
    <row r="1454" spans="1:26" ht="13" x14ac:dyDescent="0.15">
      <c r="A1454" s="5" t="s">
        <v>5118</v>
      </c>
      <c r="B1454" s="4">
        <v>1823</v>
      </c>
      <c r="C1454" s="21" t="s">
        <v>10936</v>
      </c>
      <c r="D1454" s="3" t="s">
        <v>3573</v>
      </c>
      <c r="E1454" s="5" t="s">
        <v>8799</v>
      </c>
      <c r="F1454" s="5"/>
      <c r="G1454" s="6"/>
      <c r="H1454" s="6"/>
      <c r="O1454" s="5"/>
      <c r="P1454" s="5"/>
      <c r="Q1454" s="5"/>
      <c r="R1454" s="5"/>
      <c r="S1454" s="5"/>
      <c r="T1454" s="5"/>
      <c r="U1454" s="5"/>
      <c r="V1454" s="5"/>
      <c r="W1454" s="5"/>
      <c r="X1454" s="5"/>
      <c r="Y1454" s="5"/>
      <c r="Z1454" s="5"/>
    </row>
    <row r="1455" spans="1:26" ht="13" x14ac:dyDescent="0.15">
      <c r="A1455" s="5" t="s">
        <v>5243</v>
      </c>
      <c r="B1455" s="4">
        <v>1823</v>
      </c>
      <c r="C1455" s="21" t="s">
        <v>10936</v>
      </c>
      <c r="D1455" s="3" t="s">
        <v>3573</v>
      </c>
      <c r="E1455" s="5" t="s">
        <v>8743</v>
      </c>
      <c r="F1455" s="5"/>
      <c r="G1455" s="6"/>
      <c r="H1455" s="6"/>
      <c r="O1455" s="5"/>
      <c r="P1455" s="5"/>
      <c r="Q1455" s="5"/>
      <c r="R1455" s="5"/>
      <c r="S1455" s="5"/>
      <c r="T1455" s="5"/>
      <c r="U1455" s="5"/>
      <c r="V1455" s="5"/>
      <c r="W1455" s="5"/>
      <c r="X1455" s="5"/>
      <c r="Y1455" s="5"/>
      <c r="Z1455" s="5"/>
    </row>
    <row r="1456" spans="1:26" ht="13" x14ac:dyDescent="0.15">
      <c r="A1456" s="5" t="s">
        <v>5286</v>
      </c>
      <c r="B1456" s="4">
        <v>1823</v>
      </c>
      <c r="C1456" s="21" t="s">
        <v>10936</v>
      </c>
      <c r="D1456" s="3" t="s">
        <v>3573</v>
      </c>
      <c r="E1456" s="5" t="s">
        <v>8800</v>
      </c>
      <c r="F1456" s="5"/>
      <c r="G1456" s="6"/>
      <c r="H1456" s="6"/>
      <c r="O1456" s="5"/>
      <c r="P1456" s="5"/>
      <c r="Q1456" s="5"/>
      <c r="R1456" s="5"/>
      <c r="S1456" s="5"/>
      <c r="T1456" s="5"/>
      <c r="U1456" s="5"/>
      <c r="V1456" s="5"/>
      <c r="W1456" s="5"/>
      <c r="X1456" s="5"/>
      <c r="Y1456" s="5"/>
      <c r="Z1456" s="5"/>
    </row>
    <row r="1457" spans="1:26" ht="13" x14ac:dyDescent="0.15">
      <c r="A1457" s="5" t="s">
        <v>5301</v>
      </c>
      <c r="B1457" s="4">
        <v>1823</v>
      </c>
      <c r="C1457" s="21" t="s">
        <v>10936</v>
      </c>
      <c r="D1457" s="3" t="s">
        <v>3573</v>
      </c>
      <c r="E1457" s="5" t="s">
        <v>8801</v>
      </c>
      <c r="F1457" s="5"/>
      <c r="G1457" s="6"/>
      <c r="H1457" s="6"/>
      <c r="O1457" s="5"/>
      <c r="P1457" s="5"/>
      <c r="Q1457" s="5"/>
      <c r="R1457" s="5"/>
      <c r="S1457" s="5"/>
      <c r="T1457" s="5"/>
      <c r="U1457" s="5"/>
      <c r="V1457" s="5"/>
      <c r="W1457" s="5"/>
      <c r="X1457" s="5"/>
      <c r="Y1457" s="5"/>
      <c r="Z1457" s="5"/>
    </row>
    <row r="1458" spans="1:26" ht="13" x14ac:dyDescent="0.15">
      <c r="A1458" s="5" t="s">
        <v>5531</v>
      </c>
      <c r="B1458" s="4">
        <v>1823</v>
      </c>
      <c r="C1458" s="21" t="s">
        <v>10936</v>
      </c>
      <c r="D1458" s="3" t="s">
        <v>3573</v>
      </c>
      <c r="E1458" s="5" t="s">
        <v>8748</v>
      </c>
      <c r="F1458" s="5"/>
      <c r="G1458" s="6"/>
      <c r="H1458" s="6"/>
      <c r="O1458" s="5"/>
      <c r="P1458" s="5"/>
      <c r="Q1458" s="5"/>
      <c r="R1458" s="5"/>
      <c r="S1458" s="5"/>
      <c r="T1458" s="5"/>
      <c r="U1458" s="5"/>
      <c r="V1458" s="5"/>
      <c r="W1458" s="5"/>
      <c r="X1458" s="5"/>
      <c r="Y1458" s="5"/>
      <c r="Z1458" s="5"/>
    </row>
    <row r="1459" spans="1:26" ht="13" x14ac:dyDescent="0.15">
      <c r="A1459" s="5" t="s">
        <v>5575</v>
      </c>
      <c r="B1459" s="4">
        <v>1823</v>
      </c>
      <c r="C1459" s="21" t="s">
        <v>10936</v>
      </c>
      <c r="D1459" s="3" t="s">
        <v>3573</v>
      </c>
      <c r="E1459" s="5" t="s">
        <v>8802</v>
      </c>
      <c r="F1459" s="5"/>
      <c r="G1459" s="6"/>
      <c r="H1459" s="6"/>
      <c r="O1459" s="5"/>
      <c r="P1459" s="5"/>
      <c r="Q1459" s="5"/>
      <c r="R1459" s="5"/>
      <c r="S1459" s="5"/>
      <c r="T1459" s="5"/>
      <c r="U1459" s="5"/>
      <c r="V1459" s="5"/>
      <c r="W1459" s="5"/>
      <c r="X1459" s="5"/>
      <c r="Y1459" s="5"/>
      <c r="Z1459" s="5"/>
    </row>
    <row r="1460" spans="1:26" ht="13" x14ac:dyDescent="0.15">
      <c r="A1460" s="5" t="s">
        <v>5578</v>
      </c>
      <c r="B1460" s="4">
        <v>1823</v>
      </c>
      <c r="C1460" s="21" t="s">
        <v>10936</v>
      </c>
      <c r="D1460" s="3" t="s">
        <v>3573</v>
      </c>
      <c r="E1460" s="5" t="s">
        <v>8803</v>
      </c>
      <c r="F1460" s="5"/>
      <c r="G1460" s="6"/>
      <c r="H1460" s="6"/>
      <c r="O1460" s="5"/>
      <c r="P1460" s="5"/>
      <c r="Q1460" s="5"/>
      <c r="R1460" s="5"/>
      <c r="S1460" s="5"/>
      <c r="T1460" s="5"/>
      <c r="U1460" s="5"/>
      <c r="V1460" s="5"/>
      <c r="W1460" s="5"/>
      <c r="X1460" s="5"/>
      <c r="Y1460" s="5"/>
      <c r="Z1460" s="5"/>
    </row>
    <row r="1461" spans="1:26" ht="13" x14ac:dyDescent="0.15">
      <c r="A1461" s="5" t="s">
        <v>5581</v>
      </c>
      <c r="B1461" s="4">
        <v>1823</v>
      </c>
      <c r="C1461" s="21" t="s">
        <v>10936</v>
      </c>
      <c r="D1461" s="3" t="s">
        <v>3573</v>
      </c>
      <c r="E1461" s="5" t="s">
        <v>8752</v>
      </c>
      <c r="F1461" s="5"/>
      <c r="G1461" s="6"/>
      <c r="H1461" s="6"/>
      <c r="O1461" s="5"/>
      <c r="P1461" s="5"/>
      <c r="Q1461" s="5"/>
      <c r="R1461" s="5"/>
      <c r="S1461" s="5"/>
      <c r="T1461" s="5"/>
      <c r="U1461" s="5"/>
      <c r="V1461" s="5"/>
      <c r="W1461" s="5"/>
      <c r="X1461" s="5"/>
      <c r="Y1461" s="5"/>
      <c r="Z1461" s="5"/>
    </row>
    <row r="1462" spans="1:26" ht="13" x14ac:dyDescent="0.15">
      <c r="A1462" s="5" t="s">
        <v>5589</v>
      </c>
      <c r="B1462" s="4">
        <v>1823</v>
      </c>
      <c r="C1462" s="21" t="s">
        <v>10936</v>
      </c>
      <c r="D1462" s="3" t="s">
        <v>3573</v>
      </c>
      <c r="E1462" s="5" t="s">
        <v>8804</v>
      </c>
      <c r="F1462" s="5"/>
      <c r="G1462" s="6"/>
      <c r="H1462" s="6"/>
      <c r="O1462" s="5"/>
      <c r="P1462" s="5"/>
      <c r="Q1462" s="5"/>
      <c r="R1462" s="5"/>
      <c r="S1462" s="5"/>
      <c r="T1462" s="5"/>
      <c r="U1462" s="5"/>
      <c r="V1462" s="5"/>
      <c r="W1462" s="5"/>
      <c r="X1462" s="5"/>
      <c r="Y1462" s="5"/>
      <c r="Z1462" s="5"/>
    </row>
    <row r="1463" spans="1:26" ht="13" x14ac:dyDescent="0.15">
      <c r="A1463" s="5" t="s">
        <v>5670</v>
      </c>
      <c r="B1463" s="4">
        <v>1823</v>
      </c>
      <c r="C1463" s="21" t="s">
        <v>10936</v>
      </c>
      <c r="D1463" s="3" t="s">
        <v>3573</v>
      </c>
      <c r="E1463" s="5" t="s">
        <v>8805</v>
      </c>
      <c r="F1463" s="5"/>
      <c r="G1463" s="6"/>
      <c r="H1463" s="6"/>
      <c r="O1463" s="5"/>
      <c r="P1463" s="5"/>
      <c r="Q1463" s="5"/>
      <c r="R1463" s="5"/>
      <c r="S1463" s="5"/>
      <c r="T1463" s="5"/>
      <c r="U1463" s="5"/>
      <c r="V1463" s="5"/>
      <c r="W1463" s="5"/>
      <c r="X1463" s="5"/>
      <c r="Y1463" s="5"/>
      <c r="Z1463" s="5"/>
    </row>
    <row r="1464" spans="1:26" ht="13" x14ac:dyDescent="0.15">
      <c r="A1464" s="5" t="s">
        <v>5805</v>
      </c>
      <c r="B1464" s="4">
        <v>1823</v>
      </c>
      <c r="C1464" s="21" t="s">
        <v>10936</v>
      </c>
      <c r="D1464" s="3" t="s">
        <v>3573</v>
      </c>
      <c r="E1464" s="5" t="s">
        <v>8761</v>
      </c>
      <c r="F1464" s="5"/>
      <c r="G1464" s="6"/>
      <c r="H1464" s="6"/>
      <c r="O1464" s="5"/>
      <c r="P1464" s="5"/>
      <c r="Q1464" s="5"/>
      <c r="R1464" s="5"/>
      <c r="S1464" s="5"/>
      <c r="T1464" s="5"/>
      <c r="U1464" s="5"/>
      <c r="V1464" s="5"/>
      <c r="W1464" s="5"/>
      <c r="X1464" s="5"/>
      <c r="Y1464" s="5"/>
      <c r="Z1464" s="5"/>
    </row>
    <row r="1465" spans="1:26" ht="13" x14ac:dyDescent="0.15">
      <c r="A1465" s="3" t="s">
        <v>787</v>
      </c>
      <c r="B1465" s="4">
        <v>1823</v>
      </c>
      <c r="C1465" s="3" t="s">
        <v>8806</v>
      </c>
      <c r="D1465" s="3" t="s">
        <v>3573</v>
      </c>
      <c r="E1465" s="3" t="s">
        <v>8807</v>
      </c>
      <c r="F1465" s="5"/>
      <c r="G1465" s="6"/>
      <c r="H1465" s="6"/>
      <c r="O1465" s="5"/>
      <c r="P1465" s="5"/>
      <c r="Q1465" s="5"/>
      <c r="R1465" s="5"/>
      <c r="S1465" s="5"/>
      <c r="T1465" s="5"/>
      <c r="U1465" s="5"/>
      <c r="V1465" s="5"/>
      <c r="W1465" s="5"/>
      <c r="X1465" s="5"/>
      <c r="Y1465" s="5"/>
      <c r="Z1465" s="5"/>
    </row>
    <row r="1466" spans="1:26" ht="13" x14ac:dyDescent="0.15">
      <c r="A1466" s="5" t="s">
        <v>5919</v>
      </c>
      <c r="B1466" s="4">
        <v>1823</v>
      </c>
      <c r="C1466" s="21" t="s">
        <v>10936</v>
      </c>
      <c r="D1466" s="3" t="s">
        <v>3573</v>
      </c>
      <c r="E1466" s="5" t="s">
        <v>8762</v>
      </c>
      <c r="F1466" s="5"/>
      <c r="G1466" s="6"/>
      <c r="H1466" s="6"/>
      <c r="O1466" s="5"/>
      <c r="P1466" s="5"/>
      <c r="Q1466" s="5"/>
      <c r="R1466" s="5"/>
      <c r="S1466" s="5"/>
      <c r="T1466" s="5"/>
      <c r="U1466" s="5"/>
      <c r="V1466" s="5"/>
      <c r="W1466" s="5"/>
      <c r="X1466" s="5"/>
      <c r="Y1466" s="5"/>
      <c r="Z1466" s="5"/>
    </row>
    <row r="1467" spans="1:26" ht="13" x14ac:dyDescent="0.15">
      <c r="A1467" s="5" t="s">
        <v>5928</v>
      </c>
      <c r="B1467" s="4">
        <v>1823</v>
      </c>
      <c r="C1467" s="21" t="s">
        <v>10936</v>
      </c>
      <c r="D1467" s="3" t="s">
        <v>3573</v>
      </c>
      <c r="E1467" s="5" t="s">
        <v>8808</v>
      </c>
      <c r="F1467" s="5"/>
      <c r="G1467" s="6"/>
      <c r="H1467" s="6"/>
      <c r="O1467" s="5"/>
      <c r="P1467" s="5"/>
      <c r="Q1467" s="5"/>
      <c r="R1467" s="5"/>
      <c r="S1467" s="5"/>
      <c r="T1467" s="5"/>
      <c r="U1467" s="5"/>
      <c r="V1467" s="5"/>
      <c r="W1467" s="5"/>
      <c r="X1467" s="5"/>
      <c r="Y1467" s="5"/>
      <c r="Z1467" s="5"/>
    </row>
    <row r="1468" spans="1:26" ht="13" x14ac:dyDescent="0.15">
      <c r="A1468" s="5" t="s">
        <v>975</v>
      </c>
      <c r="B1468" s="4">
        <v>1823</v>
      </c>
      <c r="C1468" s="21" t="s">
        <v>10936</v>
      </c>
      <c r="D1468" s="3" t="s">
        <v>3573</v>
      </c>
      <c r="E1468" s="5" t="s">
        <v>8764</v>
      </c>
      <c r="F1468" s="5"/>
      <c r="G1468" s="6"/>
      <c r="H1468" s="6"/>
      <c r="O1468" s="5"/>
      <c r="P1468" s="5"/>
      <c r="Q1468" s="5"/>
      <c r="R1468" s="5"/>
      <c r="S1468" s="5"/>
      <c r="T1468" s="5"/>
      <c r="U1468" s="5"/>
      <c r="V1468" s="5"/>
      <c r="W1468" s="5"/>
      <c r="X1468" s="5"/>
      <c r="Y1468" s="5"/>
      <c r="Z1468" s="5"/>
    </row>
    <row r="1469" spans="1:26" ht="13" x14ac:dyDescent="0.15">
      <c r="A1469" s="5" t="s">
        <v>5974</v>
      </c>
      <c r="B1469" s="4">
        <v>1823</v>
      </c>
      <c r="C1469" s="21" t="s">
        <v>10936</v>
      </c>
      <c r="D1469" s="3" t="s">
        <v>3573</v>
      </c>
      <c r="E1469" s="5" t="s">
        <v>8809</v>
      </c>
      <c r="F1469" s="5"/>
      <c r="G1469" s="6"/>
      <c r="H1469" s="6"/>
      <c r="O1469" s="5"/>
      <c r="P1469" s="5"/>
      <c r="Q1469" s="5"/>
      <c r="R1469" s="5"/>
      <c r="S1469" s="5"/>
      <c r="T1469" s="5"/>
      <c r="U1469" s="5"/>
      <c r="V1469" s="5"/>
      <c r="W1469" s="5"/>
      <c r="X1469" s="5"/>
      <c r="Y1469" s="5"/>
      <c r="Z1469" s="5"/>
    </row>
    <row r="1470" spans="1:26" ht="13" x14ac:dyDescent="0.15">
      <c r="A1470" s="5" t="s">
        <v>5993</v>
      </c>
      <c r="B1470" s="4">
        <v>1823</v>
      </c>
      <c r="C1470" s="21" t="s">
        <v>10936</v>
      </c>
      <c r="D1470" s="3" t="s">
        <v>3573</v>
      </c>
      <c r="E1470" s="5" t="s">
        <v>8810</v>
      </c>
      <c r="F1470" s="5"/>
      <c r="G1470" s="6"/>
      <c r="H1470" s="6"/>
      <c r="O1470" s="5"/>
      <c r="P1470" s="5"/>
      <c r="Q1470" s="5"/>
      <c r="R1470" s="5"/>
      <c r="S1470" s="5"/>
      <c r="T1470" s="5"/>
      <c r="U1470" s="5"/>
      <c r="V1470" s="5"/>
      <c r="W1470" s="5"/>
      <c r="X1470" s="5"/>
      <c r="Y1470" s="5"/>
      <c r="Z1470" s="5"/>
    </row>
    <row r="1471" spans="1:26" ht="13" x14ac:dyDescent="0.15">
      <c r="A1471" s="3" t="s">
        <v>8485</v>
      </c>
      <c r="B1471" s="4">
        <v>1823</v>
      </c>
      <c r="C1471" s="21" t="s">
        <v>10937</v>
      </c>
      <c r="D1471" s="3" t="s">
        <v>8811</v>
      </c>
      <c r="E1471" s="3" t="s">
        <v>8812</v>
      </c>
      <c r="F1471" s="5"/>
      <c r="G1471" s="6"/>
      <c r="H1471" s="6"/>
      <c r="O1471" s="5"/>
      <c r="P1471" s="5"/>
      <c r="Q1471" s="5"/>
      <c r="R1471" s="5"/>
      <c r="S1471" s="5"/>
      <c r="T1471" s="5"/>
      <c r="U1471" s="5"/>
      <c r="V1471" s="5"/>
      <c r="W1471" s="5"/>
      <c r="X1471" s="5"/>
      <c r="Y1471" s="5"/>
      <c r="Z1471" s="5"/>
    </row>
    <row r="1472" spans="1:26" ht="13" x14ac:dyDescent="0.15">
      <c r="A1472" s="3" t="s">
        <v>5013</v>
      </c>
      <c r="B1472" s="4">
        <v>1823</v>
      </c>
      <c r="C1472" s="21" t="s">
        <v>10938</v>
      </c>
      <c r="D1472" s="3" t="s">
        <v>8813</v>
      </c>
      <c r="E1472" s="11" t="s">
        <v>8814</v>
      </c>
      <c r="F1472" s="5"/>
      <c r="G1472" s="6"/>
      <c r="H1472" s="6"/>
      <c r="O1472" s="5"/>
      <c r="P1472" s="5"/>
      <c r="Q1472" s="5"/>
      <c r="R1472" s="5"/>
      <c r="S1472" s="5"/>
      <c r="T1472" s="5"/>
      <c r="U1472" s="5"/>
      <c r="V1472" s="5"/>
      <c r="W1472" s="5"/>
      <c r="X1472" s="5"/>
      <c r="Y1472" s="5"/>
      <c r="Z1472" s="5"/>
    </row>
    <row r="1473" spans="1:26" ht="13" x14ac:dyDescent="0.15">
      <c r="A1473" s="3" t="s">
        <v>41</v>
      </c>
      <c r="B1473" s="4">
        <v>1823</v>
      </c>
      <c r="C1473" s="21" t="s">
        <v>10939</v>
      </c>
      <c r="D1473" s="3" t="s">
        <v>8815</v>
      </c>
      <c r="E1473" s="3" t="s">
        <v>8816</v>
      </c>
      <c r="F1473" s="5"/>
      <c r="G1473" s="6"/>
      <c r="H1473" s="6"/>
      <c r="O1473" s="5"/>
      <c r="P1473" s="5"/>
      <c r="Q1473" s="5"/>
      <c r="R1473" s="5"/>
      <c r="S1473" s="5"/>
      <c r="T1473" s="5"/>
      <c r="U1473" s="5"/>
      <c r="V1473" s="5"/>
      <c r="W1473" s="5"/>
      <c r="X1473" s="5"/>
      <c r="Y1473" s="5"/>
      <c r="Z1473" s="5"/>
    </row>
    <row r="1474" spans="1:26" ht="13" x14ac:dyDescent="0.15">
      <c r="A1474" s="3" t="s">
        <v>5599</v>
      </c>
      <c r="B1474" s="4">
        <v>1823</v>
      </c>
      <c r="C1474" s="21" t="s">
        <v>10939</v>
      </c>
      <c r="D1474" s="3" t="s">
        <v>8815</v>
      </c>
      <c r="E1474" s="3" t="s">
        <v>8817</v>
      </c>
      <c r="F1474" s="5"/>
      <c r="G1474" s="6"/>
      <c r="H1474" s="6"/>
      <c r="O1474" s="5"/>
      <c r="P1474" s="5"/>
      <c r="Q1474" s="5"/>
      <c r="R1474" s="5"/>
      <c r="S1474" s="5"/>
      <c r="T1474" s="5"/>
      <c r="U1474" s="5"/>
      <c r="V1474" s="5"/>
      <c r="W1474" s="5"/>
      <c r="X1474" s="5"/>
      <c r="Y1474" s="5"/>
      <c r="Z1474" s="5"/>
    </row>
    <row r="1475" spans="1:26" ht="13" x14ac:dyDescent="0.15">
      <c r="A1475" s="3" t="s">
        <v>5610</v>
      </c>
      <c r="B1475" s="4">
        <v>1823</v>
      </c>
      <c r="C1475" s="21" t="s">
        <v>10940</v>
      </c>
      <c r="D1475" s="3" t="s">
        <v>8818</v>
      </c>
      <c r="E1475" s="12" t="s">
        <v>8819</v>
      </c>
      <c r="F1475" s="5"/>
      <c r="G1475" s="6"/>
      <c r="H1475" s="6"/>
      <c r="O1475" s="5"/>
      <c r="P1475" s="5"/>
      <c r="Q1475" s="5"/>
      <c r="R1475" s="5"/>
      <c r="S1475" s="5"/>
      <c r="T1475" s="5"/>
      <c r="U1475" s="5"/>
      <c r="V1475" s="5"/>
      <c r="W1475" s="5"/>
      <c r="X1475" s="5"/>
      <c r="Y1475" s="5"/>
      <c r="Z1475" s="5"/>
    </row>
    <row r="1476" spans="1:26" ht="13" x14ac:dyDescent="0.15">
      <c r="A1476" s="3" t="s">
        <v>5851</v>
      </c>
      <c r="B1476" s="4">
        <v>1823</v>
      </c>
      <c r="C1476" s="21" t="s">
        <v>10941</v>
      </c>
      <c r="D1476" s="3" t="s">
        <v>8820</v>
      </c>
      <c r="E1476" s="3" t="s">
        <v>8821</v>
      </c>
      <c r="F1476" s="5"/>
      <c r="G1476" s="6"/>
      <c r="H1476" s="6"/>
      <c r="O1476" s="5"/>
      <c r="P1476" s="5"/>
      <c r="Q1476" s="5"/>
      <c r="R1476" s="5"/>
      <c r="S1476" s="5"/>
      <c r="T1476" s="5"/>
      <c r="U1476" s="5"/>
      <c r="V1476" s="5"/>
      <c r="W1476" s="5"/>
      <c r="X1476" s="5"/>
      <c r="Y1476" s="5"/>
      <c r="Z1476" s="5"/>
    </row>
    <row r="1477" spans="1:26" ht="13" x14ac:dyDescent="0.15">
      <c r="A1477" s="3" t="s">
        <v>5316</v>
      </c>
      <c r="B1477" s="4">
        <v>1823</v>
      </c>
      <c r="C1477" s="3" t="s">
        <v>8822</v>
      </c>
      <c r="D1477" s="3" t="s">
        <v>8823</v>
      </c>
      <c r="E1477" s="3" t="s">
        <v>8824</v>
      </c>
      <c r="F1477" s="5"/>
      <c r="G1477" s="6"/>
      <c r="H1477" s="6"/>
      <c r="O1477" s="5"/>
      <c r="P1477" s="5"/>
      <c r="Q1477" s="5"/>
      <c r="R1477" s="5"/>
      <c r="S1477" s="5"/>
      <c r="T1477" s="5"/>
      <c r="U1477" s="5"/>
      <c r="V1477" s="5"/>
      <c r="W1477" s="5"/>
      <c r="X1477" s="5"/>
      <c r="Y1477" s="5"/>
      <c r="Z1477" s="5"/>
    </row>
    <row r="1478" spans="1:26" ht="13" x14ac:dyDescent="0.15">
      <c r="A1478" s="3" t="s">
        <v>5218</v>
      </c>
      <c r="B1478" s="4">
        <v>1823</v>
      </c>
      <c r="C1478" s="3" t="s">
        <v>8825</v>
      </c>
      <c r="D1478" s="3" t="s">
        <v>8826</v>
      </c>
      <c r="E1478" s="3" t="s">
        <v>8827</v>
      </c>
      <c r="F1478" s="5"/>
      <c r="G1478" s="6"/>
      <c r="H1478" s="6"/>
      <c r="O1478" s="5"/>
      <c r="P1478" s="5"/>
      <c r="Q1478" s="5"/>
      <c r="R1478" s="5"/>
      <c r="S1478" s="5"/>
      <c r="T1478" s="5"/>
      <c r="U1478" s="5"/>
      <c r="V1478" s="5"/>
      <c r="W1478" s="5"/>
      <c r="X1478" s="5"/>
      <c r="Y1478" s="5"/>
      <c r="Z1478" s="5"/>
    </row>
    <row r="1479" spans="1:26" ht="13" x14ac:dyDescent="0.15">
      <c r="A1479" s="3" t="s">
        <v>5632</v>
      </c>
      <c r="B1479" s="4">
        <v>1823</v>
      </c>
      <c r="C1479" s="3" t="s">
        <v>8828</v>
      </c>
      <c r="D1479" s="3" t="s">
        <v>8829</v>
      </c>
      <c r="E1479" s="3" t="s">
        <v>8830</v>
      </c>
      <c r="F1479" s="5"/>
      <c r="G1479" s="6"/>
      <c r="H1479" s="6"/>
      <c r="O1479" s="5"/>
      <c r="P1479" s="5"/>
      <c r="Q1479" s="5"/>
      <c r="R1479" s="5"/>
      <c r="S1479" s="5"/>
      <c r="T1479" s="5"/>
      <c r="U1479" s="5"/>
      <c r="V1479" s="5"/>
      <c r="W1479" s="5"/>
      <c r="X1479" s="5"/>
      <c r="Y1479" s="5"/>
      <c r="Z1479" s="5"/>
    </row>
    <row r="1480" spans="1:26" ht="13" x14ac:dyDescent="0.15">
      <c r="A1480" s="5" t="s">
        <v>5541</v>
      </c>
      <c r="B1480" s="4">
        <v>1823</v>
      </c>
      <c r="C1480" s="3"/>
      <c r="D1480" s="3" t="s">
        <v>3573</v>
      </c>
      <c r="E1480" s="5"/>
      <c r="F1480" s="5"/>
      <c r="G1480" s="6"/>
      <c r="H1480" s="6"/>
      <c r="O1480" s="5"/>
      <c r="P1480" s="5"/>
      <c r="Q1480" s="5"/>
      <c r="R1480" s="5"/>
      <c r="S1480" s="5"/>
      <c r="T1480" s="5"/>
      <c r="U1480" s="5"/>
      <c r="V1480" s="5"/>
      <c r="W1480" s="5"/>
      <c r="X1480" s="5"/>
      <c r="Y1480" s="5"/>
      <c r="Z1480" s="5"/>
    </row>
    <row r="1481" spans="1:26" ht="13" x14ac:dyDescent="0.15">
      <c r="A1481" s="5" t="s">
        <v>5612</v>
      </c>
      <c r="B1481" s="4">
        <v>1823</v>
      </c>
      <c r="C1481" s="3"/>
      <c r="D1481" s="3" t="s">
        <v>3573</v>
      </c>
      <c r="E1481" s="5"/>
      <c r="F1481" s="5"/>
      <c r="G1481" s="6"/>
      <c r="H1481" s="6"/>
      <c r="O1481" s="5"/>
      <c r="P1481" s="5"/>
      <c r="Q1481" s="5"/>
      <c r="R1481" s="5"/>
      <c r="S1481" s="5"/>
      <c r="T1481" s="5"/>
      <c r="U1481" s="5"/>
      <c r="V1481" s="5"/>
      <c r="W1481" s="5"/>
      <c r="X1481" s="5"/>
      <c r="Y1481" s="5"/>
      <c r="Z1481" s="5"/>
    </row>
    <row r="1482" spans="1:26" ht="13" x14ac:dyDescent="0.15">
      <c r="A1482" s="5" t="s">
        <v>5614</v>
      </c>
      <c r="B1482" s="4">
        <v>1823</v>
      </c>
      <c r="C1482" s="3"/>
      <c r="D1482" s="3" t="s">
        <v>3573</v>
      </c>
      <c r="E1482" s="5"/>
      <c r="F1482" s="5"/>
      <c r="G1482" s="6"/>
      <c r="H1482" s="6"/>
      <c r="O1482" s="5"/>
      <c r="P1482" s="5"/>
      <c r="Q1482" s="5"/>
      <c r="R1482" s="5"/>
      <c r="S1482" s="5"/>
      <c r="T1482" s="5"/>
      <c r="U1482" s="5"/>
      <c r="V1482" s="5"/>
      <c r="W1482" s="5"/>
      <c r="X1482" s="5"/>
      <c r="Y1482" s="5"/>
      <c r="Z1482" s="5"/>
    </row>
    <row r="1483" spans="1:26" ht="13" x14ac:dyDescent="0.15">
      <c r="A1483" s="5" t="s">
        <v>5616</v>
      </c>
      <c r="B1483" s="4">
        <v>1823</v>
      </c>
      <c r="C1483" s="3"/>
      <c r="D1483" s="3" t="s">
        <v>3573</v>
      </c>
      <c r="E1483" s="5"/>
      <c r="F1483" s="5"/>
      <c r="G1483" s="6"/>
      <c r="H1483" s="6"/>
      <c r="O1483" s="5"/>
      <c r="P1483" s="5"/>
      <c r="Q1483" s="5"/>
      <c r="R1483" s="5"/>
      <c r="S1483" s="5"/>
      <c r="T1483" s="5"/>
      <c r="U1483" s="5"/>
      <c r="V1483" s="5"/>
      <c r="W1483" s="5"/>
      <c r="X1483" s="5"/>
      <c r="Y1483" s="5"/>
      <c r="Z1483" s="5"/>
    </row>
    <row r="1484" spans="1:26" ht="13" x14ac:dyDescent="0.15">
      <c r="A1484" s="5" t="s">
        <v>5677</v>
      </c>
      <c r="B1484" s="4">
        <v>1823</v>
      </c>
      <c r="C1484" s="3"/>
      <c r="D1484" s="3" t="s">
        <v>3573</v>
      </c>
      <c r="E1484" s="5"/>
      <c r="F1484" s="5"/>
      <c r="G1484" s="6"/>
      <c r="H1484" s="6"/>
      <c r="O1484" s="5"/>
      <c r="P1484" s="5"/>
      <c r="Q1484" s="5"/>
      <c r="R1484" s="5"/>
      <c r="S1484" s="5"/>
      <c r="T1484" s="5"/>
      <c r="U1484" s="5"/>
      <c r="V1484" s="5"/>
      <c r="W1484" s="5"/>
      <c r="X1484" s="5"/>
      <c r="Y1484" s="5"/>
      <c r="Z1484" s="5"/>
    </row>
    <row r="1485" spans="1:26" ht="13" x14ac:dyDescent="0.15">
      <c r="A1485" s="3" t="s">
        <v>5633</v>
      </c>
      <c r="B1485" s="4">
        <v>1823</v>
      </c>
      <c r="C1485" s="3"/>
      <c r="D1485" s="3" t="s">
        <v>3576</v>
      </c>
      <c r="E1485" s="3" t="s">
        <v>8831</v>
      </c>
      <c r="F1485" s="5"/>
      <c r="G1485" s="6"/>
      <c r="H1485" s="6"/>
      <c r="O1485" s="5"/>
      <c r="P1485" s="5"/>
      <c r="Q1485" s="5"/>
      <c r="R1485" s="5"/>
      <c r="S1485" s="5"/>
      <c r="T1485" s="5"/>
      <c r="U1485" s="5"/>
      <c r="V1485" s="5"/>
      <c r="W1485" s="5"/>
      <c r="X1485" s="5"/>
      <c r="Y1485" s="5"/>
      <c r="Z1485" s="5"/>
    </row>
    <row r="1486" spans="1:26" ht="13" x14ac:dyDescent="0.15">
      <c r="A1486" s="3" t="s">
        <v>5606</v>
      </c>
      <c r="B1486" s="4">
        <v>1823</v>
      </c>
      <c r="C1486" s="3"/>
      <c r="D1486" s="3" t="s">
        <v>3578</v>
      </c>
      <c r="E1486" s="3" t="s">
        <v>8776</v>
      </c>
      <c r="F1486" s="5"/>
      <c r="G1486" s="6"/>
      <c r="H1486" s="6"/>
      <c r="O1486" s="5"/>
      <c r="P1486" s="5"/>
      <c r="Q1486" s="5"/>
      <c r="R1486" s="5"/>
      <c r="S1486" s="5"/>
      <c r="T1486" s="5"/>
      <c r="U1486" s="5"/>
      <c r="V1486" s="5"/>
      <c r="W1486" s="5"/>
      <c r="X1486" s="5"/>
      <c r="Y1486" s="5"/>
      <c r="Z1486" s="5"/>
    </row>
    <row r="1487" spans="1:26" ht="13" x14ac:dyDescent="0.15">
      <c r="A1487" s="3" t="s">
        <v>5775</v>
      </c>
      <c r="B1487" s="4">
        <v>1824</v>
      </c>
      <c r="C1487" s="3"/>
      <c r="D1487" s="3" t="s">
        <v>8832</v>
      </c>
      <c r="E1487" s="3" t="s">
        <v>8833</v>
      </c>
      <c r="F1487" s="5"/>
      <c r="G1487" s="6"/>
      <c r="H1487" s="6"/>
      <c r="O1487" s="5"/>
      <c r="P1487" s="5"/>
      <c r="Q1487" s="5"/>
      <c r="R1487" s="5"/>
      <c r="S1487" s="5"/>
      <c r="T1487" s="5"/>
      <c r="U1487" s="5"/>
      <c r="V1487" s="5"/>
      <c r="W1487" s="5"/>
      <c r="X1487" s="5"/>
      <c r="Y1487" s="5"/>
      <c r="Z1487" s="5"/>
    </row>
    <row r="1488" spans="1:26" ht="13" x14ac:dyDescent="0.15">
      <c r="A1488" s="3" t="s">
        <v>5211</v>
      </c>
      <c r="B1488" s="4">
        <v>1826</v>
      </c>
      <c r="C1488" s="21" t="s">
        <v>10942</v>
      </c>
      <c r="D1488" s="3" t="s">
        <v>3582</v>
      </c>
      <c r="E1488" s="3" t="s">
        <v>8834</v>
      </c>
      <c r="F1488" s="5"/>
      <c r="G1488" s="6"/>
      <c r="H1488" s="6"/>
      <c r="O1488" s="5"/>
      <c r="P1488" s="5"/>
      <c r="Q1488" s="5"/>
      <c r="R1488" s="5"/>
      <c r="S1488" s="5"/>
      <c r="T1488" s="5"/>
      <c r="U1488" s="5"/>
      <c r="V1488" s="5"/>
      <c r="W1488" s="5"/>
      <c r="X1488" s="5"/>
      <c r="Y1488" s="5"/>
      <c r="Z1488" s="5"/>
    </row>
    <row r="1489" spans="1:26" ht="13" x14ac:dyDescent="0.15">
      <c r="A1489" s="3" t="s">
        <v>5679</v>
      </c>
      <c r="B1489" s="4">
        <v>1826</v>
      </c>
      <c r="C1489" s="21" t="s">
        <v>10942</v>
      </c>
      <c r="D1489" s="3" t="s">
        <v>3582</v>
      </c>
      <c r="E1489" s="3" t="s">
        <v>8834</v>
      </c>
      <c r="F1489" s="5"/>
      <c r="G1489" s="6"/>
      <c r="H1489" s="6"/>
      <c r="O1489" s="5"/>
      <c r="P1489" s="5"/>
      <c r="Q1489" s="5"/>
      <c r="R1489" s="5"/>
      <c r="S1489" s="5"/>
      <c r="T1489" s="5"/>
      <c r="U1489" s="5"/>
      <c r="V1489" s="5"/>
      <c r="W1489" s="5"/>
      <c r="X1489" s="5"/>
      <c r="Y1489" s="5"/>
      <c r="Z1489" s="5"/>
    </row>
    <row r="1490" spans="1:26" ht="13" x14ac:dyDescent="0.15">
      <c r="A1490" s="3" t="s">
        <v>5955</v>
      </c>
      <c r="B1490" s="4">
        <v>1826</v>
      </c>
      <c r="C1490" s="21" t="s">
        <v>10943</v>
      </c>
      <c r="D1490" s="3" t="s">
        <v>8835</v>
      </c>
      <c r="E1490" s="3" t="s">
        <v>8836</v>
      </c>
      <c r="F1490" s="5"/>
      <c r="G1490" s="6"/>
      <c r="H1490" s="6"/>
      <c r="O1490" s="5"/>
      <c r="P1490" s="5"/>
      <c r="Q1490" s="5"/>
      <c r="R1490" s="5"/>
      <c r="S1490" s="5"/>
      <c r="T1490" s="5"/>
      <c r="U1490" s="5"/>
      <c r="V1490" s="5"/>
      <c r="W1490" s="5"/>
      <c r="X1490" s="5"/>
      <c r="Y1490" s="5"/>
      <c r="Z1490" s="5"/>
    </row>
    <row r="1491" spans="1:26" ht="13" x14ac:dyDescent="0.15">
      <c r="A1491" s="3" t="s">
        <v>5581</v>
      </c>
      <c r="B1491" s="4">
        <v>1831</v>
      </c>
      <c r="C1491" s="21" t="s">
        <v>10944</v>
      </c>
      <c r="D1491" s="3" t="s">
        <v>8837</v>
      </c>
      <c r="E1491" s="3" t="s">
        <v>8838</v>
      </c>
      <c r="F1491" s="5"/>
      <c r="G1491" s="6"/>
      <c r="H1491" s="6"/>
      <c r="O1491" s="5"/>
      <c r="P1491" s="5"/>
      <c r="Q1491" s="5"/>
      <c r="R1491" s="5"/>
      <c r="S1491" s="5"/>
      <c r="T1491" s="5"/>
      <c r="U1491" s="5"/>
      <c r="V1491" s="5"/>
      <c r="W1491" s="5"/>
      <c r="X1491" s="5"/>
      <c r="Y1491" s="5"/>
      <c r="Z1491" s="5"/>
    </row>
    <row r="1492" spans="1:26" ht="13" x14ac:dyDescent="0.15">
      <c r="A1492" s="3" t="s">
        <v>5474</v>
      </c>
      <c r="B1492" s="4">
        <v>1832</v>
      </c>
      <c r="C1492" s="21" t="s">
        <v>10945</v>
      </c>
      <c r="D1492" s="3" t="s">
        <v>3607</v>
      </c>
      <c r="E1492" s="3" t="s">
        <v>8839</v>
      </c>
      <c r="F1492" s="5"/>
      <c r="G1492" s="6"/>
      <c r="H1492" s="6"/>
      <c r="O1492" s="5"/>
      <c r="P1492" s="5"/>
      <c r="Q1492" s="5"/>
      <c r="R1492" s="5"/>
      <c r="S1492" s="5"/>
      <c r="T1492" s="5"/>
      <c r="U1492" s="5"/>
      <c r="V1492" s="5"/>
      <c r="W1492" s="5"/>
      <c r="X1492" s="5"/>
      <c r="Y1492" s="5"/>
      <c r="Z1492" s="5"/>
    </row>
    <row r="1493" spans="1:26" ht="13" x14ac:dyDescent="0.15">
      <c r="A1493" s="3" t="s">
        <v>5057</v>
      </c>
      <c r="B1493" s="4">
        <v>1832</v>
      </c>
      <c r="C1493" s="21" t="s">
        <v>10259</v>
      </c>
      <c r="D1493" s="3" t="s">
        <v>3601</v>
      </c>
      <c r="E1493" s="3" t="s">
        <v>8840</v>
      </c>
      <c r="F1493" s="5"/>
      <c r="G1493" s="6"/>
      <c r="H1493" s="6"/>
      <c r="O1493" s="5"/>
      <c r="P1493" s="5"/>
      <c r="Q1493" s="5"/>
      <c r="R1493" s="5"/>
      <c r="S1493" s="5"/>
      <c r="T1493" s="5"/>
      <c r="U1493" s="5"/>
      <c r="V1493" s="5"/>
      <c r="W1493" s="5"/>
      <c r="X1493" s="5"/>
      <c r="Y1493" s="5"/>
      <c r="Z1493" s="5"/>
    </row>
    <row r="1494" spans="1:26" ht="13" x14ac:dyDescent="0.15">
      <c r="A1494" s="3" t="s">
        <v>5094</v>
      </c>
      <c r="B1494" s="4">
        <v>1832</v>
      </c>
      <c r="C1494" s="21" t="s">
        <v>10946</v>
      </c>
      <c r="D1494" s="3" t="s">
        <v>8841</v>
      </c>
      <c r="E1494" s="3" t="s">
        <v>8842</v>
      </c>
      <c r="F1494" s="5"/>
      <c r="G1494" s="6"/>
      <c r="H1494" s="6"/>
      <c r="O1494" s="5"/>
      <c r="P1494" s="5"/>
      <c r="Q1494" s="5"/>
      <c r="R1494" s="5"/>
      <c r="S1494" s="5"/>
      <c r="T1494" s="5"/>
      <c r="U1494" s="5"/>
      <c r="V1494" s="5"/>
      <c r="W1494" s="5"/>
      <c r="X1494" s="5"/>
      <c r="Y1494" s="5"/>
      <c r="Z1494" s="5"/>
    </row>
    <row r="1495" spans="1:26" ht="13" x14ac:dyDescent="0.15">
      <c r="A1495" s="3" t="s">
        <v>4934</v>
      </c>
      <c r="B1495" s="4">
        <v>1832</v>
      </c>
      <c r="C1495" s="21" t="s">
        <v>10947</v>
      </c>
      <c r="D1495" s="3" t="s">
        <v>8843</v>
      </c>
      <c r="E1495" s="3" t="s">
        <v>8844</v>
      </c>
      <c r="F1495" s="5"/>
      <c r="G1495" s="6"/>
      <c r="H1495" s="6"/>
      <c r="O1495" s="5"/>
      <c r="P1495" s="5"/>
      <c r="Q1495" s="5"/>
      <c r="R1495" s="5"/>
      <c r="S1495" s="5"/>
      <c r="T1495" s="5"/>
      <c r="U1495" s="5"/>
      <c r="V1495" s="5"/>
      <c r="W1495" s="5"/>
      <c r="X1495" s="5"/>
      <c r="Y1495" s="5"/>
      <c r="Z1495" s="5"/>
    </row>
    <row r="1496" spans="1:26" ht="13" x14ac:dyDescent="0.15">
      <c r="A1496" s="3" t="s">
        <v>5346</v>
      </c>
      <c r="B1496" s="4">
        <v>1833</v>
      </c>
      <c r="C1496" s="3" t="s">
        <v>8845</v>
      </c>
      <c r="D1496" s="3" t="s">
        <v>8846</v>
      </c>
      <c r="E1496" s="3" t="s">
        <v>8847</v>
      </c>
      <c r="F1496" s="5"/>
      <c r="G1496" s="6"/>
      <c r="H1496" s="6"/>
      <c r="O1496" s="5"/>
      <c r="P1496" s="5"/>
      <c r="Q1496" s="5"/>
      <c r="R1496" s="5"/>
      <c r="S1496" s="5"/>
      <c r="T1496" s="5"/>
      <c r="U1496" s="5"/>
      <c r="V1496" s="5"/>
      <c r="W1496" s="5"/>
      <c r="X1496" s="5"/>
      <c r="Y1496" s="5"/>
      <c r="Z1496" s="5"/>
    </row>
    <row r="1497" spans="1:26" ht="13" x14ac:dyDescent="0.15">
      <c r="A1497" s="3" t="s">
        <v>5662</v>
      </c>
      <c r="B1497" s="4">
        <v>1833</v>
      </c>
      <c r="C1497" s="21" t="s">
        <v>10948</v>
      </c>
      <c r="D1497" s="3" t="s">
        <v>8848</v>
      </c>
      <c r="E1497" s="3" t="s">
        <v>8849</v>
      </c>
      <c r="F1497" s="5"/>
      <c r="G1497" s="6"/>
      <c r="H1497" s="6"/>
      <c r="O1497" s="5"/>
      <c r="P1497" s="5"/>
      <c r="Q1497" s="5"/>
      <c r="R1497" s="5"/>
      <c r="S1497" s="5"/>
      <c r="T1497" s="5"/>
      <c r="U1497" s="5"/>
      <c r="V1497" s="5"/>
      <c r="W1497" s="5"/>
      <c r="X1497" s="5"/>
      <c r="Y1497" s="5"/>
      <c r="Z1497" s="5"/>
    </row>
    <row r="1498" spans="1:26" ht="13" x14ac:dyDescent="0.15">
      <c r="A1498" s="3" t="s">
        <v>737</v>
      </c>
      <c r="B1498" s="4">
        <v>1833</v>
      </c>
      <c r="C1498" s="3"/>
      <c r="D1498" s="3" t="s">
        <v>8850</v>
      </c>
      <c r="E1498" s="3" t="s">
        <v>8851</v>
      </c>
      <c r="F1498" s="5"/>
      <c r="G1498" s="6"/>
      <c r="H1498" s="6"/>
      <c r="O1498" s="5"/>
      <c r="P1498" s="5"/>
      <c r="Q1498" s="5"/>
      <c r="R1498" s="5"/>
      <c r="S1498" s="5"/>
      <c r="T1498" s="5"/>
      <c r="U1498" s="5"/>
      <c r="V1498" s="5"/>
      <c r="W1498" s="5"/>
      <c r="X1498" s="5"/>
      <c r="Y1498" s="5"/>
      <c r="Z1498" s="5"/>
    </row>
    <row r="1499" spans="1:26" ht="13" x14ac:dyDescent="0.15">
      <c r="A1499" s="3" t="s">
        <v>5633</v>
      </c>
      <c r="B1499" s="4">
        <v>1833</v>
      </c>
      <c r="C1499" s="3"/>
      <c r="D1499" s="3" t="s">
        <v>8852</v>
      </c>
      <c r="E1499" s="3" t="s">
        <v>8853</v>
      </c>
      <c r="F1499" s="5"/>
      <c r="G1499" s="6"/>
      <c r="H1499" s="6"/>
      <c r="O1499" s="5"/>
      <c r="P1499" s="5"/>
      <c r="Q1499" s="5"/>
      <c r="R1499" s="5"/>
      <c r="S1499" s="5"/>
      <c r="T1499" s="5"/>
      <c r="U1499" s="5"/>
      <c r="V1499" s="5"/>
      <c r="W1499" s="5"/>
      <c r="X1499" s="5"/>
      <c r="Y1499" s="5"/>
      <c r="Z1499" s="5"/>
    </row>
    <row r="1500" spans="1:26" ht="13" x14ac:dyDescent="0.15">
      <c r="A1500" s="3" t="s">
        <v>5506</v>
      </c>
      <c r="B1500" s="4">
        <v>1833</v>
      </c>
      <c r="C1500" s="3"/>
      <c r="D1500" s="3" t="s">
        <v>8854</v>
      </c>
      <c r="E1500" s="3" t="s">
        <v>8855</v>
      </c>
      <c r="F1500" s="5"/>
      <c r="G1500" s="6"/>
      <c r="H1500" s="6"/>
      <c r="O1500" s="5"/>
      <c r="P1500" s="5"/>
      <c r="Q1500" s="5"/>
      <c r="R1500" s="5"/>
      <c r="S1500" s="5"/>
      <c r="T1500" s="5"/>
      <c r="U1500" s="5"/>
      <c r="V1500" s="5"/>
      <c r="W1500" s="5"/>
      <c r="X1500" s="5"/>
      <c r="Y1500" s="5"/>
      <c r="Z1500" s="5"/>
    </row>
    <row r="1501" spans="1:26" ht="13" x14ac:dyDescent="0.15">
      <c r="A1501" s="3" t="s">
        <v>181</v>
      </c>
      <c r="B1501" s="4">
        <v>1833</v>
      </c>
      <c r="C1501" s="3"/>
      <c r="D1501" s="3" t="s">
        <v>8856</v>
      </c>
      <c r="E1501" s="3" t="s">
        <v>8857</v>
      </c>
      <c r="F1501" s="5"/>
      <c r="G1501" s="6"/>
      <c r="H1501" s="6"/>
      <c r="O1501" s="5"/>
      <c r="P1501" s="5"/>
      <c r="Q1501" s="5"/>
      <c r="R1501" s="5"/>
      <c r="S1501" s="5"/>
      <c r="T1501" s="5"/>
      <c r="U1501" s="5"/>
      <c r="V1501" s="5"/>
      <c r="W1501" s="5"/>
      <c r="X1501" s="5"/>
      <c r="Y1501" s="5"/>
      <c r="Z1501" s="5"/>
    </row>
    <row r="1502" spans="1:26" ht="13" x14ac:dyDescent="0.15">
      <c r="A1502" s="3" t="s">
        <v>694</v>
      </c>
      <c r="B1502" s="4">
        <v>1833</v>
      </c>
      <c r="C1502" s="3"/>
      <c r="D1502" s="3" t="s">
        <v>8858</v>
      </c>
      <c r="E1502" s="3" t="s">
        <v>8859</v>
      </c>
      <c r="F1502" s="5"/>
      <c r="G1502" s="6"/>
      <c r="H1502" s="6"/>
      <c r="O1502" s="5"/>
      <c r="P1502" s="5"/>
      <c r="Q1502" s="5"/>
      <c r="R1502" s="5"/>
      <c r="S1502" s="5"/>
      <c r="T1502" s="5"/>
      <c r="U1502" s="5"/>
      <c r="V1502" s="5"/>
      <c r="W1502" s="5"/>
      <c r="X1502" s="5"/>
      <c r="Y1502" s="5"/>
      <c r="Z1502" s="5"/>
    </row>
    <row r="1503" spans="1:26" ht="13" x14ac:dyDescent="0.15">
      <c r="A1503" s="3" t="s">
        <v>5753</v>
      </c>
      <c r="B1503" s="4">
        <v>1833</v>
      </c>
      <c r="C1503" s="3"/>
      <c r="D1503" s="3" t="s">
        <v>8860</v>
      </c>
      <c r="E1503" s="3" t="s">
        <v>8861</v>
      </c>
      <c r="F1503" s="5"/>
      <c r="G1503" s="6"/>
      <c r="H1503" s="6"/>
      <c r="O1503" s="5"/>
      <c r="P1503" s="5"/>
      <c r="Q1503" s="5"/>
      <c r="R1503" s="5"/>
      <c r="S1503" s="5"/>
      <c r="T1503" s="5"/>
      <c r="U1503" s="5"/>
      <c r="V1503" s="5"/>
      <c r="W1503" s="5"/>
      <c r="X1503" s="5"/>
      <c r="Y1503" s="5"/>
      <c r="Z1503" s="5"/>
    </row>
    <row r="1504" spans="1:26" ht="13" x14ac:dyDescent="0.15">
      <c r="A1504" s="3" t="s">
        <v>4950</v>
      </c>
      <c r="B1504" s="4">
        <v>1833</v>
      </c>
      <c r="C1504" s="3"/>
      <c r="D1504" s="3" t="s">
        <v>8862</v>
      </c>
      <c r="E1504" s="3" t="s">
        <v>8863</v>
      </c>
      <c r="F1504" s="5"/>
      <c r="G1504" s="6"/>
      <c r="H1504" s="6"/>
      <c r="O1504" s="5"/>
      <c r="P1504" s="5"/>
      <c r="Q1504" s="5"/>
      <c r="R1504" s="5"/>
      <c r="S1504" s="5"/>
      <c r="T1504" s="5"/>
      <c r="U1504" s="5"/>
      <c r="V1504" s="5"/>
      <c r="W1504" s="5"/>
      <c r="X1504" s="5"/>
      <c r="Y1504" s="5"/>
      <c r="Z1504" s="5"/>
    </row>
    <row r="1505" spans="1:26" ht="13" x14ac:dyDescent="0.15">
      <c r="A1505" s="3" t="s">
        <v>5717</v>
      </c>
      <c r="B1505" s="4">
        <v>1833</v>
      </c>
      <c r="C1505" s="3"/>
      <c r="D1505" s="3" t="s">
        <v>8864</v>
      </c>
      <c r="E1505" s="3" t="s">
        <v>8865</v>
      </c>
      <c r="F1505" s="5"/>
      <c r="G1505" s="6"/>
      <c r="H1505" s="6"/>
      <c r="O1505" s="5"/>
      <c r="P1505" s="5"/>
      <c r="Q1505" s="5"/>
      <c r="R1505" s="5"/>
      <c r="S1505" s="5"/>
      <c r="T1505" s="5"/>
      <c r="U1505" s="5"/>
      <c r="V1505" s="5"/>
      <c r="W1505" s="5"/>
      <c r="X1505" s="5"/>
      <c r="Y1505" s="5"/>
      <c r="Z1505" s="5"/>
    </row>
    <row r="1506" spans="1:26" ht="13" x14ac:dyDescent="0.15">
      <c r="A1506" s="3" t="s">
        <v>5509</v>
      </c>
      <c r="B1506" s="4">
        <v>1833</v>
      </c>
      <c r="C1506" s="3"/>
      <c r="D1506" s="3" t="s">
        <v>8866</v>
      </c>
      <c r="E1506" s="3" t="s">
        <v>8867</v>
      </c>
      <c r="F1506" s="5"/>
      <c r="G1506" s="6"/>
      <c r="H1506" s="6"/>
      <c r="O1506" s="5"/>
      <c r="P1506" s="5"/>
      <c r="Q1506" s="5"/>
      <c r="R1506" s="5"/>
      <c r="S1506" s="5"/>
      <c r="T1506" s="5"/>
      <c r="U1506" s="5"/>
      <c r="V1506" s="5"/>
      <c r="W1506" s="5"/>
      <c r="X1506" s="5"/>
      <c r="Y1506" s="5"/>
      <c r="Z1506" s="5"/>
    </row>
    <row r="1507" spans="1:26" ht="13" x14ac:dyDescent="0.15">
      <c r="A1507" s="3" t="s">
        <v>4936</v>
      </c>
      <c r="B1507" s="4">
        <v>1833</v>
      </c>
      <c r="C1507" s="3"/>
      <c r="D1507" s="3" t="s">
        <v>8868</v>
      </c>
      <c r="E1507" s="3" t="s">
        <v>8869</v>
      </c>
      <c r="F1507" s="5"/>
      <c r="G1507" s="6"/>
      <c r="H1507" s="6"/>
      <c r="O1507" s="5"/>
      <c r="P1507" s="5"/>
      <c r="Q1507" s="5"/>
      <c r="R1507" s="5"/>
      <c r="S1507" s="5"/>
      <c r="T1507" s="5"/>
      <c r="U1507" s="5"/>
      <c r="V1507" s="5"/>
      <c r="W1507" s="5"/>
      <c r="X1507" s="5"/>
      <c r="Y1507" s="5"/>
      <c r="Z1507" s="5"/>
    </row>
    <row r="1508" spans="1:26" ht="13" x14ac:dyDescent="0.15">
      <c r="A1508" s="3" t="s">
        <v>5539</v>
      </c>
      <c r="B1508" s="4">
        <v>1833</v>
      </c>
      <c r="C1508" s="3"/>
      <c r="D1508" s="3" t="s">
        <v>8870</v>
      </c>
      <c r="E1508" s="3" t="s">
        <v>8871</v>
      </c>
      <c r="F1508" s="5"/>
      <c r="G1508" s="6"/>
      <c r="H1508" s="6"/>
      <c r="O1508" s="5"/>
      <c r="P1508" s="5"/>
      <c r="Q1508" s="5"/>
      <c r="R1508" s="5"/>
      <c r="S1508" s="5"/>
      <c r="T1508" s="5"/>
      <c r="U1508" s="5"/>
      <c r="V1508" s="5"/>
      <c r="W1508" s="5"/>
      <c r="X1508" s="5"/>
      <c r="Y1508" s="5"/>
      <c r="Z1508" s="5"/>
    </row>
    <row r="1509" spans="1:26" ht="13" x14ac:dyDescent="0.15">
      <c r="A1509" s="3" t="s">
        <v>5924</v>
      </c>
      <c r="B1509" s="4">
        <v>1833</v>
      </c>
      <c r="C1509" s="3"/>
      <c r="D1509" s="3" t="s">
        <v>8872</v>
      </c>
      <c r="E1509" s="3" t="s">
        <v>8873</v>
      </c>
      <c r="F1509" s="5"/>
      <c r="G1509" s="6"/>
      <c r="H1509" s="6"/>
      <c r="O1509" s="5"/>
      <c r="P1509" s="5"/>
      <c r="Q1509" s="5"/>
      <c r="R1509" s="5"/>
      <c r="S1509" s="5"/>
      <c r="T1509" s="5"/>
      <c r="U1509" s="5"/>
      <c r="V1509" s="5"/>
      <c r="W1509" s="5"/>
      <c r="X1509" s="5"/>
      <c r="Y1509" s="5"/>
      <c r="Z1509" s="5"/>
    </row>
    <row r="1510" spans="1:26" ht="13" x14ac:dyDescent="0.15">
      <c r="A1510" s="3" t="s">
        <v>841</v>
      </c>
      <c r="B1510" s="4">
        <v>1833</v>
      </c>
      <c r="C1510" s="3"/>
      <c r="D1510" s="3" t="s">
        <v>8874</v>
      </c>
      <c r="E1510" s="3" t="s">
        <v>8875</v>
      </c>
      <c r="F1510" s="5"/>
      <c r="G1510" s="6"/>
      <c r="H1510" s="6"/>
      <c r="O1510" s="5"/>
      <c r="P1510" s="5"/>
      <c r="Q1510" s="5"/>
      <c r="R1510" s="5"/>
      <c r="S1510" s="5"/>
      <c r="T1510" s="5"/>
      <c r="U1510" s="5"/>
      <c r="V1510" s="5"/>
      <c r="W1510" s="5"/>
      <c r="X1510" s="5"/>
      <c r="Y1510" s="5"/>
      <c r="Z1510" s="5"/>
    </row>
    <row r="1511" spans="1:26" ht="13" x14ac:dyDescent="0.15">
      <c r="A1511" s="3" t="s">
        <v>5842</v>
      </c>
      <c r="B1511" s="4">
        <v>1833</v>
      </c>
      <c r="C1511" s="3"/>
      <c r="D1511" s="3" t="s">
        <v>8876</v>
      </c>
      <c r="E1511" s="3" t="s">
        <v>8877</v>
      </c>
      <c r="F1511" s="5"/>
      <c r="G1511" s="6"/>
      <c r="H1511" s="6"/>
      <c r="O1511" s="5"/>
      <c r="P1511" s="5"/>
      <c r="Q1511" s="5"/>
      <c r="R1511" s="5"/>
      <c r="S1511" s="5"/>
      <c r="T1511" s="5"/>
      <c r="U1511" s="5"/>
      <c r="V1511" s="5"/>
      <c r="W1511" s="5"/>
      <c r="X1511" s="5"/>
      <c r="Y1511" s="5"/>
      <c r="Z1511" s="5"/>
    </row>
    <row r="1512" spans="1:26" ht="13" x14ac:dyDescent="0.15">
      <c r="A1512" s="3" t="s">
        <v>5222</v>
      </c>
      <c r="B1512" s="4">
        <v>1833</v>
      </c>
      <c r="C1512" s="3"/>
      <c r="D1512" s="3" t="s">
        <v>8878</v>
      </c>
      <c r="E1512" s="3" t="s">
        <v>8879</v>
      </c>
      <c r="F1512" s="5"/>
      <c r="G1512" s="6"/>
      <c r="H1512" s="6"/>
      <c r="O1512" s="5"/>
      <c r="P1512" s="5"/>
      <c r="Q1512" s="5"/>
      <c r="R1512" s="5"/>
      <c r="S1512" s="5"/>
      <c r="T1512" s="5"/>
      <c r="U1512" s="5"/>
      <c r="V1512" s="5"/>
      <c r="W1512" s="5"/>
      <c r="X1512" s="5"/>
      <c r="Y1512" s="5"/>
      <c r="Z1512" s="5"/>
    </row>
    <row r="1513" spans="1:26" ht="13" x14ac:dyDescent="0.15">
      <c r="A1513" s="3" t="s">
        <v>5196</v>
      </c>
      <c r="B1513" s="4">
        <v>1833</v>
      </c>
      <c r="C1513" s="3"/>
      <c r="D1513" s="3" t="s">
        <v>8880</v>
      </c>
      <c r="E1513" s="3" t="s">
        <v>8881</v>
      </c>
      <c r="F1513" s="5"/>
      <c r="G1513" s="6"/>
      <c r="H1513" s="6"/>
      <c r="O1513" s="5"/>
      <c r="P1513" s="5"/>
      <c r="Q1513" s="5"/>
      <c r="R1513" s="5"/>
      <c r="S1513" s="5"/>
      <c r="T1513" s="5"/>
      <c r="U1513" s="5"/>
      <c r="V1513" s="5"/>
      <c r="W1513" s="5"/>
      <c r="X1513" s="5"/>
      <c r="Y1513" s="5"/>
      <c r="Z1513" s="5"/>
    </row>
    <row r="1514" spans="1:26" ht="13" x14ac:dyDescent="0.15">
      <c r="A1514" s="3" t="s">
        <v>163</v>
      </c>
      <c r="B1514" s="4">
        <v>1833</v>
      </c>
      <c r="C1514" s="3"/>
      <c r="D1514" s="3" t="s">
        <v>8882</v>
      </c>
      <c r="E1514" s="3" t="s">
        <v>8883</v>
      </c>
      <c r="F1514" s="5"/>
      <c r="G1514" s="6"/>
      <c r="H1514" s="6"/>
      <c r="O1514" s="5"/>
      <c r="P1514" s="5"/>
      <c r="Q1514" s="5"/>
      <c r="R1514" s="5"/>
      <c r="S1514" s="5"/>
      <c r="T1514" s="5"/>
      <c r="U1514" s="5"/>
      <c r="V1514" s="5"/>
      <c r="W1514" s="5"/>
      <c r="X1514" s="5"/>
      <c r="Y1514" s="5"/>
      <c r="Z1514" s="5"/>
    </row>
    <row r="1515" spans="1:26" ht="13" x14ac:dyDescent="0.15">
      <c r="A1515" s="3" t="s">
        <v>5237</v>
      </c>
      <c r="B1515" s="4">
        <v>1833</v>
      </c>
      <c r="C1515" s="3"/>
      <c r="D1515" s="3" t="s">
        <v>8882</v>
      </c>
      <c r="E1515" s="3" t="s">
        <v>8884</v>
      </c>
      <c r="F1515" s="5"/>
      <c r="G1515" s="6"/>
      <c r="H1515" s="6"/>
      <c r="O1515" s="5"/>
      <c r="P1515" s="5"/>
      <c r="Q1515" s="5"/>
      <c r="R1515" s="5"/>
      <c r="S1515" s="5"/>
      <c r="T1515" s="5"/>
      <c r="U1515" s="5"/>
      <c r="V1515" s="5"/>
      <c r="W1515" s="5"/>
      <c r="X1515" s="5"/>
      <c r="Y1515" s="5"/>
      <c r="Z1515" s="5"/>
    </row>
    <row r="1516" spans="1:26" ht="13" x14ac:dyDescent="0.15">
      <c r="A1516" s="3" t="s">
        <v>5173</v>
      </c>
      <c r="B1516" s="4">
        <v>1833</v>
      </c>
      <c r="C1516" s="3"/>
      <c r="D1516" s="3" t="s">
        <v>8885</v>
      </c>
      <c r="E1516" s="3" t="s">
        <v>8886</v>
      </c>
      <c r="F1516" s="5"/>
      <c r="G1516" s="6"/>
      <c r="H1516" s="6"/>
      <c r="O1516" s="5"/>
      <c r="P1516" s="5"/>
      <c r="Q1516" s="5"/>
      <c r="R1516" s="5"/>
      <c r="S1516" s="5"/>
      <c r="T1516" s="5"/>
      <c r="U1516" s="5"/>
      <c r="V1516" s="5"/>
      <c r="W1516" s="5"/>
      <c r="X1516" s="5"/>
      <c r="Y1516" s="5"/>
      <c r="Z1516" s="5"/>
    </row>
    <row r="1517" spans="1:26" ht="13" x14ac:dyDescent="0.15">
      <c r="A1517" s="3" t="s">
        <v>5679</v>
      </c>
      <c r="B1517" s="4">
        <v>1833</v>
      </c>
      <c r="C1517" s="3"/>
      <c r="D1517" s="3" t="s">
        <v>8887</v>
      </c>
      <c r="E1517" s="3" t="s">
        <v>8888</v>
      </c>
      <c r="F1517" s="5"/>
      <c r="G1517" s="6"/>
      <c r="H1517" s="6"/>
      <c r="O1517" s="5"/>
      <c r="P1517" s="5"/>
      <c r="Q1517" s="5"/>
      <c r="R1517" s="5"/>
      <c r="S1517" s="5"/>
      <c r="T1517" s="5"/>
      <c r="U1517" s="5"/>
      <c r="V1517" s="5"/>
      <c r="W1517" s="5"/>
      <c r="X1517" s="5"/>
      <c r="Y1517" s="5"/>
      <c r="Z1517" s="5"/>
    </row>
    <row r="1518" spans="1:26" ht="13" x14ac:dyDescent="0.15">
      <c r="A1518" s="3" t="s">
        <v>5559</v>
      </c>
      <c r="B1518" s="4">
        <v>1833</v>
      </c>
      <c r="C1518" s="3"/>
      <c r="D1518" s="3" t="s">
        <v>8889</v>
      </c>
      <c r="E1518" s="3" t="s">
        <v>8890</v>
      </c>
      <c r="F1518" s="5"/>
      <c r="G1518" s="6"/>
      <c r="H1518" s="6"/>
      <c r="O1518" s="5"/>
      <c r="P1518" s="5"/>
      <c r="Q1518" s="5"/>
      <c r="R1518" s="5"/>
      <c r="S1518" s="5"/>
      <c r="T1518" s="5"/>
      <c r="U1518" s="5"/>
      <c r="V1518" s="5"/>
      <c r="W1518" s="5"/>
      <c r="X1518" s="5"/>
      <c r="Y1518" s="5"/>
      <c r="Z1518" s="5"/>
    </row>
    <row r="1519" spans="1:26" ht="13" x14ac:dyDescent="0.15">
      <c r="A1519" s="3" t="s">
        <v>5544</v>
      </c>
      <c r="B1519" s="4">
        <v>1833</v>
      </c>
      <c r="C1519" s="3"/>
      <c r="D1519" s="3" t="s">
        <v>8891</v>
      </c>
      <c r="E1519" s="3" t="s">
        <v>8892</v>
      </c>
      <c r="F1519" s="5"/>
      <c r="G1519" s="6"/>
      <c r="H1519" s="6"/>
      <c r="O1519" s="5"/>
      <c r="P1519" s="5"/>
      <c r="Q1519" s="5"/>
      <c r="R1519" s="5"/>
      <c r="S1519" s="5"/>
      <c r="T1519" s="5"/>
      <c r="U1519" s="5"/>
      <c r="V1519" s="5"/>
      <c r="W1519" s="5"/>
      <c r="X1519" s="5"/>
      <c r="Y1519" s="5"/>
      <c r="Z1519" s="5"/>
    </row>
    <row r="1520" spans="1:26" ht="13" x14ac:dyDescent="0.15">
      <c r="A1520" s="3" t="s">
        <v>5433</v>
      </c>
      <c r="B1520" s="4">
        <v>1833</v>
      </c>
      <c r="C1520" s="3"/>
      <c r="D1520" s="3" t="s">
        <v>8893</v>
      </c>
      <c r="E1520" s="3" t="s">
        <v>8894</v>
      </c>
      <c r="F1520" s="5"/>
      <c r="G1520" s="6"/>
      <c r="H1520" s="6"/>
      <c r="O1520" s="5"/>
      <c r="P1520" s="5"/>
      <c r="Q1520" s="5"/>
      <c r="R1520" s="5"/>
      <c r="S1520" s="5"/>
      <c r="T1520" s="5"/>
      <c r="U1520" s="5"/>
      <c r="V1520" s="5"/>
      <c r="W1520" s="5"/>
      <c r="X1520" s="5"/>
      <c r="Y1520" s="5"/>
      <c r="Z1520" s="5"/>
    </row>
    <row r="1521" spans="1:26" ht="13" x14ac:dyDescent="0.15">
      <c r="A1521" s="3" t="s">
        <v>646</v>
      </c>
      <c r="B1521" s="4">
        <v>1833</v>
      </c>
      <c r="C1521" s="3"/>
      <c r="D1521" s="3" t="s">
        <v>8895</v>
      </c>
      <c r="E1521" s="3" t="s">
        <v>8896</v>
      </c>
      <c r="F1521" s="5"/>
      <c r="G1521" s="6"/>
      <c r="H1521" s="6"/>
      <c r="O1521" s="5"/>
      <c r="P1521" s="5"/>
      <c r="Q1521" s="5"/>
      <c r="R1521" s="5"/>
      <c r="S1521" s="5"/>
      <c r="T1521" s="5"/>
      <c r="U1521" s="5"/>
      <c r="V1521" s="5"/>
      <c r="W1521" s="5"/>
      <c r="X1521" s="5"/>
      <c r="Y1521" s="5"/>
      <c r="Z1521" s="5"/>
    </row>
    <row r="1522" spans="1:26" ht="13" x14ac:dyDescent="0.15">
      <c r="A1522" s="3" t="s">
        <v>5823</v>
      </c>
      <c r="B1522" s="4">
        <v>1833</v>
      </c>
      <c r="C1522" s="3"/>
      <c r="D1522" s="3" t="s">
        <v>8897</v>
      </c>
      <c r="E1522" s="3" t="s">
        <v>8898</v>
      </c>
      <c r="F1522" s="5"/>
      <c r="G1522" s="6"/>
      <c r="H1522" s="6"/>
      <c r="O1522" s="5"/>
      <c r="P1522" s="5"/>
      <c r="Q1522" s="5"/>
      <c r="R1522" s="5"/>
      <c r="S1522" s="5"/>
      <c r="T1522" s="5"/>
      <c r="U1522" s="5"/>
      <c r="V1522" s="5"/>
      <c r="W1522" s="5"/>
      <c r="X1522" s="5"/>
      <c r="Y1522" s="5"/>
      <c r="Z1522" s="5"/>
    </row>
    <row r="1523" spans="1:26" ht="13" x14ac:dyDescent="0.15">
      <c r="A1523" s="3" t="s">
        <v>975</v>
      </c>
      <c r="B1523" s="4">
        <v>1833</v>
      </c>
      <c r="C1523" s="3"/>
      <c r="D1523" s="3" t="s">
        <v>8899</v>
      </c>
      <c r="E1523" s="3" t="s">
        <v>8900</v>
      </c>
      <c r="F1523" s="5"/>
      <c r="G1523" s="6"/>
      <c r="H1523" s="6"/>
      <c r="O1523" s="5"/>
      <c r="P1523" s="5"/>
      <c r="Q1523" s="5"/>
      <c r="R1523" s="5"/>
      <c r="S1523" s="5"/>
      <c r="T1523" s="5"/>
      <c r="U1523" s="5"/>
      <c r="V1523" s="5"/>
      <c r="W1523" s="5"/>
      <c r="X1523" s="5"/>
      <c r="Y1523" s="5"/>
      <c r="Z1523" s="5"/>
    </row>
    <row r="1524" spans="1:26" ht="13" x14ac:dyDescent="0.15">
      <c r="A1524" s="3" t="s">
        <v>1010</v>
      </c>
      <c r="B1524" s="4">
        <v>1833</v>
      </c>
      <c r="C1524" s="3"/>
      <c r="D1524" s="3" t="s">
        <v>8901</v>
      </c>
      <c r="E1524" s="3" t="s">
        <v>8902</v>
      </c>
      <c r="F1524" s="5"/>
      <c r="G1524" s="6"/>
      <c r="H1524" s="6"/>
      <c r="O1524" s="5"/>
      <c r="P1524" s="5"/>
      <c r="Q1524" s="5"/>
      <c r="R1524" s="5"/>
      <c r="S1524" s="5"/>
      <c r="T1524" s="5"/>
      <c r="U1524" s="5"/>
      <c r="V1524" s="5"/>
      <c r="W1524" s="5"/>
      <c r="X1524" s="5"/>
      <c r="Y1524" s="5"/>
      <c r="Z1524" s="5"/>
    </row>
    <row r="1525" spans="1:26" ht="13" x14ac:dyDescent="0.15">
      <c r="A1525" s="3" t="s">
        <v>5314</v>
      </c>
      <c r="B1525" s="4">
        <v>1833</v>
      </c>
      <c r="C1525" s="3"/>
      <c r="D1525" s="3" t="s">
        <v>3670</v>
      </c>
      <c r="E1525" s="3" t="s">
        <v>3671</v>
      </c>
      <c r="F1525" s="5"/>
      <c r="G1525" s="6"/>
      <c r="H1525" s="6"/>
      <c r="O1525" s="5"/>
      <c r="P1525" s="5"/>
      <c r="Q1525" s="5"/>
      <c r="R1525" s="5"/>
      <c r="S1525" s="5"/>
      <c r="T1525" s="5"/>
      <c r="U1525" s="5"/>
      <c r="V1525" s="5"/>
      <c r="W1525" s="5"/>
      <c r="X1525" s="5"/>
      <c r="Y1525" s="5"/>
      <c r="Z1525" s="5"/>
    </row>
    <row r="1526" spans="1:26" ht="13" x14ac:dyDescent="0.15">
      <c r="A1526" s="3" t="s">
        <v>5013</v>
      </c>
      <c r="B1526" s="4">
        <v>1833</v>
      </c>
      <c r="C1526" s="3"/>
      <c r="D1526" s="3" t="s">
        <v>8903</v>
      </c>
      <c r="E1526" s="3" t="s">
        <v>8904</v>
      </c>
      <c r="F1526" s="5"/>
      <c r="G1526" s="6"/>
      <c r="H1526" s="6"/>
      <c r="O1526" s="5"/>
      <c r="P1526" s="5"/>
      <c r="Q1526" s="5"/>
      <c r="R1526" s="5"/>
      <c r="S1526" s="5"/>
      <c r="T1526" s="5"/>
      <c r="U1526" s="5"/>
      <c r="V1526" s="5"/>
      <c r="W1526" s="5"/>
      <c r="X1526" s="5"/>
      <c r="Y1526" s="5"/>
      <c r="Z1526" s="5"/>
    </row>
    <row r="1527" spans="1:26" ht="13" x14ac:dyDescent="0.15">
      <c r="A1527" s="3" t="s">
        <v>5727</v>
      </c>
      <c r="B1527" s="4">
        <v>1833</v>
      </c>
      <c r="C1527" s="3"/>
      <c r="D1527" s="3" t="s">
        <v>8905</v>
      </c>
      <c r="E1527" s="3" t="s">
        <v>8906</v>
      </c>
      <c r="F1527" s="5"/>
      <c r="G1527" s="6"/>
      <c r="H1527" s="6"/>
      <c r="O1527" s="5"/>
      <c r="P1527" s="5"/>
      <c r="Q1527" s="5"/>
      <c r="R1527" s="5"/>
      <c r="S1527" s="5"/>
      <c r="T1527" s="5"/>
      <c r="U1527" s="5"/>
      <c r="V1527" s="5"/>
      <c r="W1527" s="5"/>
      <c r="X1527" s="5"/>
      <c r="Y1527" s="5"/>
      <c r="Z1527" s="5"/>
    </row>
    <row r="1528" spans="1:26" ht="13" x14ac:dyDescent="0.15">
      <c r="A1528" s="3" t="s">
        <v>5217</v>
      </c>
      <c r="B1528" s="4">
        <v>1833</v>
      </c>
      <c r="C1528" s="3"/>
      <c r="D1528" s="3" t="s">
        <v>8907</v>
      </c>
      <c r="E1528" s="3" t="s">
        <v>8908</v>
      </c>
      <c r="F1528" s="5"/>
      <c r="G1528" s="6"/>
      <c r="H1528" s="6"/>
      <c r="O1528" s="5"/>
      <c r="P1528" s="5"/>
      <c r="Q1528" s="5"/>
      <c r="R1528" s="5"/>
      <c r="S1528" s="5"/>
      <c r="T1528" s="5"/>
      <c r="U1528" s="5"/>
      <c r="V1528" s="5"/>
      <c r="W1528" s="5"/>
      <c r="X1528" s="5"/>
      <c r="Y1528" s="5"/>
      <c r="Z1528" s="5"/>
    </row>
    <row r="1529" spans="1:26" ht="13" x14ac:dyDescent="0.15">
      <c r="A1529" s="3" t="s">
        <v>988</v>
      </c>
      <c r="B1529" s="4">
        <v>1833</v>
      </c>
      <c r="C1529" s="3"/>
      <c r="D1529" s="3" t="s">
        <v>8909</v>
      </c>
      <c r="E1529" s="3" t="s">
        <v>8910</v>
      </c>
      <c r="F1529" s="5"/>
      <c r="G1529" s="6"/>
      <c r="H1529" s="6"/>
      <c r="O1529" s="5"/>
      <c r="P1529" s="5"/>
      <c r="Q1529" s="5"/>
      <c r="R1529" s="5"/>
      <c r="S1529" s="5"/>
      <c r="T1529" s="5"/>
      <c r="U1529" s="5"/>
      <c r="V1529" s="5"/>
      <c r="W1529" s="5"/>
      <c r="X1529" s="5"/>
      <c r="Y1529" s="5"/>
      <c r="Z1529" s="5"/>
    </row>
    <row r="1530" spans="1:26" ht="13" x14ac:dyDescent="0.15">
      <c r="A1530" s="3" t="s">
        <v>5346</v>
      </c>
      <c r="B1530" s="4">
        <v>1834</v>
      </c>
      <c r="C1530" s="3"/>
      <c r="D1530" s="3" t="s">
        <v>8911</v>
      </c>
      <c r="E1530" s="3" t="s">
        <v>8912</v>
      </c>
      <c r="F1530" s="5"/>
      <c r="G1530" s="6"/>
      <c r="H1530" s="6"/>
      <c r="O1530" s="5"/>
      <c r="P1530" s="5"/>
      <c r="Q1530" s="5"/>
      <c r="R1530" s="5"/>
      <c r="S1530" s="5"/>
      <c r="T1530" s="5"/>
      <c r="U1530" s="5"/>
      <c r="V1530" s="5"/>
      <c r="W1530" s="5"/>
      <c r="X1530" s="5"/>
      <c r="Y1530" s="5"/>
      <c r="Z1530" s="5"/>
    </row>
    <row r="1531" spans="1:26" ht="13" x14ac:dyDescent="0.15">
      <c r="A1531" s="3" t="s">
        <v>5374</v>
      </c>
      <c r="B1531" s="4">
        <v>1834</v>
      </c>
      <c r="C1531" s="3"/>
      <c r="D1531" s="3" t="s">
        <v>8913</v>
      </c>
      <c r="E1531" s="3" t="s">
        <v>8914</v>
      </c>
      <c r="F1531" s="5"/>
      <c r="G1531" s="6"/>
      <c r="H1531" s="6"/>
      <c r="O1531" s="5"/>
      <c r="P1531" s="5"/>
      <c r="Q1531" s="5"/>
      <c r="R1531" s="5"/>
      <c r="S1531" s="5"/>
      <c r="T1531" s="5"/>
      <c r="U1531" s="5"/>
      <c r="V1531" s="5"/>
      <c r="W1531" s="5"/>
      <c r="X1531" s="5"/>
      <c r="Y1531" s="5"/>
      <c r="Z1531" s="5"/>
    </row>
    <row r="1532" spans="1:26" ht="13" x14ac:dyDescent="0.15">
      <c r="A1532" s="3" t="s">
        <v>5864</v>
      </c>
      <c r="B1532" s="4">
        <v>1834</v>
      </c>
      <c r="C1532" s="3"/>
      <c r="D1532" s="3" t="s">
        <v>8915</v>
      </c>
      <c r="E1532" s="3" t="s">
        <v>8916</v>
      </c>
      <c r="F1532" s="5"/>
      <c r="G1532" s="6"/>
      <c r="H1532" s="6"/>
      <c r="O1532" s="5"/>
      <c r="P1532" s="5"/>
      <c r="Q1532" s="5"/>
      <c r="R1532" s="5"/>
      <c r="S1532" s="5"/>
      <c r="T1532" s="5"/>
      <c r="U1532" s="5"/>
      <c r="V1532" s="5"/>
      <c r="W1532" s="5"/>
      <c r="X1532" s="5"/>
      <c r="Y1532" s="5"/>
      <c r="Z1532" s="5"/>
    </row>
    <row r="1533" spans="1:26" ht="13" x14ac:dyDescent="0.15">
      <c r="A1533" s="3" t="s">
        <v>5775</v>
      </c>
      <c r="B1533" s="4">
        <v>1834</v>
      </c>
      <c r="C1533" s="3"/>
      <c r="D1533" s="3" t="s">
        <v>8917</v>
      </c>
      <c r="E1533" s="3" t="s">
        <v>8918</v>
      </c>
      <c r="F1533" s="5"/>
      <c r="G1533" s="6"/>
      <c r="H1533" s="6"/>
      <c r="O1533" s="5"/>
      <c r="P1533" s="5"/>
      <c r="Q1533" s="5"/>
      <c r="R1533" s="5"/>
      <c r="S1533" s="5"/>
      <c r="T1533" s="5"/>
      <c r="U1533" s="5"/>
      <c r="V1533" s="5"/>
      <c r="W1533" s="5"/>
      <c r="X1533" s="5"/>
      <c r="Y1533" s="5"/>
      <c r="Z1533" s="5"/>
    </row>
    <row r="1534" spans="1:26" ht="13" x14ac:dyDescent="0.15">
      <c r="A1534" s="3" t="s">
        <v>5332</v>
      </c>
      <c r="B1534" s="4">
        <v>1834</v>
      </c>
      <c r="C1534" s="3"/>
      <c r="D1534" s="3" t="s">
        <v>8919</v>
      </c>
      <c r="E1534" s="3" t="s">
        <v>8920</v>
      </c>
      <c r="F1534" s="5"/>
      <c r="G1534" s="6"/>
      <c r="H1534" s="6"/>
      <c r="O1534" s="5"/>
      <c r="P1534" s="5"/>
      <c r="Q1534" s="5"/>
      <c r="R1534" s="5"/>
      <c r="S1534" s="5"/>
      <c r="T1534" s="5"/>
      <c r="U1534" s="5"/>
      <c r="V1534" s="5"/>
      <c r="W1534" s="5"/>
      <c r="X1534" s="5"/>
      <c r="Y1534" s="5"/>
      <c r="Z1534" s="5"/>
    </row>
    <row r="1535" spans="1:26" ht="13" x14ac:dyDescent="0.15">
      <c r="A1535" s="3" t="s">
        <v>5624</v>
      </c>
      <c r="B1535" s="4">
        <v>1834</v>
      </c>
      <c r="C1535" s="3"/>
      <c r="D1535" s="3" t="s">
        <v>8921</v>
      </c>
      <c r="E1535" s="3" t="s">
        <v>8922</v>
      </c>
      <c r="F1535" s="5"/>
      <c r="G1535" s="6"/>
      <c r="H1535" s="6"/>
      <c r="O1535" s="5"/>
      <c r="P1535" s="5"/>
      <c r="Q1535" s="5"/>
      <c r="R1535" s="5"/>
      <c r="S1535" s="5"/>
      <c r="T1535" s="5"/>
      <c r="U1535" s="5"/>
      <c r="V1535" s="5"/>
      <c r="W1535" s="5"/>
      <c r="X1535" s="5"/>
      <c r="Y1535" s="5"/>
      <c r="Z1535" s="5"/>
    </row>
    <row r="1536" spans="1:26" ht="13" x14ac:dyDescent="0.15">
      <c r="A1536" s="3" t="s">
        <v>904</v>
      </c>
      <c r="B1536" s="4">
        <v>1834</v>
      </c>
      <c r="C1536" s="3"/>
      <c r="D1536" s="3" t="s">
        <v>8923</v>
      </c>
      <c r="E1536" s="3" t="s">
        <v>8924</v>
      </c>
      <c r="F1536" s="5"/>
      <c r="G1536" s="6"/>
      <c r="H1536" s="6"/>
      <c r="O1536" s="5"/>
      <c r="P1536" s="5"/>
      <c r="Q1536" s="5"/>
      <c r="R1536" s="5"/>
      <c r="S1536" s="5"/>
      <c r="T1536" s="5"/>
      <c r="U1536" s="5"/>
      <c r="V1536" s="5"/>
      <c r="W1536" s="5"/>
      <c r="X1536" s="5"/>
      <c r="Y1536" s="5"/>
      <c r="Z1536" s="5"/>
    </row>
    <row r="1537" spans="1:26" ht="13" x14ac:dyDescent="0.15">
      <c r="A1537" s="3" t="s">
        <v>3086</v>
      </c>
      <c r="B1537" s="4">
        <v>1834</v>
      </c>
      <c r="C1537" s="3"/>
      <c r="D1537" s="3" t="s">
        <v>8925</v>
      </c>
      <c r="E1537" s="3" t="s">
        <v>8926</v>
      </c>
      <c r="F1537" s="5"/>
      <c r="G1537" s="6"/>
      <c r="H1537" s="6"/>
      <c r="O1537" s="5"/>
      <c r="P1537" s="5"/>
      <c r="Q1537" s="5"/>
      <c r="R1537" s="5"/>
      <c r="S1537" s="5"/>
      <c r="T1537" s="5"/>
      <c r="U1537" s="5"/>
      <c r="V1537" s="5"/>
      <c r="W1537" s="5"/>
      <c r="X1537" s="5"/>
      <c r="Y1537" s="5"/>
      <c r="Z1537" s="5"/>
    </row>
    <row r="1538" spans="1:26" ht="13" x14ac:dyDescent="0.15">
      <c r="A1538" s="3" t="s">
        <v>5303</v>
      </c>
      <c r="B1538" s="4">
        <v>1834</v>
      </c>
      <c r="C1538" s="3"/>
      <c r="D1538" s="3" t="s">
        <v>8927</v>
      </c>
      <c r="E1538" s="3" t="s">
        <v>8928</v>
      </c>
      <c r="F1538" s="5"/>
      <c r="G1538" s="6"/>
      <c r="H1538" s="6"/>
      <c r="O1538" s="5"/>
      <c r="P1538" s="5"/>
      <c r="Q1538" s="5"/>
      <c r="R1538" s="5"/>
      <c r="S1538" s="5"/>
      <c r="T1538" s="5"/>
      <c r="U1538" s="5"/>
      <c r="V1538" s="5"/>
      <c r="W1538" s="5"/>
      <c r="X1538" s="5"/>
      <c r="Y1538" s="5"/>
      <c r="Z1538" s="5"/>
    </row>
    <row r="1539" spans="1:26" ht="13" x14ac:dyDescent="0.15">
      <c r="A1539" s="3" t="s">
        <v>841</v>
      </c>
      <c r="B1539" s="4">
        <v>1834</v>
      </c>
      <c r="C1539" s="3"/>
      <c r="D1539" s="3" t="s">
        <v>3703</v>
      </c>
      <c r="E1539" s="3" t="s">
        <v>8929</v>
      </c>
      <c r="F1539" s="5"/>
      <c r="G1539" s="6"/>
      <c r="H1539" s="6"/>
      <c r="O1539" s="5"/>
      <c r="P1539" s="5"/>
      <c r="Q1539" s="5"/>
      <c r="R1539" s="5"/>
      <c r="S1539" s="5"/>
      <c r="T1539" s="5"/>
      <c r="U1539" s="5"/>
      <c r="V1539" s="5"/>
      <c r="W1539" s="5"/>
      <c r="X1539" s="5"/>
      <c r="Y1539" s="5"/>
      <c r="Z1539" s="5"/>
    </row>
    <row r="1540" spans="1:26" ht="13" x14ac:dyDescent="0.15">
      <c r="A1540" s="3" t="s">
        <v>5961</v>
      </c>
      <c r="B1540" s="4">
        <v>1834</v>
      </c>
      <c r="C1540" s="3"/>
      <c r="D1540" s="3" t="s">
        <v>8930</v>
      </c>
      <c r="E1540" s="3" t="s">
        <v>8931</v>
      </c>
      <c r="F1540" s="5"/>
      <c r="G1540" s="6"/>
      <c r="H1540" s="6"/>
      <c r="O1540" s="5"/>
      <c r="P1540" s="5"/>
      <c r="Q1540" s="5"/>
      <c r="R1540" s="5"/>
      <c r="S1540" s="5"/>
      <c r="T1540" s="5"/>
      <c r="U1540" s="5"/>
      <c r="V1540" s="5"/>
      <c r="W1540" s="5"/>
      <c r="X1540" s="5"/>
      <c r="Y1540" s="5"/>
      <c r="Z1540" s="5"/>
    </row>
    <row r="1541" spans="1:26" ht="13" x14ac:dyDescent="0.15">
      <c r="A1541" s="3" t="s">
        <v>5684</v>
      </c>
      <c r="B1541" s="4">
        <v>1834</v>
      </c>
      <c r="C1541" s="3"/>
      <c r="D1541" s="3" t="s">
        <v>8932</v>
      </c>
      <c r="E1541" s="3" t="s">
        <v>8933</v>
      </c>
      <c r="F1541" s="5"/>
      <c r="G1541" s="6"/>
      <c r="H1541" s="6"/>
      <c r="O1541" s="5"/>
      <c r="P1541" s="5"/>
      <c r="Q1541" s="5"/>
      <c r="R1541" s="5"/>
      <c r="S1541" s="5"/>
      <c r="T1541" s="5"/>
      <c r="U1541" s="5"/>
      <c r="V1541" s="5"/>
      <c r="W1541" s="5"/>
      <c r="X1541" s="5"/>
      <c r="Y1541" s="5"/>
      <c r="Z1541" s="5"/>
    </row>
    <row r="1542" spans="1:26" ht="13" x14ac:dyDescent="0.15">
      <c r="A1542" s="3" t="s">
        <v>5630</v>
      </c>
      <c r="B1542" s="4">
        <v>1834</v>
      </c>
      <c r="C1542" s="3"/>
      <c r="D1542" s="3" t="s">
        <v>8934</v>
      </c>
      <c r="E1542" s="3" t="s">
        <v>8935</v>
      </c>
      <c r="F1542" s="5"/>
      <c r="G1542" s="6"/>
      <c r="H1542" s="6"/>
      <c r="O1542" s="5"/>
      <c r="P1542" s="5"/>
      <c r="Q1542" s="5"/>
      <c r="R1542" s="5"/>
      <c r="S1542" s="5"/>
      <c r="T1542" s="5"/>
      <c r="U1542" s="5"/>
      <c r="V1542" s="5"/>
      <c r="W1542" s="5"/>
      <c r="X1542" s="5"/>
      <c r="Y1542" s="5"/>
      <c r="Z1542" s="5"/>
    </row>
    <row r="1543" spans="1:26" ht="13" x14ac:dyDescent="0.15">
      <c r="A1543" s="3" t="s">
        <v>5888</v>
      </c>
      <c r="B1543" s="4">
        <v>1834</v>
      </c>
      <c r="C1543" s="3"/>
      <c r="D1543" s="3" t="s">
        <v>8936</v>
      </c>
      <c r="E1543" s="3" t="s">
        <v>8937</v>
      </c>
      <c r="F1543" s="5"/>
      <c r="G1543" s="6"/>
      <c r="H1543" s="6"/>
      <c r="O1543" s="5"/>
      <c r="P1543" s="5"/>
      <c r="Q1543" s="5"/>
      <c r="R1543" s="5"/>
      <c r="S1543" s="5"/>
      <c r="T1543" s="5"/>
      <c r="U1543" s="5"/>
      <c r="V1543" s="5"/>
      <c r="W1543" s="5"/>
      <c r="X1543" s="5"/>
      <c r="Y1543" s="5"/>
      <c r="Z1543" s="5"/>
    </row>
    <row r="1544" spans="1:26" ht="13" x14ac:dyDescent="0.15">
      <c r="A1544" s="3" t="s">
        <v>841</v>
      </c>
      <c r="B1544" s="4">
        <v>1834</v>
      </c>
      <c r="C1544" s="3"/>
      <c r="D1544" s="3" t="s">
        <v>8938</v>
      </c>
      <c r="E1544" s="3" t="s">
        <v>8939</v>
      </c>
      <c r="F1544" s="5"/>
      <c r="G1544" s="6"/>
      <c r="H1544" s="6"/>
      <c r="O1544" s="5"/>
      <c r="P1544" s="5"/>
      <c r="Q1544" s="5"/>
      <c r="R1544" s="5"/>
      <c r="S1544" s="5"/>
      <c r="T1544" s="5"/>
      <c r="U1544" s="5"/>
      <c r="V1544" s="5"/>
      <c r="W1544" s="5"/>
      <c r="X1544" s="5"/>
      <c r="Y1544" s="5"/>
      <c r="Z1544" s="5"/>
    </row>
    <row r="1545" spans="1:26" ht="13" x14ac:dyDescent="0.15">
      <c r="A1545" s="3" t="s">
        <v>5739</v>
      </c>
      <c r="B1545" s="4">
        <v>1834</v>
      </c>
      <c r="C1545" s="3"/>
      <c r="D1545" s="3" t="s">
        <v>3721</v>
      </c>
      <c r="E1545" s="3" t="s">
        <v>8940</v>
      </c>
      <c r="F1545" s="5"/>
      <c r="G1545" s="6"/>
      <c r="H1545" s="6"/>
      <c r="O1545" s="5"/>
      <c r="P1545" s="5"/>
      <c r="Q1545" s="5"/>
      <c r="R1545" s="5"/>
      <c r="S1545" s="5"/>
      <c r="T1545" s="5"/>
      <c r="U1545" s="5"/>
      <c r="V1545" s="5"/>
      <c r="W1545" s="5"/>
      <c r="X1545" s="5"/>
      <c r="Y1545" s="5"/>
      <c r="Z1545" s="5"/>
    </row>
    <row r="1546" spans="1:26" ht="13" x14ac:dyDescent="0.15">
      <c r="A1546" s="3" t="s">
        <v>4941</v>
      </c>
      <c r="B1546" s="4">
        <v>1834</v>
      </c>
      <c r="C1546" s="3"/>
      <c r="D1546" s="3" t="s">
        <v>8941</v>
      </c>
      <c r="E1546" s="3" t="s">
        <v>8942</v>
      </c>
      <c r="F1546" s="5"/>
      <c r="G1546" s="6"/>
      <c r="H1546" s="6"/>
      <c r="O1546" s="5"/>
      <c r="P1546" s="5"/>
      <c r="Q1546" s="5"/>
      <c r="R1546" s="5"/>
      <c r="S1546" s="5"/>
      <c r="T1546" s="5"/>
      <c r="U1546" s="5"/>
      <c r="V1546" s="5"/>
      <c r="W1546" s="5"/>
      <c r="X1546" s="5"/>
      <c r="Y1546" s="5"/>
      <c r="Z1546" s="5"/>
    </row>
    <row r="1547" spans="1:26" ht="13" x14ac:dyDescent="0.15">
      <c r="A1547" s="3" t="s">
        <v>599</v>
      </c>
      <c r="B1547" s="4">
        <v>1834</v>
      </c>
      <c r="C1547" s="3"/>
      <c r="D1547" s="3" t="s">
        <v>8943</v>
      </c>
      <c r="E1547" s="3" t="s">
        <v>8944</v>
      </c>
      <c r="F1547" s="5"/>
      <c r="G1547" s="6"/>
      <c r="H1547" s="6"/>
      <c r="O1547" s="5"/>
      <c r="P1547" s="5"/>
      <c r="Q1547" s="5"/>
      <c r="R1547" s="5"/>
      <c r="S1547" s="5"/>
      <c r="T1547" s="5"/>
      <c r="U1547" s="5"/>
      <c r="V1547" s="5"/>
      <c r="W1547" s="5"/>
      <c r="X1547" s="5"/>
      <c r="Y1547" s="5"/>
      <c r="Z1547" s="5"/>
    </row>
    <row r="1548" spans="1:26" ht="13" x14ac:dyDescent="0.15">
      <c r="A1548" s="3" t="s">
        <v>5908</v>
      </c>
      <c r="B1548" s="4">
        <v>1834</v>
      </c>
      <c r="C1548" s="3"/>
      <c r="D1548" s="3" t="s">
        <v>3729</v>
      </c>
      <c r="E1548" s="3" t="s">
        <v>8945</v>
      </c>
      <c r="F1548" s="5"/>
      <c r="G1548" s="6"/>
      <c r="H1548" s="6"/>
      <c r="O1548" s="5"/>
      <c r="P1548" s="5"/>
      <c r="Q1548" s="5"/>
      <c r="R1548" s="5"/>
      <c r="S1548" s="5"/>
      <c r="T1548" s="5"/>
      <c r="U1548" s="5"/>
      <c r="V1548" s="5"/>
      <c r="W1548" s="5"/>
      <c r="X1548" s="5"/>
      <c r="Y1548" s="5"/>
      <c r="Z1548" s="5"/>
    </row>
    <row r="1549" spans="1:26" ht="13" x14ac:dyDescent="0.15">
      <c r="A1549" s="3" t="s">
        <v>5318</v>
      </c>
      <c r="B1549" s="4">
        <v>1834</v>
      </c>
      <c r="C1549" s="3"/>
      <c r="D1549" s="3" t="s">
        <v>8946</v>
      </c>
      <c r="E1549" s="3" t="s">
        <v>8947</v>
      </c>
      <c r="F1549" s="5"/>
      <c r="G1549" s="6"/>
      <c r="H1549" s="6"/>
      <c r="O1549" s="5"/>
      <c r="P1549" s="5"/>
      <c r="Q1549" s="5"/>
      <c r="R1549" s="5"/>
      <c r="S1549" s="5"/>
      <c r="T1549" s="5"/>
      <c r="U1549" s="5"/>
      <c r="V1549" s="5"/>
      <c r="W1549" s="5"/>
      <c r="X1549" s="5"/>
      <c r="Y1549" s="5"/>
      <c r="Z1549" s="5"/>
    </row>
    <row r="1550" spans="1:26" ht="13" x14ac:dyDescent="0.15">
      <c r="A1550" s="3" t="s">
        <v>3086</v>
      </c>
      <c r="B1550" s="4">
        <v>1834</v>
      </c>
      <c r="C1550" s="3"/>
      <c r="D1550" s="3" t="s">
        <v>8948</v>
      </c>
      <c r="E1550" s="3" t="s">
        <v>8949</v>
      </c>
      <c r="F1550" s="5"/>
      <c r="G1550" s="6"/>
      <c r="H1550" s="6"/>
      <c r="O1550" s="5"/>
      <c r="P1550" s="5"/>
      <c r="Q1550" s="5"/>
      <c r="R1550" s="5"/>
      <c r="S1550" s="5"/>
      <c r="T1550" s="5"/>
      <c r="U1550" s="5"/>
      <c r="V1550" s="5"/>
      <c r="W1550" s="5"/>
      <c r="X1550" s="5"/>
      <c r="Y1550" s="5"/>
      <c r="Z1550" s="5"/>
    </row>
    <row r="1551" spans="1:26" ht="13" x14ac:dyDescent="0.15">
      <c r="A1551" s="3" t="s">
        <v>5253</v>
      </c>
      <c r="B1551" s="4">
        <v>1834</v>
      </c>
      <c r="C1551" s="3"/>
      <c r="D1551" s="3" t="s">
        <v>8950</v>
      </c>
      <c r="E1551" s="3" t="s">
        <v>8951</v>
      </c>
      <c r="F1551" s="5"/>
      <c r="G1551" s="6"/>
      <c r="H1551" s="6"/>
      <c r="O1551" s="5"/>
      <c r="P1551" s="5"/>
      <c r="Q1551" s="5"/>
      <c r="R1551" s="5"/>
      <c r="S1551" s="5"/>
      <c r="T1551" s="5"/>
      <c r="U1551" s="5"/>
      <c r="V1551" s="5"/>
      <c r="W1551" s="5"/>
      <c r="X1551" s="5"/>
      <c r="Y1551" s="5"/>
      <c r="Z1551" s="5"/>
    </row>
    <row r="1552" spans="1:26" ht="13" x14ac:dyDescent="0.15">
      <c r="A1552" s="3" t="s">
        <v>36</v>
      </c>
      <c r="B1552" s="4">
        <v>1834</v>
      </c>
      <c r="C1552" s="3"/>
      <c r="D1552" s="3" t="s">
        <v>8952</v>
      </c>
      <c r="E1552" s="3" t="s">
        <v>8953</v>
      </c>
      <c r="F1552" s="5"/>
      <c r="G1552" s="6"/>
      <c r="H1552" s="6"/>
      <c r="O1552" s="5"/>
      <c r="P1552" s="5"/>
      <c r="Q1552" s="5"/>
      <c r="R1552" s="5"/>
      <c r="S1552" s="5"/>
      <c r="T1552" s="5"/>
      <c r="U1552" s="5"/>
      <c r="V1552" s="5"/>
      <c r="W1552" s="5"/>
      <c r="X1552" s="5"/>
      <c r="Y1552" s="5"/>
      <c r="Z1552" s="5"/>
    </row>
    <row r="1553" spans="1:26" ht="13" x14ac:dyDescent="0.15">
      <c r="A1553" s="3" t="s">
        <v>5211</v>
      </c>
      <c r="B1553" s="4">
        <v>1834</v>
      </c>
      <c r="C1553" s="3"/>
      <c r="D1553" s="3" t="s">
        <v>8954</v>
      </c>
      <c r="E1553" s="3" t="s">
        <v>8955</v>
      </c>
      <c r="F1553" s="5"/>
      <c r="G1553" s="6"/>
      <c r="H1553" s="6"/>
      <c r="O1553" s="5"/>
      <c r="P1553" s="5"/>
      <c r="Q1553" s="5"/>
      <c r="R1553" s="5"/>
      <c r="S1553" s="5"/>
      <c r="T1553" s="5"/>
      <c r="U1553" s="5"/>
      <c r="V1553" s="5"/>
      <c r="W1553" s="5"/>
      <c r="X1553" s="5"/>
      <c r="Y1553" s="5"/>
      <c r="Z1553" s="5"/>
    </row>
    <row r="1554" spans="1:26" ht="13" x14ac:dyDescent="0.15">
      <c r="A1554" s="3" t="s">
        <v>5013</v>
      </c>
      <c r="B1554" s="4">
        <v>1834</v>
      </c>
      <c r="C1554" s="3"/>
      <c r="D1554" s="3" t="s">
        <v>8956</v>
      </c>
      <c r="E1554" s="3" t="s">
        <v>8957</v>
      </c>
      <c r="F1554" s="5"/>
      <c r="G1554" s="6"/>
      <c r="H1554" s="6"/>
      <c r="O1554" s="5"/>
      <c r="P1554" s="5"/>
      <c r="Q1554" s="5"/>
      <c r="R1554" s="5"/>
      <c r="S1554" s="5"/>
      <c r="T1554" s="5"/>
      <c r="U1554" s="5"/>
      <c r="V1554" s="5"/>
      <c r="W1554" s="5"/>
      <c r="X1554" s="5"/>
      <c r="Y1554" s="5"/>
      <c r="Z1554" s="5"/>
    </row>
    <row r="1555" spans="1:26" ht="13" x14ac:dyDescent="0.15">
      <c r="A1555" s="3" t="s">
        <v>4968</v>
      </c>
      <c r="B1555" s="4">
        <v>1834</v>
      </c>
      <c r="C1555" s="3"/>
      <c r="D1555" s="3" t="s">
        <v>8958</v>
      </c>
      <c r="E1555" s="3" t="s">
        <v>8959</v>
      </c>
      <c r="F1555" s="5"/>
      <c r="G1555" s="6"/>
      <c r="H1555" s="6"/>
      <c r="O1555" s="5"/>
      <c r="P1555" s="5"/>
      <c r="Q1555" s="5"/>
      <c r="R1555" s="5"/>
      <c r="S1555" s="5"/>
      <c r="T1555" s="5"/>
      <c r="U1555" s="5"/>
      <c r="V1555" s="5"/>
      <c r="W1555" s="5"/>
      <c r="X1555" s="5"/>
      <c r="Y1555" s="5"/>
      <c r="Z1555" s="5"/>
    </row>
    <row r="1556" spans="1:26" ht="13" x14ac:dyDescent="0.15">
      <c r="A1556" s="3" t="s">
        <v>5018</v>
      </c>
      <c r="B1556" s="4">
        <v>1835</v>
      </c>
      <c r="C1556" s="21" t="s">
        <v>10949</v>
      </c>
      <c r="D1556" s="3" t="s">
        <v>3784</v>
      </c>
      <c r="E1556" s="3" t="s">
        <v>8960</v>
      </c>
      <c r="F1556" s="5"/>
      <c r="G1556" s="6"/>
      <c r="H1556" s="6"/>
      <c r="O1556" s="5"/>
      <c r="P1556" s="5"/>
      <c r="Q1556" s="5"/>
      <c r="R1556" s="5"/>
      <c r="S1556" s="5"/>
      <c r="T1556" s="5"/>
      <c r="U1556" s="5"/>
      <c r="V1556" s="5"/>
      <c r="W1556" s="5"/>
      <c r="X1556" s="5"/>
      <c r="Y1556" s="5"/>
      <c r="Z1556" s="5"/>
    </row>
    <row r="1557" spans="1:26" ht="13" x14ac:dyDescent="0.15">
      <c r="A1557" s="3" t="s">
        <v>98</v>
      </c>
      <c r="B1557" s="4">
        <v>1835</v>
      </c>
      <c r="C1557" s="21" t="s">
        <v>10950</v>
      </c>
      <c r="D1557" s="3" t="s">
        <v>8961</v>
      </c>
      <c r="E1557" s="3" t="s">
        <v>8962</v>
      </c>
      <c r="F1557" s="5"/>
      <c r="G1557" s="6"/>
      <c r="H1557" s="6"/>
      <c r="O1557" s="5"/>
      <c r="P1557" s="5"/>
      <c r="Q1557" s="5"/>
      <c r="R1557" s="5"/>
      <c r="S1557" s="5"/>
      <c r="T1557" s="5"/>
      <c r="U1557" s="5"/>
      <c r="V1557" s="5"/>
      <c r="W1557" s="5"/>
      <c r="X1557" s="5"/>
      <c r="Y1557" s="5"/>
      <c r="Z1557" s="5"/>
    </row>
    <row r="1558" spans="1:26" ht="13" x14ac:dyDescent="0.15">
      <c r="A1558" s="3" t="s">
        <v>5658</v>
      </c>
      <c r="B1558" s="4">
        <v>1835</v>
      </c>
      <c r="C1558" s="21" t="s">
        <v>10951</v>
      </c>
      <c r="D1558" s="3" t="s">
        <v>8963</v>
      </c>
      <c r="E1558" s="3" t="s">
        <v>8964</v>
      </c>
      <c r="F1558" s="5"/>
      <c r="G1558" s="6"/>
      <c r="H1558" s="6"/>
      <c r="O1558" s="5"/>
      <c r="P1558" s="5"/>
      <c r="Q1558" s="5"/>
      <c r="R1558" s="5"/>
      <c r="S1558" s="5"/>
      <c r="T1558" s="5"/>
      <c r="U1558" s="5"/>
      <c r="V1558" s="5"/>
      <c r="W1558" s="5"/>
      <c r="X1558" s="5"/>
      <c r="Y1558" s="5"/>
      <c r="Z1558" s="5"/>
    </row>
    <row r="1559" spans="1:26" ht="13" x14ac:dyDescent="0.15">
      <c r="A1559" s="3" t="s">
        <v>5883</v>
      </c>
      <c r="B1559" s="4">
        <v>1835</v>
      </c>
      <c r="C1559" s="21" t="s">
        <v>10952</v>
      </c>
      <c r="D1559" s="3"/>
      <c r="E1559" s="3" t="s">
        <v>8965</v>
      </c>
      <c r="F1559" s="5"/>
      <c r="G1559" s="6"/>
      <c r="H1559" s="6"/>
      <c r="O1559" s="5"/>
      <c r="P1559" s="5"/>
      <c r="Q1559" s="5"/>
      <c r="R1559" s="5"/>
      <c r="S1559" s="5"/>
      <c r="T1559" s="5"/>
      <c r="U1559" s="5"/>
      <c r="V1559" s="5"/>
      <c r="W1559" s="5"/>
      <c r="X1559" s="5"/>
      <c r="Y1559" s="5"/>
      <c r="Z1559" s="5"/>
    </row>
    <row r="1560" spans="1:26" ht="13" x14ac:dyDescent="0.15">
      <c r="A1560" s="5" t="s">
        <v>5385</v>
      </c>
      <c r="B1560" s="4">
        <v>1835</v>
      </c>
      <c r="C1560" s="21" t="s">
        <v>10953</v>
      </c>
      <c r="D1560" s="5"/>
      <c r="E1560" s="5" t="s">
        <v>8966</v>
      </c>
      <c r="F1560" s="5"/>
      <c r="G1560" s="6"/>
      <c r="H1560" s="6"/>
      <c r="O1560" s="5"/>
      <c r="P1560" s="5"/>
      <c r="Q1560" s="5"/>
      <c r="R1560" s="5"/>
      <c r="S1560" s="5"/>
      <c r="T1560" s="5"/>
      <c r="U1560" s="5"/>
      <c r="V1560" s="5"/>
      <c r="W1560" s="5"/>
      <c r="X1560" s="5"/>
      <c r="Y1560" s="5"/>
      <c r="Z1560" s="5"/>
    </row>
    <row r="1561" spans="1:26" ht="13" x14ac:dyDescent="0.15">
      <c r="A1561" s="5" t="s">
        <v>5792</v>
      </c>
      <c r="B1561" s="4">
        <v>1835</v>
      </c>
      <c r="C1561" s="21" t="s">
        <v>10954</v>
      </c>
      <c r="D1561" s="5"/>
      <c r="E1561" s="5" t="s">
        <v>3753</v>
      </c>
      <c r="F1561" s="5"/>
      <c r="G1561" s="6"/>
      <c r="H1561" s="6"/>
      <c r="O1561" s="5"/>
      <c r="P1561" s="5"/>
      <c r="Q1561" s="5"/>
      <c r="R1561" s="5"/>
      <c r="S1561" s="5"/>
      <c r="T1561" s="5"/>
      <c r="U1561" s="5"/>
      <c r="V1561" s="5"/>
      <c r="W1561" s="5"/>
      <c r="X1561" s="5"/>
      <c r="Y1561" s="5"/>
      <c r="Z1561" s="5"/>
    </row>
    <row r="1562" spans="1:26" ht="13" x14ac:dyDescent="0.15">
      <c r="A1562" s="5" t="s">
        <v>5810</v>
      </c>
      <c r="B1562" s="4">
        <v>1835</v>
      </c>
      <c r="C1562" s="21" t="s">
        <v>10954</v>
      </c>
      <c r="D1562" s="5"/>
      <c r="E1562" s="5" t="s">
        <v>3751</v>
      </c>
      <c r="F1562" s="5"/>
      <c r="G1562" s="6"/>
      <c r="H1562" s="6"/>
      <c r="O1562" s="5"/>
      <c r="P1562" s="5"/>
      <c r="Q1562" s="5"/>
      <c r="R1562" s="5"/>
      <c r="S1562" s="5"/>
      <c r="T1562" s="5"/>
      <c r="U1562" s="5"/>
      <c r="V1562" s="5"/>
      <c r="W1562" s="5"/>
      <c r="X1562" s="5"/>
      <c r="Y1562" s="5"/>
      <c r="Z1562" s="5"/>
    </row>
    <row r="1563" spans="1:26" ht="13" x14ac:dyDescent="0.15">
      <c r="A1563" s="5" t="s">
        <v>5953</v>
      </c>
      <c r="B1563" s="4">
        <v>1835</v>
      </c>
      <c r="C1563" s="21" t="s">
        <v>10955</v>
      </c>
      <c r="D1563" s="5"/>
      <c r="E1563" s="5" t="s">
        <v>3759</v>
      </c>
      <c r="F1563" s="5"/>
      <c r="G1563" s="6"/>
      <c r="H1563" s="6"/>
      <c r="O1563" s="5"/>
      <c r="P1563" s="5"/>
      <c r="Q1563" s="5"/>
      <c r="R1563" s="5"/>
      <c r="S1563" s="5"/>
      <c r="T1563" s="5"/>
      <c r="U1563" s="5"/>
      <c r="V1563" s="5"/>
      <c r="W1563" s="5"/>
      <c r="X1563" s="5"/>
      <c r="Y1563" s="5"/>
      <c r="Z1563" s="5"/>
    </row>
    <row r="1564" spans="1:26" ht="13" x14ac:dyDescent="0.15">
      <c r="A1564" s="3" t="s">
        <v>5559</v>
      </c>
      <c r="B1564" s="4">
        <v>1835</v>
      </c>
      <c r="C1564" s="21" t="s">
        <v>10956</v>
      </c>
      <c r="D1564" s="3" t="s">
        <v>8967</v>
      </c>
      <c r="E1564" s="3" t="s">
        <v>8968</v>
      </c>
      <c r="F1564" s="5"/>
      <c r="G1564" s="6"/>
      <c r="H1564" s="6"/>
      <c r="O1564" s="5"/>
      <c r="P1564" s="5"/>
      <c r="Q1564" s="5"/>
      <c r="R1564" s="5"/>
      <c r="S1564" s="5"/>
      <c r="T1564" s="5"/>
      <c r="U1564" s="5"/>
      <c r="V1564" s="5"/>
      <c r="W1564" s="5"/>
      <c r="X1564" s="5"/>
      <c r="Y1564" s="5"/>
      <c r="Z1564" s="5"/>
    </row>
    <row r="1565" spans="1:26" ht="13" x14ac:dyDescent="0.15">
      <c r="A1565" s="3" t="s">
        <v>5888</v>
      </c>
      <c r="B1565" s="4">
        <v>1835</v>
      </c>
      <c r="C1565" s="3"/>
      <c r="D1565" s="3" t="s">
        <v>8969</v>
      </c>
      <c r="E1565" s="3" t="s">
        <v>8970</v>
      </c>
      <c r="F1565" s="5"/>
      <c r="G1565" s="6"/>
      <c r="H1565" s="6"/>
      <c r="O1565" s="5"/>
      <c r="P1565" s="5"/>
      <c r="Q1565" s="5"/>
      <c r="R1565" s="5"/>
      <c r="S1565" s="5"/>
      <c r="T1565" s="5"/>
      <c r="U1565" s="5"/>
      <c r="V1565" s="5"/>
      <c r="W1565" s="5"/>
      <c r="X1565" s="5"/>
      <c r="Y1565" s="5"/>
      <c r="Z1565" s="5"/>
    </row>
    <row r="1566" spans="1:26" ht="13" x14ac:dyDescent="0.15">
      <c r="A1566" s="3" t="s">
        <v>5720</v>
      </c>
      <c r="B1566" s="4">
        <v>1835</v>
      </c>
      <c r="C1566" s="3"/>
      <c r="D1566" s="3" t="s">
        <v>8971</v>
      </c>
      <c r="E1566" s="3" t="s">
        <v>8972</v>
      </c>
      <c r="F1566" s="5"/>
      <c r="G1566" s="6"/>
      <c r="H1566" s="6"/>
      <c r="O1566" s="5"/>
      <c r="P1566" s="5"/>
      <c r="Q1566" s="5"/>
      <c r="R1566" s="5"/>
      <c r="S1566" s="5"/>
      <c r="T1566" s="5"/>
      <c r="U1566" s="5"/>
      <c r="V1566" s="5"/>
      <c r="W1566" s="5"/>
      <c r="X1566" s="5"/>
      <c r="Y1566" s="5"/>
      <c r="Z1566" s="5"/>
    </row>
    <row r="1567" spans="1:26" ht="13" x14ac:dyDescent="0.15">
      <c r="A1567" s="3" t="s">
        <v>5720</v>
      </c>
      <c r="B1567" s="4">
        <v>1835</v>
      </c>
      <c r="C1567" s="3"/>
      <c r="D1567" s="3" t="s">
        <v>8971</v>
      </c>
      <c r="E1567" s="3" t="s">
        <v>8972</v>
      </c>
      <c r="F1567" s="5"/>
      <c r="G1567" s="6"/>
      <c r="H1567" s="6"/>
      <c r="O1567" s="5"/>
      <c r="P1567" s="5"/>
      <c r="Q1567" s="5"/>
      <c r="R1567" s="5"/>
      <c r="S1567" s="5"/>
      <c r="T1567" s="5"/>
      <c r="U1567" s="5"/>
      <c r="V1567" s="5"/>
      <c r="W1567" s="5"/>
      <c r="X1567" s="5"/>
      <c r="Y1567" s="5"/>
      <c r="Z1567" s="5"/>
    </row>
    <row r="1568" spans="1:26" ht="13" x14ac:dyDescent="0.15">
      <c r="A1568" s="3" t="s">
        <v>5603</v>
      </c>
      <c r="B1568" s="4">
        <v>1835</v>
      </c>
      <c r="C1568" s="3"/>
      <c r="D1568" s="3" t="s">
        <v>3774</v>
      </c>
      <c r="E1568" s="3" t="s">
        <v>3775</v>
      </c>
      <c r="F1568" s="5"/>
      <c r="G1568" s="6"/>
      <c r="H1568" s="6"/>
      <c r="O1568" s="5"/>
      <c r="P1568" s="5"/>
      <c r="Q1568" s="5"/>
      <c r="R1568" s="5"/>
      <c r="S1568" s="5"/>
      <c r="T1568" s="5"/>
      <c r="U1568" s="5"/>
      <c r="V1568" s="5"/>
      <c r="W1568" s="5"/>
      <c r="X1568" s="5"/>
      <c r="Y1568" s="5"/>
      <c r="Z1568" s="5"/>
    </row>
    <row r="1569" spans="1:26" ht="13" x14ac:dyDescent="0.15">
      <c r="A1569" s="3" t="s">
        <v>5793</v>
      </c>
      <c r="B1569" s="4">
        <v>1835</v>
      </c>
      <c r="C1569" s="3"/>
      <c r="D1569" s="3" t="s">
        <v>8973</v>
      </c>
      <c r="E1569" s="3" t="s">
        <v>8974</v>
      </c>
      <c r="F1569" s="5"/>
      <c r="G1569" s="6"/>
      <c r="H1569" s="6"/>
      <c r="O1569" s="5"/>
      <c r="P1569" s="5"/>
      <c r="Q1569" s="5"/>
      <c r="R1569" s="5"/>
      <c r="S1569" s="5"/>
      <c r="T1569" s="5"/>
      <c r="U1569" s="5"/>
      <c r="V1569" s="5"/>
      <c r="W1569" s="5"/>
      <c r="X1569" s="5"/>
      <c r="Y1569" s="5"/>
      <c r="Z1569" s="5"/>
    </row>
    <row r="1570" spans="1:26" ht="13" x14ac:dyDescent="0.15">
      <c r="A1570" s="3" t="s">
        <v>4936</v>
      </c>
      <c r="B1570" s="4">
        <v>1835</v>
      </c>
      <c r="C1570" s="3"/>
      <c r="D1570" s="3" t="s">
        <v>8975</v>
      </c>
      <c r="E1570" s="3" t="s">
        <v>8976</v>
      </c>
      <c r="F1570" s="5"/>
      <c r="G1570" s="6"/>
      <c r="H1570" s="6"/>
      <c r="O1570" s="5"/>
      <c r="P1570" s="5"/>
      <c r="Q1570" s="5"/>
      <c r="R1570" s="5"/>
      <c r="S1570" s="5"/>
      <c r="T1570" s="5"/>
      <c r="U1570" s="5"/>
      <c r="V1570" s="5"/>
      <c r="W1570" s="5"/>
      <c r="X1570" s="5"/>
      <c r="Y1570" s="5"/>
      <c r="Z1570" s="5"/>
    </row>
    <row r="1571" spans="1:26" ht="13" x14ac:dyDescent="0.15">
      <c r="A1571" s="3" t="s">
        <v>5868</v>
      </c>
      <c r="B1571" s="4">
        <v>1835</v>
      </c>
      <c r="C1571" s="3"/>
      <c r="D1571" s="3" t="s">
        <v>8975</v>
      </c>
      <c r="E1571" s="3" t="s">
        <v>8976</v>
      </c>
      <c r="F1571" s="5"/>
      <c r="G1571" s="6"/>
      <c r="H1571" s="6"/>
      <c r="O1571" s="5"/>
      <c r="P1571" s="5"/>
      <c r="Q1571" s="5"/>
      <c r="R1571" s="5"/>
      <c r="S1571" s="5"/>
      <c r="T1571" s="5"/>
      <c r="U1571" s="5"/>
      <c r="V1571" s="5"/>
      <c r="W1571" s="5"/>
      <c r="X1571" s="5"/>
      <c r="Y1571" s="5"/>
      <c r="Z1571" s="5"/>
    </row>
    <row r="1572" spans="1:26" ht="13" x14ac:dyDescent="0.15">
      <c r="A1572" s="3" t="s">
        <v>5741</v>
      </c>
      <c r="B1572" s="4">
        <v>1835</v>
      </c>
      <c r="C1572" s="3"/>
      <c r="D1572" s="3" t="s">
        <v>8977</v>
      </c>
      <c r="E1572" s="3" t="s">
        <v>8978</v>
      </c>
      <c r="F1572" s="5"/>
      <c r="G1572" s="6"/>
      <c r="H1572" s="6"/>
      <c r="O1572" s="5"/>
      <c r="P1572" s="5"/>
      <c r="Q1572" s="5"/>
      <c r="R1572" s="5"/>
      <c r="S1572" s="5"/>
      <c r="T1572" s="5"/>
      <c r="U1572" s="5"/>
      <c r="V1572" s="5"/>
      <c r="W1572" s="5"/>
      <c r="X1572" s="5"/>
      <c r="Y1572" s="5"/>
      <c r="Z1572" s="5"/>
    </row>
    <row r="1573" spans="1:26" ht="13" x14ac:dyDescent="0.15">
      <c r="A1573" s="3" t="s">
        <v>5318</v>
      </c>
      <c r="B1573" s="4">
        <v>1835</v>
      </c>
      <c r="C1573" s="3"/>
      <c r="D1573" s="3" t="s">
        <v>8979</v>
      </c>
      <c r="E1573" s="3" t="s">
        <v>8980</v>
      </c>
      <c r="F1573" s="5"/>
      <c r="G1573" s="6"/>
      <c r="H1573" s="6"/>
      <c r="O1573" s="5"/>
      <c r="P1573" s="5"/>
      <c r="Q1573" s="5"/>
      <c r="R1573" s="5"/>
      <c r="S1573" s="5"/>
      <c r="T1573" s="5"/>
      <c r="U1573" s="5"/>
      <c r="V1573" s="5"/>
      <c r="W1573" s="5"/>
      <c r="X1573" s="5"/>
      <c r="Y1573" s="5"/>
      <c r="Z1573" s="5"/>
    </row>
    <row r="1574" spans="1:26" ht="13" x14ac:dyDescent="0.15">
      <c r="A1574" s="3" t="s">
        <v>4981</v>
      </c>
      <c r="B1574" s="4">
        <v>1835</v>
      </c>
      <c r="C1574" s="3"/>
      <c r="D1574" s="3" t="s">
        <v>8981</v>
      </c>
      <c r="E1574" s="3" t="s">
        <v>8982</v>
      </c>
      <c r="F1574" s="5"/>
      <c r="G1574" s="6"/>
      <c r="H1574" s="6"/>
      <c r="O1574" s="5"/>
      <c r="P1574" s="5"/>
      <c r="Q1574" s="5"/>
      <c r="R1574" s="5"/>
      <c r="S1574" s="5"/>
      <c r="T1574" s="5"/>
      <c r="U1574" s="5"/>
      <c r="V1574" s="5"/>
      <c r="W1574" s="5"/>
      <c r="X1574" s="5"/>
      <c r="Y1574" s="5"/>
      <c r="Z1574" s="5"/>
    </row>
    <row r="1575" spans="1:26" ht="13" x14ac:dyDescent="0.15">
      <c r="A1575" s="3" t="s">
        <v>5310</v>
      </c>
      <c r="B1575" s="4">
        <v>1835</v>
      </c>
      <c r="C1575" s="3"/>
      <c r="D1575" s="3" t="s">
        <v>8983</v>
      </c>
      <c r="E1575" s="3" t="s">
        <v>8984</v>
      </c>
      <c r="F1575" s="5"/>
      <c r="G1575" s="6"/>
      <c r="H1575" s="6"/>
      <c r="O1575" s="5"/>
      <c r="P1575" s="5"/>
      <c r="Q1575" s="5"/>
      <c r="R1575" s="5"/>
      <c r="S1575" s="5"/>
      <c r="T1575" s="5"/>
      <c r="U1575" s="5"/>
      <c r="V1575" s="5"/>
      <c r="W1575" s="5"/>
      <c r="X1575" s="5"/>
      <c r="Y1575" s="5"/>
      <c r="Z1575" s="5"/>
    </row>
    <row r="1576" spans="1:26" ht="13" x14ac:dyDescent="0.15">
      <c r="A1576" s="3" t="s">
        <v>5411</v>
      </c>
      <c r="B1576" s="4">
        <v>1836</v>
      </c>
      <c r="C1576" s="3"/>
      <c r="D1576" s="3" t="s">
        <v>8985</v>
      </c>
      <c r="E1576" s="3" t="s">
        <v>8986</v>
      </c>
      <c r="F1576" s="5"/>
      <c r="G1576" s="6"/>
      <c r="H1576" s="6"/>
      <c r="O1576" s="5"/>
      <c r="P1576" s="5"/>
      <c r="Q1576" s="5"/>
      <c r="R1576" s="5"/>
      <c r="S1576" s="5"/>
      <c r="T1576" s="5"/>
      <c r="U1576" s="5"/>
      <c r="V1576" s="5"/>
      <c r="W1576" s="5"/>
      <c r="X1576" s="5"/>
      <c r="Y1576" s="5"/>
      <c r="Z1576" s="5"/>
    </row>
    <row r="1577" spans="1:26" ht="13" x14ac:dyDescent="0.15">
      <c r="A1577" s="3" t="s">
        <v>5111</v>
      </c>
      <c r="B1577" s="4">
        <v>1836</v>
      </c>
      <c r="C1577" s="3"/>
      <c r="D1577" s="3" t="s">
        <v>8987</v>
      </c>
      <c r="E1577" s="3" t="s">
        <v>8988</v>
      </c>
      <c r="F1577" s="5"/>
      <c r="G1577" s="6"/>
      <c r="H1577" s="6"/>
      <c r="O1577" s="5"/>
      <c r="P1577" s="5"/>
      <c r="Q1577" s="5"/>
      <c r="R1577" s="5"/>
      <c r="S1577" s="5"/>
      <c r="T1577" s="5"/>
      <c r="U1577" s="5"/>
      <c r="V1577" s="5"/>
      <c r="W1577" s="5"/>
      <c r="X1577" s="5"/>
      <c r="Y1577" s="5"/>
      <c r="Z1577" s="5"/>
    </row>
    <row r="1578" spans="1:26" ht="13" x14ac:dyDescent="0.15">
      <c r="A1578" s="3" t="s">
        <v>5494</v>
      </c>
      <c r="B1578" s="4">
        <v>1836</v>
      </c>
      <c r="C1578" s="3"/>
      <c r="D1578" s="3" t="s">
        <v>8989</v>
      </c>
      <c r="E1578" s="3" t="s">
        <v>8990</v>
      </c>
      <c r="F1578" s="5"/>
      <c r="G1578" s="6"/>
      <c r="H1578" s="6"/>
      <c r="O1578" s="5"/>
      <c r="P1578" s="5"/>
      <c r="Q1578" s="5"/>
      <c r="R1578" s="5"/>
      <c r="S1578" s="5"/>
      <c r="T1578" s="5"/>
      <c r="U1578" s="5"/>
      <c r="V1578" s="5"/>
      <c r="W1578" s="5"/>
      <c r="X1578" s="5"/>
      <c r="Y1578" s="5"/>
      <c r="Z1578" s="5"/>
    </row>
    <row r="1579" spans="1:26" ht="13" x14ac:dyDescent="0.15">
      <c r="A1579" s="3" t="s">
        <v>5846</v>
      </c>
      <c r="B1579" s="4">
        <v>1836</v>
      </c>
      <c r="C1579" s="3"/>
      <c r="D1579" s="3" t="s">
        <v>8991</v>
      </c>
      <c r="E1579" s="3" t="s">
        <v>8992</v>
      </c>
      <c r="F1579" s="5"/>
      <c r="G1579" s="6"/>
      <c r="H1579" s="6"/>
      <c r="O1579" s="5"/>
      <c r="P1579" s="5"/>
      <c r="Q1579" s="5"/>
      <c r="R1579" s="5"/>
      <c r="S1579" s="5"/>
      <c r="T1579" s="5"/>
      <c r="U1579" s="5"/>
      <c r="V1579" s="5"/>
      <c r="W1579" s="5"/>
      <c r="X1579" s="5"/>
      <c r="Y1579" s="5"/>
      <c r="Z1579" s="5"/>
    </row>
    <row r="1580" spans="1:26" ht="13" x14ac:dyDescent="0.15">
      <c r="A1580" s="3" t="s">
        <v>5029</v>
      </c>
      <c r="B1580" s="4">
        <v>1836</v>
      </c>
      <c r="C1580" s="3"/>
      <c r="D1580" s="3" t="s">
        <v>3797</v>
      </c>
      <c r="E1580" s="3" t="s">
        <v>8993</v>
      </c>
      <c r="F1580" s="5"/>
      <c r="G1580" s="6"/>
      <c r="H1580" s="6"/>
      <c r="O1580" s="5"/>
      <c r="P1580" s="5"/>
      <c r="Q1580" s="5"/>
      <c r="R1580" s="5"/>
      <c r="S1580" s="5"/>
      <c r="T1580" s="5"/>
      <c r="U1580" s="5"/>
      <c r="V1580" s="5"/>
      <c r="W1580" s="5"/>
      <c r="X1580" s="5"/>
      <c r="Y1580" s="5"/>
      <c r="Z1580" s="5"/>
    </row>
    <row r="1581" spans="1:26" ht="13" x14ac:dyDescent="0.15">
      <c r="A1581" s="3" t="s">
        <v>196</v>
      </c>
      <c r="B1581" s="4">
        <v>1836</v>
      </c>
      <c r="C1581" s="3"/>
      <c r="D1581" s="3" t="s">
        <v>3797</v>
      </c>
      <c r="E1581" s="3" t="s">
        <v>8994</v>
      </c>
      <c r="F1581" s="5"/>
      <c r="G1581" s="6"/>
      <c r="H1581" s="6"/>
      <c r="O1581" s="5"/>
      <c r="P1581" s="5"/>
      <c r="Q1581" s="5"/>
      <c r="R1581" s="5"/>
      <c r="S1581" s="5"/>
      <c r="T1581" s="5"/>
      <c r="U1581" s="5"/>
      <c r="V1581" s="5"/>
      <c r="W1581" s="5"/>
      <c r="X1581" s="5"/>
      <c r="Y1581" s="5"/>
      <c r="Z1581" s="5"/>
    </row>
    <row r="1582" spans="1:26" ht="13" x14ac:dyDescent="0.15">
      <c r="A1582" s="3" t="s">
        <v>5575</v>
      </c>
      <c r="B1582" s="4">
        <v>1836</v>
      </c>
      <c r="C1582" s="3"/>
      <c r="D1582" s="3" t="s">
        <v>3797</v>
      </c>
      <c r="E1582" s="3" t="s">
        <v>8995</v>
      </c>
      <c r="F1582" s="5"/>
      <c r="G1582" s="6"/>
      <c r="H1582" s="6"/>
      <c r="O1582" s="5"/>
      <c r="P1582" s="5"/>
      <c r="Q1582" s="5"/>
      <c r="R1582" s="5"/>
      <c r="S1582" s="5"/>
      <c r="T1582" s="5"/>
      <c r="U1582" s="5"/>
      <c r="V1582" s="5"/>
      <c r="W1582" s="5"/>
      <c r="X1582" s="5"/>
      <c r="Y1582" s="5"/>
      <c r="Z1582" s="5"/>
    </row>
    <row r="1583" spans="1:26" ht="13" x14ac:dyDescent="0.15">
      <c r="A1583" s="3" t="s">
        <v>814</v>
      </c>
      <c r="B1583" s="4">
        <v>1836</v>
      </c>
      <c r="C1583" s="3"/>
      <c r="D1583" s="3" t="s">
        <v>3797</v>
      </c>
      <c r="E1583" s="3" t="s">
        <v>8996</v>
      </c>
      <c r="F1583" s="5"/>
      <c r="G1583" s="6"/>
      <c r="H1583" s="6"/>
      <c r="O1583" s="5"/>
      <c r="P1583" s="5"/>
      <c r="Q1583" s="5"/>
      <c r="R1583" s="5"/>
      <c r="S1583" s="5"/>
      <c r="T1583" s="5"/>
      <c r="U1583" s="5"/>
      <c r="V1583" s="5"/>
      <c r="W1583" s="5"/>
      <c r="X1583" s="5"/>
      <c r="Y1583" s="5"/>
      <c r="Z1583" s="5"/>
    </row>
    <row r="1584" spans="1:26" ht="13" x14ac:dyDescent="0.15">
      <c r="A1584" s="3" t="s">
        <v>5008</v>
      </c>
      <c r="B1584" s="4">
        <v>1836</v>
      </c>
      <c r="C1584" s="3"/>
      <c r="D1584" s="3" t="s">
        <v>8997</v>
      </c>
      <c r="E1584" s="3" t="s">
        <v>8998</v>
      </c>
      <c r="F1584" s="5"/>
      <c r="G1584" s="6"/>
      <c r="H1584" s="6"/>
      <c r="O1584" s="5"/>
      <c r="P1584" s="5"/>
      <c r="Q1584" s="5"/>
      <c r="R1584" s="5"/>
      <c r="S1584" s="5"/>
      <c r="T1584" s="5"/>
      <c r="U1584" s="5"/>
      <c r="V1584" s="5"/>
      <c r="W1584" s="5"/>
      <c r="X1584" s="5"/>
      <c r="Y1584" s="5"/>
      <c r="Z1584" s="5"/>
    </row>
    <row r="1585" spans="1:26" ht="13" x14ac:dyDescent="0.15">
      <c r="A1585" s="3" t="s">
        <v>5080</v>
      </c>
      <c r="B1585" s="4">
        <v>1836</v>
      </c>
      <c r="C1585" s="3"/>
      <c r="D1585" s="3" t="s">
        <v>3812</v>
      </c>
      <c r="E1585" s="3" t="s">
        <v>8999</v>
      </c>
      <c r="F1585" s="5"/>
      <c r="G1585" s="6"/>
      <c r="H1585" s="6"/>
      <c r="O1585" s="5"/>
      <c r="P1585" s="5"/>
      <c r="Q1585" s="5"/>
      <c r="R1585" s="5"/>
      <c r="S1585" s="5"/>
      <c r="T1585" s="5"/>
      <c r="U1585" s="5"/>
      <c r="V1585" s="5"/>
      <c r="W1585" s="5"/>
      <c r="X1585" s="5"/>
      <c r="Y1585" s="5"/>
      <c r="Z1585" s="5"/>
    </row>
    <row r="1586" spans="1:26" ht="13" x14ac:dyDescent="0.15">
      <c r="A1586" s="3" t="s">
        <v>5599</v>
      </c>
      <c r="B1586" s="4">
        <v>1836</v>
      </c>
      <c r="C1586" s="3"/>
      <c r="D1586" s="3" t="s">
        <v>3812</v>
      </c>
      <c r="E1586" s="3" t="s">
        <v>9000</v>
      </c>
      <c r="F1586" s="5"/>
      <c r="G1586" s="6"/>
      <c r="H1586" s="6"/>
      <c r="O1586" s="5"/>
      <c r="P1586" s="5"/>
      <c r="Q1586" s="5"/>
      <c r="R1586" s="5"/>
      <c r="S1586" s="5"/>
      <c r="T1586" s="5"/>
      <c r="U1586" s="5"/>
      <c r="V1586" s="5"/>
      <c r="W1586" s="5"/>
      <c r="X1586" s="5"/>
      <c r="Y1586" s="5"/>
      <c r="Z1586" s="5"/>
    </row>
    <row r="1587" spans="1:26" ht="13" x14ac:dyDescent="0.15">
      <c r="A1587" s="3" t="s">
        <v>5837</v>
      </c>
      <c r="B1587" s="4">
        <v>1836</v>
      </c>
      <c r="C1587" s="3"/>
      <c r="D1587" s="3" t="s">
        <v>9001</v>
      </c>
      <c r="E1587" s="3" t="s">
        <v>9002</v>
      </c>
      <c r="F1587" s="5"/>
      <c r="G1587" s="6"/>
      <c r="H1587" s="6"/>
      <c r="O1587" s="5"/>
      <c r="P1587" s="5"/>
      <c r="Q1587" s="5"/>
      <c r="R1587" s="5"/>
      <c r="S1587" s="5"/>
      <c r="T1587" s="5"/>
      <c r="U1587" s="5"/>
      <c r="V1587" s="5"/>
      <c r="W1587" s="5"/>
      <c r="X1587" s="5"/>
      <c r="Y1587" s="5"/>
      <c r="Z1587" s="5"/>
    </row>
    <row r="1588" spans="1:26" ht="13" x14ac:dyDescent="0.15">
      <c r="A1588" s="3" t="s">
        <v>5965</v>
      </c>
      <c r="B1588" s="4">
        <v>1836</v>
      </c>
      <c r="C1588" s="3"/>
      <c r="D1588" s="3" t="s">
        <v>9003</v>
      </c>
      <c r="E1588" s="3" t="s">
        <v>9004</v>
      </c>
      <c r="F1588" s="5"/>
      <c r="G1588" s="6"/>
      <c r="H1588" s="6"/>
      <c r="O1588" s="5"/>
      <c r="P1588" s="5"/>
      <c r="Q1588" s="5"/>
      <c r="R1588" s="5"/>
      <c r="S1588" s="5"/>
      <c r="T1588" s="5"/>
      <c r="U1588" s="5"/>
      <c r="V1588" s="5"/>
      <c r="W1588" s="5"/>
      <c r="X1588" s="5"/>
      <c r="Y1588" s="5"/>
      <c r="Z1588" s="5"/>
    </row>
    <row r="1589" spans="1:26" ht="13" x14ac:dyDescent="0.15">
      <c r="A1589" s="3" t="s">
        <v>269</v>
      </c>
      <c r="B1589" s="4">
        <v>1836</v>
      </c>
      <c r="C1589" s="3"/>
      <c r="D1589" s="3" t="s">
        <v>9005</v>
      </c>
      <c r="E1589" s="3" t="s">
        <v>9006</v>
      </c>
      <c r="F1589" s="5"/>
      <c r="G1589" s="6"/>
      <c r="H1589" s="6"/>
      <c r="O1589" s="5"/>
      <c r="P1589" s="5"/>
      <c r="Q1589" s="5"/>
      <c r="R1589" s="5"/>
      <c r="S1589" s="5"/>
      <c r="T1589" s="5"/>
      <c r="U1589" s="5"/>
      <c r="V1589" s="5"/>
      <c r="W1589" s="5"/>
      <c r="X1589" s="5"/>
      <c r="Y1589" s="5"/>
      <c r="Z1589" s="5"/>
    </row>
    <row r="1590" spans="1:26" ht="13" x14ac:dyDescent="0.15">
      <c r="A1590" s="3" t="s">
        <v>5570</v>
      </c>
      <c r="B1590" s="4">
        <v>1836</v>
      </c>
      <c r="C1590" s="3"/>
      <c r="D1590" s="3" t="s">
        <v>9007</v>
      </c>
      <c r="E1590" s="3" t="s">
        <v>9008</v>
      </c>
      <c r="F1590" s="5"/>
      <c r="G1590" s="6"/>
      <c r="H1590" s="6"/>
      <c r="O1590" s="5"/>
      <c r="P1590" s="5"/>
      <c r="Q1590" s="5"/>
      <c r="R1590" s="5"/>
      <c r="S1590" s="5"/>
      <c r="T1590" s="5"/>
      <c r="U1590" s="5"/>
      <c r="V1590" s="5"/>
      <c r="W1590" s="5"/>
      <c r="X1590" s="5"/>
      <c r="Y1590" s="5"/>
      <c r="Z1590" s="5"/>
    </row>
    <row r="1591" spans="1:26" ht="13" x14ac:dyDescent="0.15">
      <c r="A1591" s="3" t="s">
        <v>4984</v>
      </c>
      <c r="B1591" s="4">
        <v>1836</v>
      </c>
      <c r="C1591" s="3"/>
      <c r="D1591" s="3" t="s">
        <v>9009</v>
      </c>
      <c r="E1591" s="3" t="s">
        <v>9010</v>
      </c>
      <c r="F1591" s="5"/>
      <c r="G1591" s="6"/>
      <c r="H1591" s="6"/>
      <c r="O1591" s="5"/>
      <c r="P1591" s="5"/>
      <c r="Q1591" s="5"/>
      <c r="R1591" s="5"/>
      <c r="S1591" s="5"/>
      <c r="T1591" s="5"/>
      <c r="U1591" s="5"/>
      <c r="V1591" s="5"/>
      <c r="W1591" s="5"/>
      <c r="X1591" s="5"/>
      <c r="Y1591" s="5"/>
      <c r="Z1591" s="5"/>
    </row>
    <row r="1592" spans="1:26" ht="13" x14ac:dyDescent="0.15">
      <c r="A1592" s="3" t="s">
        <v>5495</v>
      </c>
      <c r="B1592" s="4">
        <v>1836</v>
      </c>
      <c r="C1592" s="3"/>
      <c r="D1592" s="3" t="s">
        <v>9011</v>
      </c>
      <c r="E1592" s="3" t="s">
        <v>9012</v>
      </c>
      <c r="F1592" s="5"/>
      <c r="G1592" s="6"/>
      <c r="H1592" s="6"/>
      <c r="O1592" s="5"/>
      <c r="P1592" s="5"/>
      <c r="Q1592" s="5"/>
      <c r="R1592" s="5"/>
      <c r="S1592" s="5"/>
      <c r="T1592" s="5"/>
      <c r="U1592" s="5"/>
      <c r="V1592" s="5"/>
      <c r="W1592" s="5"/>
      <c r="X1592" s="5"/>
      <c r="Y1592" s="5"/>
      <c r="Z1592" s="5"/>
    </row>
    <row r="1593" spans="1:26" ht="13" x14ac:dyDescent="0.15">
      <c r="A1593" s="3" t="s">
        <v>5934</v>
      </c>
      <c r="B1593" s="4">
        <v>1836</v>
      </c>
      <c r="C1593" s="3"/>
      <c r="D1593" s="3" t="s">
        <v>9013</v>
      </c>
      <c r="E1593" s="3" t="s">
        <v>9014</v>
      </c>
      <c r="F1593" s="5"/>
      <c r="G1593" s="6"/>
      <c r="H1593" s="6"/>
      <c r="O1593" s="5"/>
      <c r="P1593" s="5"/>
      <c r="Q1593" s="5"/>
      <c r="R1593" s="5"/>
      <c r="S1593" s="5"/>
      <c r="T1593" s="5"/>
      <c r="U1593" s="5"/>
      <c r="V1593" s="5"/>
      <c r="W1593" s="5"/>
      <c r="X1593" s="5"/>
      <c r="Y1593" s="5"/>
      <c r="Z1593" s="5"/>
    </row>
    <row r="1594" spans="1:26" ht="13" x14ac:dyDescent="0.15">
      <c r="A1594" s="3" t="s">
        <v>5065</v>
      </c>
      <c r="B1594" s="4">
        <v>1836</v>
      </c>
      <c r="C1594" s="3"/>
      <c r="D1594" s="3" t="s">
        <v>9015</v>
      </c>
      <c r="E1594" s="3" t="s">
        <v>9016</v>
      </c>
      <c r="F1594" s="5"/>
      <c r="G1594" s="6"/>
      <c r="H1594" s="6"/>
      <c r="O1594" s="5"/>
      <c r="P1594" s="5"/>
      <c r="Q1594" s="5"/>
      <c r="R1594" s="5"/>
      <c r="S1594" s="5"/>
      <c r="T1594" s="5"/>
      <c r="U1594" s="5"/>
      <c r="V1594" s="5"/>
      <c r="W1594" s="5"/>
      <c r="X1594" s="5"/>
      <c r="Y1594" s="5"/>
      <c r="Z1594" s="5"/>
    </row>
    <row r="1595" spans="1:26" ht="13" x14ac:dyDescent="0.15">
      <c r="A1595" s="3" t="s">
        <v>5693</v>
      </c>
      <c r="B1595" s="4">
        <v>1836</v>
      </c>
      <c r="C1595" s="3"/>
      <c r="D1595" s="3" t="s">
        <v>9017</v>
      </c>
      <c r="E1595" s="3" t="s">
        <v>9018</v>
      </c>
      <c r="F1595" s="5"/>
      <c r="G1595" s="6"/>
      <c r="H1595" s="6"/>
      <c r="O1595" s="5"/>
      <c r="P1595" s="5"/>
      <c r="Q1595" s="5"/>
      <c r="R1595" s="5"/>
      <c r="S1595" s="5"/>
      <c r="T1595" s="5"/>
      <c r="U1595" s="5"/>
      <c r="V1595" s="5"/>
      <c r="W1595" s="5"/>
      <c r="X1595" s="5"/>
      <c r="Y1595" s="5"/>
      <c r="Z1595" s="5"/>
    </row>
    <row r="1596" spans="1:26" ht="13" x14ac:dyDescent="0.15">
      <c r="A1596" s="3" t="s">
        <v>5850</v>
      </c>
      <c r="B1596" s="4">
        <v>1836</v>
      </c>
      <c r="C1596" s="3"/>
      <c r="D1596" s="3" t="s">
        <v>3838</v>
      </c>
      <c r="E1596" s="3" t="s">
        <v>9019</v>
      </c>
      <c r="F1596" s="5"/>
      <c r="G1596" s="6"/>
      <c r="H1596" s="6"/>
      <c r="O1596" s="5"/>
      <c r="P1596" s="5"/>
      <c r="Q1596" s="5"/>
      <c r="R1596" s="5"/>
      <c r="S1596" s="5"/>
      <c r="T1596" s="5"/>
      <c r="U1596" s="5"/>
      <c r="V1596" s="5"/>
      <c r="W1596" s="5"/>
      <c r="X1596" s="5"/>
      <c r="Y1596" s="5"/>
      <c r="Z1596" s="5"/>
    </row>
    <row r="1597" spans="1:26" ht="13" x14ac:dyDescent="0.15">
      <c r="A1597" s="3" t="s">
        <v>5081</v>
      </c>
      <c r="B1597" s="4">
        <v>1836</v>
      </c>
      <c r="C1597" s="3"/>
      <c r="D1597" s="3" t="s">
        <v>9020</v>
      </c>
      <c r="E1597" s="3" t="s">
        <v>9021</v>
      </c>
      <c r="F1597" s="5"/>
      <c r="G1597" s="6"/>
      <c r="H1597" s="6"/>
      <c r="O1597" s="5"/>
      <c r="P1597" s="5"/>
      <c r="Q1597" s="5"/>
      <c r="R1597" s="5"/>
      <c r="S1597" s="5"/>
      <c r="T1597" s="5"/>
      <c r="U1597" s="5"/>
      <c r="V1597" s="5"/>
      <c r="W1597" s="5"/>
      <c r="X1597" s="5"/>
      <c r="Y1597" s="5"/>
      <c r="Z1597" s="5"/>
    </row>
    <row r="1598" spans="1:26" ht="13" x14ac:dyDescent="0.15">
      <c r="A1598" s="3" t="s">
        <v>5216</v>
      </c>
      <c r="B1598" s="4">
        <v>1836</v>
      </c>
      <c r="C1598" s="3"/>
      <c r="D1598" s="3" t="s">
        <v>9020</v>
      </c>
      <c r="E1598" s="3" t="s">
        <v>9022</v>
      </c>
      <c r="F1598" s="5"/>
      <c r="G1598" s="6"/>
      <c r="H1598" s="6"/>
      <c r="O1598" s="5"/>
      <c r="P1598" s="5"/>
      <c r="Q1598" s="5"/>
      <c r="R1598" s="5"/>
      <c r="S1598" s="5"/>
      <c r="T1598" s="5"/>
      <c r="U1598" s="5"/>
      <c r="V1598" s="5"/>
      <c r="W1598" s="5"/>
      <c r="X1598" s="5"/>
      <c r="Y1598" s="5"/>
      <c r="Z1598" s="5"/>
    </row>
    <row r="1599" spans="1:26" ht="13" x14ac:dyDescent="0.15">
      <c r="A1599" s="3" t="s">
        <v>435</v>
      </c>
      <c r="B1599" s="4">
        <v>1836</v>
      </c>
      <c r="C1599" s="3"/>
      <c r="D1599" s="3" t="s">
        <v>9023</v>
      </c>
      <c r="E1599" s="3" t="s">
        <v>9024</v>
      </c>
      <c r="F1599" s="5"/>
      <c r="G1599" s="6"/>
      <c r="H1599" s="6"/>
      <c r="O1599" s="5"/>
      <c r="P1599" s="5"/>
      <c r="Q1599" s="5"/>
      <c r="R1599" s="5"/>
      <c r="S1599" s="5"/>
      <c r="T1599" s="5"/>
      <c r="U1599" s="5"/>
      <c r="V1599" s="5"/>
      <c r="W1599" s="5"/>
      <c r="X1599" s="5"/>
      <c r="Y1599" s="5"/>
      <c r="Z1599" s="5"/>
    </row>
    <row r="1600" spans="1:26" ht="13" x14ac:dyDescent="0.15">
      <c r="A1600" s="3" t="s">
        <v>5857</v>
      </c>
      <c r="B1600" s="4">
        <v>1836</v>
      </c>
      <c r="C1600" s="3"/>
      <c r="D1600" s="3" t="s">
        <v>3844</v>
      </c>
      <c r="E1600" s="3" t="s">
        <v>3845</v>
      </c>
      <c r="F1600" s="5"/>
      <c r="G1600" s="6"/>
      <c r="H1600" s="6"/>
      <c r="O1600" s="5"/>
      <c r="P1600" s="5"/>
      <c r="Q1600" s="5"/>
      <c r="R1600" s="5"/>
      <c r="S1600" s="5"/>
      <c r="T1600" s="5"/>
      <c r="U1600" s="5"/>
      <c r="V1600" s="5"/>
      <c r="W1600" s="5"/>
      <c r="X1600" s="5"/>
      <c r="Y1600" s="5"/>
      <c r="Z1600" s="5"/>
    </row>
    <row r="1601" spans="1:26" ht="13" x14ac:dyDescent="0.15">
      <c r="A1601" s="3" t="s">
        <v>5500</v>
      </c>
      <c r="B1601" s="4">
        <v>1836</v>
      </c>
      <c r="C1601" s="3"/>
      <c r="D1601" s="3" t="s">
        <v>9025</v>
      </c>
      <c r="E1601" s="3" t="s">
        <v>9026</v>
      </c>
      <c r="F1601" s="5"/>
      <c r="G1601" s="6"/>
      <c r="H1601" s="6"/>
      <c r="O1601" s="5"/>
      <c r="P1601" s="5"/>
      <c r="Q1601" s="5"/>
      <c r="R1601" s="5"/>
      <c r="S1601" s="5"/>
      <c r="T1601" s="5"/>
      <c r="U1601" s="5"/>
      <c r="V1601" s="5"/>
      <c r="W1601" s="5"/>
      <c r="X1601" s="5"/>
      <c r="Y1601" s="5"/>
      <c r="Z1601" s="5"/>
    </row>
    <row r="1602" spans="1:26" ht="13" x14ac:dyDescent="0.15">
      <c r="A1602" s="3" t="s">
        <v>5775</v>
      </c>
      <c r="B1602" s="4">
        <v>1836</v>
      </c>
      <c r="C1602" s="3"/>
      <c r="D1602" s="3" t="s">
        <v>9027</v>
      </c>
      <c r="E1602" s="3" t="s">
        <v>9028</v>
      </c>
      <c r="F1602" s="5"/>
      <c r="G1602" s="6"/>
      <c r="H1602" s="6"/>
      <c r="O1602" s="5"/>
      <c r="P1602" s="5"/>
      <c r="Q1602" s="5"/>
      <c r="R1602" s="5"/>
      <c r="S1602" s="5"/>
      <c r="T1602" s="5"/>
      <c r="U1602" s="5"/>
      <c r="V1602" s="5"/>
      <c r="W1602" s="5"/>
      <c r="X1602" s="5"/>
      <c r="Y1602" s="5"/>
      <c r="Z1602" s="5"/>
    </row>
    <row r="1603" spans="1:26" ht="13" x14ac:dyDescent="0.15">
      <c r="A1603" s="3" t="s">
        <v>5248</v>
      </c>
      <c r="B1603" s="4">
        <v>1837</v>
      </c>
      <c r="C1603" s="21" t="s">
        <v>10957</v>
      </c>
      <c r="D1603" s="3" t="s">
        <v>9029</v>
      </c>
      <c r="E1603" s="3" t="s">
        <v>9030</v>
      </c>
      <c r="F1603" s="5"/>
      <c r="G1603" s="6"/>
      <c r="H1603" s="6"/>
      <c r="O1603" s="5"/>
      <c r="P1603" s="5"/>
      <c r="Q1603" s="5"/>
      <c r="R1603" s="5"/>
      <c r="S1603" s="5"/>
      <c r="T1603" s="5"/>
      <c r="U1603" s="5"/>
      <c r="V1603" s="5"/>
      <c r="W1603" s="5"/>
      <c r="X1603" s="5"/>
      <c r="Y1603" s="5"/>
      <c r="Z1603" s="5"/>
    </row>
    <row r="1604" spans="1:26" ht="13" x14ac:dyDescent="0.15">
      <c r="A1604" s="3" t="s">
        <v>5461</v>
      </c>
      <c r="B1604" s="4">
        <v>1837</v>
      </c>
      <c r="C1604" s="21" t="s">
        <v>10958</v>
      </c>
      <c r="D1604" s="5" t="s">
        <v>3865</v>
      </c>
      <c r="E1604" s="5" t="s">
        <v>9031</v>
      </c>
      <c r="F1604" s="5"/>
      <c r="G1604" s="6"/>
      <c r="H1604" s="6"/>
      <c r="O1604" s="5"/>
      <c r="P1604" s="5"/>
      <c r="Q1604" s="5"/>
      <c r="R1604" s="5"/>
      <c r="S1604" s="5"/>
      <c r="T1604" s="5"/>
      <c r="U1604" s="5"/>
      <c r="V1604" s="5"/>
      <c r="W1604" s="5"/>
      <c r="X1604" s="5"/>
      <c r="Y1604" s="5"/>
      <c r="Z1604" s="5"/>
    </row>
    <row r="1605" spans="1:26" ht="13" x14ac:dyDescent="0.15">
      <c r="A1605" s="3" t="s">
        <v>5008</v>
      </c>
      <c r="B1605" s="4">
        <v>1837</v>
      </c>
      <c r="C1605" s="3"/>
      <c r="D1605" s="3" t="s">
        <v>9032</v>
      </c>
      <c r="E1605" s="3" t="s">
        <v>9033</v>
      </c>
      <c r="F1605" s="5"/>
      <c r="G1605" s="6"/>
      <c r="H1605" s="6"/>
      <c r="O1605" s="5"/>
      <c r="P1605" s="5"/>
      <c r="Q1605" s="5"/>
      <c r="R1605" s="5"/>
      <c r="S1605" s="5"/>
      <c r="T1605" s="5"/>
      <c r="U1605" s="5"/>
      <c r="V1605" s="5"/>
      <c r="W1605" s="5"/>
      <c r="X1605" s="5"/>
      <c r="Y1605" s="5"/>
      <c r="Z1605" s="5"/>
    </row>
    <row r="1606" spans="1:26" ht="13" x14ac:dyDescent="0.15">
      <c r="A1606" s="3" t="s">
        <v>5175</v>
      </c>
      <c r="B1606" s="4">
        <v>1837</v>
      </c>
      <c r="C1606" s="3"/>
      <c r="D1606" s="3" t="s">
        <v>9034</v>
      </c>
      <c r="E1606" s="3" t="s">
        <v>9035</v>
      </c>
      <c r="F1606" s="5"/>
      <c r="G1606" s="6"/>
      <c r="H1606" s="6"/>
      <c r="O1606" s="5"/>
      <c r="P1606" s="5"/>
      <c r="Q1606" s="5"/>
      <c r="R1606" s="5"/>
      <c r="S1606" s="5"/>
      <c r="T1606" s="5"/>
      <c r="U1606" s="5"/>
      <c r="V1606" s="5"/>
      <c r="W1606" s="5"/>
      <c r="X1606" s="5"/>
      <c r="Y1606" s="5"/>
      <c r="Z1606" s="5"/>
    </row>
    <row r="1607" spans="1:26" ht="13" x14ac:dyDescent="0.15">
      <c r="A1607" s="3" t="s">
        <v>5390</v>
      </c>
      <c r="B1607" s="4">
        <v>1837</v>
      </c>
      <c r="C1607" s="3"/>
      <c r="D1607" s="3" t="s">
        <v>9036</v>
      </c>
      <c r="E1607" s="3" t="s">
        <v>9037</v>
      </c>
      <c r="F1607" s="5"/>
      <c r="G1607" s="6"/>
      <c r="H1607" s="6"/>
      <c r="O1607" s="5"/>
      <c r="P1607" s="5"/>
      <c r="Q1607" s="5"/>
      <c r="R1607" s="5"/>
      <c r="S1607" s="5"/>
      <c r="T1607" s="5"/>
      <c r="U1607" s="5"/>
      <c r="V1607" s="5"/>
      <c r="W1607" s="5"/>
      <c r="X1607" s="5"/>
      <c r="Y1607" s="5"/>
      <c r="Z1607" s="5"/>
    </row>
    <row r="1608" spans="1:26" ht="13" x14ac:dyDescent="0.15">
      <c r="A1608" s="3" t="s">
        <v>5245</v>
      </c>
      <c r="B1608" s="4">
        <v>1837</v>
      </c>
      <c r="C1608" s="3"/>
      <c r="D1608" s="3" t="s">
        <v>9038</v>
      </c>
      <c r="E1608" s="3" t="s">
        <v>9039</v>
      </c>
      <c r="F1608" s="5"/>
      <c r="G1608" s="6"/>
      <c r="H1608" s="6"/>
      <c r="O1608" s="5"/>
      <c r="P1608" s="5"/>
      <c r="Q1608" s="5"/>
      <c r="R1608" s="5"/>
      <c r="S1608" s="5"/>
      <c r="T1608" s="5"/>
      <c r="U1608" s="5"/>
      <c r="V1608" s="5"/>
      <c r="W1608" s="5"/>
      <c r="X1608" s="5"/>
      <c r="Y1608" s="5"/>
      <c r="Z1608" s="5"/>
    </row>
    <row r="1609" spans="1:26" ht="13" x14ac:dyDescent="0.15">
      <c r="A1609" s="3" t="s">
        <v>5684</v>
      </c>
      <c r="B1609" s="4">
        <v>1837</v>
      </c>
      <c r="C1609" s="3"/>
      <c r="D1609" s="3" t="s">
        <v>9040</v>
      </c>
      <c r="E1609" s="3" t="s">
        <v>9041</v>
      </c>
      <c r="F1609" s="5"/>
      <c r="G1609" s="6"/>
      <c r="H1609" s="6"/>
      <c r="O1609" s="5"/>
      <c r="P1609" s="5"/>
      <c r="Q1609" s="5"/>
      <c r="R1609" s="5"/>
      <c r="S1609" s="5"/>
      <c r="T1609" s="5"/>
      <c r="U1609" s="5"/>
      <c r="V1609" s="5"/>
      <c r="W1609" s="5"/>
      <c r="X1609" s="5"/>
      <c r="Y1609" s="5"/>
      <c r="Z1609" s="5"/>
    </row>
    <row r="1610" spans="1:26" ht="13" x14ac:dyDescent="0.15">
      <c r="A1610" s="3" t="s">
        <v>5345</v>
      </c>
      <c r="B1610" s="4">
        <v>1837</v>
      </c>
      <c r="C1610" s="3"/>
      <c r="D1610" s="3" t="s">
        <v>3858</v>
      </c>
      <c r="E1610" s="3" t="s">
        <v>9042</v>
      </c>
      <c r="F1610" s="5"/>
      <c r="G1610" s="6"/>
      <c r="H1610" s="6"/>
      <c r="O1610" s="5"/>
      <c r="P1610" s="5"/>
      <c r="Q1610" s="5"/>
      <c r="R1610" s="5"/>
      <c r="S1610" s="5"/>
      <c r="T1610" s="5"/>
      <c r="U1610" s="5"/>
      <c r="V1610" s="5"/>
      <c r="W1610" s="5"/>
      <c r="X1610" s="5"/>
      <c r="Y1610" s="5"/>
      <c r="Z1610" s="5"/>
    </row>
    <row r="1611" spans="1:26" ht="13" x14ac:dyDescent="0.15">
      <c r="A1611" s="3" t="s">
        <v>5273</v>
      </c>
      <c r="B1611" s="4">
        <v>1837</v>
      </c>
      <c r="C1611" s="3"/>
      <c r="D1611" s="3" t="s">
        <v>9043</v>
      </c>
      <c r="E1611" s="3" t="s">
        <v>9044</v>
      </c>
      <c r="F1611" s="5"/>
      <c r="G1611" s="6"/>
      <c r="H1611" s="6"/>
      <c r="O1611" s="5"/>
      <c r="P1611" s="5"/>
      <c r="Q1611" s="5"/>
      <c r="R1611" s="5"/>
      <c r="S1611" s="5"/>
      <c r="T1611" s="5"/>
      <c r="U1611" s="5"/>
      <c r="V1611" s="5"/>
      <c r="W1611" s="5"/>
      <c r="X1611" s="5"/>
      <c r="Y1611" s="5"/>
      <c r="Z1611" s="5"/>
    </row>
    <row r="1612" spans="1:26" ht="13" x14ac:dyDescent="0.15">
      <c r="A1612" s="3" t="s">
        <v>5670</v>
      </c>
      <c r="B1612" s="4">
        <v>1837</v>
      </c>
      <c r="C1612" s="3"/>
      <c r="D1612" s="3" t="s">
        <v>9045</v>
      </c>
      <c r="E1612" s="3" t="s">
        <v>9046</v>
      </c>
      <c r="F1612" s="5"/>
      <c r="G1612" s="6"/>
      <c r="H1612" s="6"/>
      <c r="O1612" s="5"/>
      <c r="P1612" s="5"/>
      <c r="Q1612" s="5"/>
      <c r="R1612" s="5"/>
      <c r="S1612" s="5"/>
      <c r="T1612" s="5"/>
      <c r="U1612" s="5"/>
      <c r="V1612" s="5"/>
      <c r="W1612" s="5"/>
      <c r="X1612" s="5"/>
      <c r="Y1612" s="5"/>
      <c r="Z1612" s="5"/>
    </row>
    <row r="1613" spans="1:26" ht="13" x14ac:dyDescent="0.15">
      <c r="A1613" s="3" t="s">
        <v>5510</v>
      </c>
      <c r="B1613" s="4">
        <v>1837</v>
      </c>
      <c r="C1613" s="3"/>
      <c r="D1613" s="3" t="s">
        <v>9047</v>
      </c>
      <c r="E1613" s="3" t="s">
        <v>9048</v>
      </c>
      <c r="F1613" s="5"/>
      <c r="G1613" s="6"/>
      <c r="H1613" s="6"/>
      <c r="O1613" s="5"/>
      <c r="P1613" s="5"/>
      <c r="Q1613" s="5"/>
      <c r="R1613" s="5"/>
      <c r="S1613" s="5"/>
      <c r="T1613" s="5"/>
      <c r="U1613" s="5"/>
      <c r="V1613" s="5"/>
      <c r="W1613" s="5"/>
      <c r="X1613" s="5"/>
      <c r="Y1613" s="5"/>
      <c r="Z1613" s="5"/>
    </row>
    <row r="1614" spans="1:26" ht="13" x14ac:dyDescent="0.15">
      <c r="A1614" s="3" t="s">
        <v>5500</v>
      </c>
      <c r="B1614" s="4">
        <v>1837</v>
      </c>
      <c r="C1614" s="3"/>
      <c r="D1614" s="3" t="s">
        <v>9049</v>
      </c>
      <c r="E1614" s="3" t="s">
        <v>9050</v>
      </c>
      <c r="F1614" s="5"/>
      <c r="G1614" s="6"/>
      <c r="H1614" s="6"/>
      <c r="O1614" s="5"/>
      <c r="P1614" s="5"/>
      <c r="Q1614" s="5"/>
      <c r="R1614" s="5"/>
      <c r="S1614" s="5"/>
      <c r="T1614" s="5"/>
      <c r="U1614" s="5"/>
      <c r="V1614" s="5"/>
      <c r="W1614" s="5"/>
      <c r="X1614" s="5"/>
      <c r="Y1614" s="5"/>
      <c r="Z1614" s="5"/>
    </row>
    <row r="1615" spans="1:26" ht="13" x14ac:dyDescent="0.15">
      <c r="A1615" s="3" t="s">
        <v>5216</v>
      </c>
      <c r="B1615" s="4">
        <v>1837</v>
      </c>
      <c r="C1615" s="3"/>
      <c r="D1615" s="3" t="s">
        <v>9051</v>
      </c>
      <c r="E1615" s="3" t="s">
        <v>9052</v>
      </c>
      <c r="F1615" s="5"/>
      <c r="G1615" s="6"/>
      <c r="H1615" s="6"/>
      <c r="O1615" s="5"/>
      <c r="P1615" s="5"/>
      <c r="Q1615" s="5"/>
      <c r="R1615" s="5"/>
      <c r="S1615" s="5"/>
      <c r="T1615" s="5"/>
      <c r="U1615" s="5"/>
      <c r="V1615" s="5"/>
      <c r="W1615" s="5"/>
      <c r="X1615" s="5"/>
      <c r="Y1615" s="5"/>
      <c r="Z1615" s="5"/>
    </row>
    <row r="1616" spans="1:26" ht="13" x14ac:dyDescent="0.15">
      <c r="A1616" s="3" t="s">
        <v>5471</v>
      </c>
      <c r="B1616" s="4">
        <v>1837</v>
      </c>
      <c r="C1616" s="3"/>
      <c r="D1616" s="3" t="s">
        <v>9053</v>
      </c>
      <c r="E1616" s="3" t="s">
        <v>9054</v>
      </c>
      <c r="F1616" s="5"/>
      <c r="G1616" s="6"/>
      <c r="H1616" s="6"/>
      <c r="O1616" s="5"/>
      <c r="P1616" s="5"/>
      <c r="Q1616" s="5"/>
      <c r="R1616" s="5"/>
      <c r="S1616" s="5"/>
      <c r="T1616" s="5"/>
      <c r="U1616" s="5"/>
      <c r="V1616" s="5"/>
      <c r="W1616" s="5"/>
      <c r="X1616" s="5"/>
      <c r="Y1616" s="5"/>
      <c r="Z1616" s="5"/>
    </row>
    <row r="1617" spans="1:26" ht="13" x14ac:dyDescent="0.15">
      <c r="A1617" s="3" t="s">
        <v>5241</v>
      </c>
      <c r="B1617" s="4">
        <v>1837</v>
      </c>
      <c r="C1617" s="3"/>
      <c r="D1617" s="3" t="s">
        <v>9055</v>
      </c>
      <c r="E1617" s="3" t="s">
        <v>9056</v>
      </c>
      <c r="F1617" s="5"/>
      <c r="G1617" s="6"/>
      <c r="H1617" s="6"/>
      <c r="O1617" s="5"/>
      <c r="P1617" s="5"/>
      <c r="Q1617" s="5"/>
      <c r="R1617" s="5"/>
      <c r="S1617" s="5"/>
      <c r="T1617" s="5"/>
      <c r="U1617" s="5"/>
      <c r="V1617" s="5"/>
      <c r="W1617" s="5"/>
      <c r="X1617" s="5"/>
      <c r="Y1617" s="5"/>
      <c r="Z1617" s="5"/>
    </row>
    <row r="1618" spans="1:26" ht="13" x14ac:dyDescent="0.15">
      <c r="A1618" s="3" t="s">
        <v>5094</v>
      </c>
      <c r="B1618" s="4">
        <v>1837</v>
      </c>
      <c r="C1618" s="3"/>
      <c r="D1618" s="3" t="s">
        <v>3891</v>
      </c>
      <c r="E1618" s="3" t="s">
        <v>9057</v>
      </c>
      <c r="F1618" s="5"/>
      <c r="G1618" s="6"/>
      <c r="H1618" s="6"/>
      <c r="O1618" s="5"/>
      <c r="P1618" s="5"/>
      <c r="Q1618" s="5"/>
      <c r="R1618" s="5"/>
      <c r="S1618" s="5"/>
      <c r="T1618" s="5"/>
      <c r="U1618" s="5"/>
      <c r="V1618" s="5"/>
      <c r="W1618" s="5"/>
      <c r="X1618" s="5"/>
      <c r="Y1618" s="5"/>
      <c r="Z1618" s="5"/>
    </row>
    <row r="1619" spans="1:26" ht="13" x14ac:dyDescent="0.15">
      <c r="A1619" s="3" t="s">
        <v>5888</v>
      </c>
      <c r="B1619" s="4">
        <v>1837</v>
      </c>
      <c r="C1619" s="3"/>
      <c r="D1619" s="3" t="s">
        <v>3891</v>
      </c>
      <c r="E1619" s="3" t="s">
        <v>9057</v>
      </c>
      <c r="F1619" s="5"/>
      <c r="G1619" s="6"/>
      <c r="H1619" s="6"/>
      <c r="O1619" s="5"/>
      <c r="P1619" s="5"/>
      <c r="Q1619" s="5"/>
      <c r="R1619" s="5"/>
      <c r="S1619" s="5"/>
      <c r="T1619" s="5"/>
      <c r="U1619" s="5"/>
      <c r="V1619" s="5"/>
      <c r="W1619" s="5"/>
      <c r="X1619" s="5"/>
      <c r="Y1619" s="5"/>
      <c r="Z1619" s="5"/>
    </row>
    <row r="1620" spans="1:26" ht="13" x14ac:dyDescent="0.15">
      <c r="A1620" s="3" t="s">
        <v>5222</v>
      </c>
      <c r="B1620" s="4">
        <v>1837</v>
      </c>
      <c r="C1620" s="3"/>
      <c r="D1620" s="3" t="s">
        <v>9058</v>
      </c>
      <c r="E1620" s="3" t="s">
        <v>9059</v>
      </c>
      <c r="F1620" s="5"/>
      <c r="G1620" s="6"/>
      <c r="H1620" s="6"/>
      <c r="O1620" s="5"/>
      <c r="P1620" s="5"/>
      <c r="Q1620" s="5"/>
      <c r="R1620" s="5"/>
      <c r="S1620" s="5"/>
      <c r="T1620" s="5"/>
      <c r="U1620" s="5"/>
      <c r="V1620" s="5"/>
      <c r="W1620" s="5"/>
      <c r="X1620" s="5"/>
      <c r="Y1620" s="5"/>
      <c r="Z1620" s="5"/>
    </row>
    <row r="1621" spans="1:26" ht="13" x14ac:dyDescent="0.15">
      <c r="A1621" s="3" t="s">
        <v>887</v>
      </c>
      <c r="B1621" s="4">
        <v>1837</v>
      </c>
      <c r="C1621" s="3"/>
      <c r="D1621" s="3" t="s">
        <v>9060</v>
      </c>
      <c r="E1621" s="3" t="s">
        <v>9061</v>
      </c>
      <c r="F1621" s="5"/>
      <c r="G1621" s="6"/>
      <c r="H1621" s="6"/>
      <c r="O1621" s="5"/>
      <c r="P1621" s="5"/>
      <c r="Q1621" s="5"/>
      <c r="R1621" s="5"/>
      <c r="S1621" s="5"/>
      <c r="T1621" s="5"/>
      <c r="U1621" s="5"/>
      <c r="V1621" s="5"/>
      <c r="W1621" s="5"/>
      <c r="X1621" s="5"/>
      <c r="Y1621" s="5"/>
      <c r="Z1621" s="5"/>
    </row>
    <row r="1622" spans="1:26" ht="13" x14ac:dyDescent="0.15">
      <c r="A1622" s="3" t="s">
        <v>5681</v>
      </c>
      <c r="B1622" s="4">
        <v>1837</v>
      </c>
      <c r="C1622" s="3"/>
      <c r="D1622" s="3" t="s">
        <v>9062</v>
      </c>
      <c r="E1622" s="3" t="s">
        <v>9063</v>
      </c>
      <c r="F1622" s="5"/>
      <c r="G1622" s="6"/>
      <c r="H1622" s="6"/>
      <c r="O1622" s="5"/>
      <c r="P1622" s="5"/>
      <c r="Q1622" s="5"/>
      <c r="R1622" s="5"/>
      <c r="S1622" s="5"/>
      <c r="T1622" s="5"/>
      <c r="U1622" s="5"/>
      <c r="V1622" s="5"/>
      <c r="W1622" s="5"/>
      <c r="X1622" s="5"/>
      <c r="Y1622" s="5"/>
      <c r="Z1622" s="5"/>
    </row>
    <row r="1623" spans="1:26" ht="13" x14ac:dyDescent="0.15">
      <c r="A1623" s="3" t="s">
        <v>5238</v>
      </c>
      <c r="B1623" s="4">
        <v>1837</v>
      </c>
      <c r="C1623" s="3"/>
      <c r="D1623" s="3" t="s">
        <v>9064</v>
      </c>
      <c r="E1623" s="3" t="s">
        <v>9065</v>
      </c>
      <c r="F1623" s="5"/>
      <c r="G1623" s="6"/>
      <c r="H1623" s="6"/>
      <c r="O1623" s="5"/>
      <c r="P1623" s="5"/>
      <c r="Q1623" s="5"/>
      <c r="R1623" s="5"/>
      <c r="S1623" s="5"/>
      <c r="T1623" s="5"/>
      <c r="U1623" s="5"/>
      <c r="V1623" s="5"/>
      <c r="W1623" s="5"/>
      <c r="X1623" s="5"/>
      <c r="Y1623" s="5"/>
      <c r="Z1623" s="5"/>
    </row>
    <row r="1624" spans="1:26" ht="13" x14ac:dyDescent="0.15">
      <c r="A1624" s="3" t="s">
        <v>5474</v>
      </c>
      <c r="B1624" s="4">
        <v>1837</v>
      </c>
      <c r="C1624" s="3"/>
      <c r="D1624" s="3" t="s">
        <v>3900</v>
      </c>
      <c r="E1624" s="3" t="s">
        <v>9066</v>
      </c>
      <c r="F1624" s="5"/>
      <c r="G1624" s="6"/>
      <c r="H1624" s="6"/>
      <c r="O1624" s="5"/>
      <c r="P1624" s="5"/>
      <c r="Q1624" s="5"/>
      <c r="R1624" s="5"/>
      <c r="S1624" s="5"/>
      <c r="T1624" s="5"/>
      <c r="U1624" s="5"/>
      <c r="V1624" s="5"/>
      <c r="W1624" s="5"/>
      <c r="X1624" s="5"/>
      <c r="Y1624" s="5"/>
      <c r="Z1624" s="5"/>
    </row>
    <row r="1625" spans="1:26" ht="13" x14ac:dyDescent="0.15">
      <c r="A1625" s="3" t="s">
        <v>36</v>
      </c>
      <c r="B1625" s="4">
        <v>1837</v>
      </c>
      <c r="C1625" s="3"/>
      <c r="D1625" s="3" t="s">
        <v>3902</v>
      </c>
      <c r="E1625" s="3" t="s">
        <v>3903</v>
      </c>
      <c r="F1625" s="5"/>
      <c r="G1625" s="6"/>
      <c r="H1625" s="6"/>
      <c r="O1625" s="5"/>
      <c r="P1625" s="5"/>
      <c r="Q1625" s="5"/>
      <c r="R1625" s="5"/>
      <c r="S1625" s="5"/>
      <c r="T1625" s="5"/>
      <c r="U1625" s="5"/>
      <c r="V1625" s="5"/>
      <c r="W1625" s="5"/>
      <c r="X1625" s="5"/>
      <c r="Y1625" s="5"/>
      <c r="Z1625" s="5"/>
    </row>
    <row r="1626" spans="1:26" ht="13" x14ac:dyDescent="0.15">
      <c r="A1626" s="3" t="s">
        <v>5211</v>
      </c>
      <c r="B1626" s="4">
        <v>1837</v>
      </c>
      <c r="C1626" s="3"/>
      <c r="D1626" s="3" t="s">
        <v>3902</v>
      </c>
      <c r="E1626" s="3" t="s">
        <v>9066</v>
      </c>
      <c r="F1626" s="5"/>
      <c r="G1626" s="6"/>
      <c r="H1626" s="6"/>
      <c r="O1626" s="5"/>
      <c r="P1626" s="5"/>
      <c r="Q1626" s="5"/>
      <c r="R1626" s="5"/>
      <c r="S1626" s="5"/>
      <c r="T1626" s="5"/>
      <c r="U1626" s="5"/>
      <c r="V1626" s="5"/>
      <c r="W1626" s="5"/>
      <c r="X1626" s="5"/>
      <c r="Y1626" s="5"/>
      <c r="Z1626" s="5"/>
    </row>
    <row r="1627" spans="1:26" ht="13" x14ac:dyDescent="0.15">
      <c r="A1627" s="3" t="s">
        <v>5840</v>
      </c>
      <c r="B1627" s="4">
        <v>1837</v>
      </c>
      <c r="C1627" s="3"/>
      <c r="D1627" s="3" t="s">
        <v>3902</v>
      </c>
      <c r="E1627" s="3" t="s">
        <v>9067</v>
      </c>
      <c r="F1627" s="5"/>
      <c r="G1627" s="6"/>
      <c r="H1627" s="6"/>
      <c r="O1627" s="5"/>
      <c r="P1627" s="5"/>
      <c r="Q1627" s="5"/>
      <c r="R1627" s="5"/>
      <c r="S1627" s="5"/>
      <c r="T1627" s="5"/>
      <c r="U1627" s="5"/>
      <c r="V1627" s="5"/>
      <c r="W1627" s="5"/>
      <c r="X1627" s="5"/>
      <c r="Y1627" s="5"/>
      <c r="Z1627" s="5"/>
    </row>
    <row r="1628" spans="1:26" ht="13" x14ac:dyDescent="0.15">
      <c r="A1628" s="3" t="s">
        <v>3086</v>
      </c>
      <c r="B1628" s="4">
        <v>1837</v>
      </c>
      <c r="C1628" s="3"/>
      <c r="D1628" s="3" t="s">
        <v>9068</v>
      </c>
      <c r="E1628" s="3" t="s">
        <v>9069</v>
      </c>
      <c r="F1628" s="5"/>
      <c r="G1628" s="6"/>
      <c r="H1628" s="6"/>
      <c r="O1628" s="5"/>
      <c r="P1628" s="5"/>
      <c r="Q1628" s="5"/>
      <c r="R1628" s="5"/>
      <c r="S1628" s="5"/>
      <c r="T1628" s="5"/>
      <c r="U1628" s="5"/>
      <c r="V1628" s="5"/>
      <c r="W1628" s="5"/>
      <c r="X1628" s="5"/>
      <c r="Y1628" s="5"/>
      <c r="Z1628" s="5"/>
    </row>
    <row r="1629" spans="1:26" ht="13" x14ac:dyDescent="0.15">
      <c r="A1629" s="3" t="s">
        <v>5930</v>
      </c>
      <c r="B1629" s="4">
        <v>1837</v>
      </c>
      <c r="C1629" s="3"/>
      <c r="D1629" s="3" t="s">
        <v>9068</v>
      </c>
      <c r="E1629" s="3" t="s">
        <v>9070</v>
      </c>
      <c r="F1629" s="5"/>
      <c r="G1629" s="6"/>
      <c r="H1629" s="6"/>
      <c r="O1629" s="5"/>
      <c r="P1629" s="5"/>
      <c r="Q1629" s="5"/>
      <c r="R1629" s="5"/>
      <c r="S1629" s="5"/>
      <c r="T1629" s="5"/>
      <c r="U1629" s="5"/>
      <c r="V1629" s="5"/>
      <c r="W1629" s="5"/>
      <c r="X1629" s="5"/>
      <c r="Y1629" s="5"/>
      <c r="Z1629" s="5"/>
    </row>
    <row r="1630" spans="1:26" ht="13" x14ac:dyDescent="0.15">
      <c r="A1630" s="3" t="s">
        <v>5421</v>
      </c>
      <c r="B1630" s="4">
        <v>1837</v>
      </c>
      <c r="C1630" s="3"/>
      <c r="D1630" s="3" t="s">
        <v>9071</v>
      </c>
      <c r="E1630" s="3" t="s">
        <v>9072</v>
      </c>
      <c r="F1630" s="5"/>
      <c r="G1630" s="6"/>
      <c r="H1630" s="6"/>
      <c r="O1630" s="5"/>
      <c r="P1630" s="5"/>
      <c r="Q1630" s="5"/>
      <c r="R1630" s="5"/>
      <c r="S1630" s="5"/>
      <c r="T1630" s="5"/>
      <c r="U1630" s="5"/>
      <c r="V1630" s="5"/>
      <c r="W1630" s="5"/>
      <c r="X1630" s="5"/>
      <c r="Y1630" s="5"/>
      <c r="Z1630" s="5"/>
    </row>
    <row r="1631" spans="1:26" ht="13" x14ac:dyDescent="0.15">
      <c r="A1631" s="3" t="s">
        <v>5013</v>
      </c>
      <c r="B1631" s="4">
        <v>1837</v>
      </c>
      <c r="C1631" s="3"/>
      <c r="D1631" s="3" t="s">
        <v>9073</v>
      </c>
      <c r="E1631" s="3" t="s">
        <v>9074</v>
      </c>
      <c r="F1631" s="5"/>
      <c r="G1631" s="6"/>
      <c r="H1631" s="6"/>
      <c r="O1631" s="5"/>
      <c r="P1631" s="5"/>
      <c r="Q1631" s="5"/>
      <c r="R1631" s="5"/>
      <c r="S1631" s="5"/>
      <c r="T1631" s="5"/>
      <c r="U1631" s="5"/>
      <c r="V1631" s="5"/>
      <c r="W1631" s="5"/>
      <c r="X1631" s="5"/>
      <c r="Y1631" s="5"/>
      <c r="Z1631" s="5"/>
    </row>
    <row r="1632" spans="1:26" ht="13" x14ac:dyDescent="0.15">
      <c r="A1632" s="3" t="s">
        <v>5111</v>
      </c>
      <c r="B1632" s="4">
        <v>1837</v>
      </c>
      <c r="C1632" s="3"/>
      <c r="D1632" s="3" t="s">
        <v>9075</v>
      </c>
      <c r="E1632" s="3" t="s">
        <v>9076</v>
      </c>
      <c r="F1632" s="5"/>
      <c r="G1632" s="6"/>
      <c r="H1632" s="6"/>
      <c r="O1632" s="5"/>
      <c r="P1632" s="5"/>
      <c r="Q1632" s="5"/>
      <c r="R1632" s="5"/>
      <c r="S1632" s="5"/>
      <c r="T1632" s="5"/>
      <c r="U1632" s="5"/>
      <c r="V1632" s="5"/>
      <c r="W1632" s="5"/>
      <c r="X1632" s="5"/>
      <c r="Y1632" s="5"/>
      <c r="Z1632" s="5"/>
    </row>
    <row r="1633" spans="1:26" ht="13" x14ac:dyDescent="0.15">
      <c r="A1633" s="3" t="s">
        <v>921</v>
      </c>
      <c r="B1633" s="4">
        <v>1837</v>
      </c>
      <c r="C1633" s="3"/>
      <c r="D1633" s="3" t="s">
        <v>9077</v>
      </c>
      <c r="E1633" s="3" t="s">
        <v>9078</v>
      </c>
      <c r="F1633" s="5"/>
      <c r="G1633" s="6"/>
      <c r="H1633" s="6"/>
      <c r="O1633" s="5"/>
      <c r="P1633" s="5"/>
      <c r="Q1633" s="5"/>
      <c r="R1633" s="5"/>
      <c r="S1633" s="5"/>
      <c r="T1633" s="5"/>
      <c r="U1633" s="5"/>
      <c r="V1633" s="5"/>
      <c r="W1633" s="5"/>
      <c r="X1633" s="5"/>
      <c r="Y1633" s="5"/>
      <c r="Z1633" s="5"/>
    </row>
    <row r="1634" spans="1:26" ht="13" x14ac:dyDescent="0.15">
      <c r="A1634" s="3" t="s">
        <v>5315</v>
      </c>
      <c r="B1634" s="4">
        <v>1837</v>
      </c>
      <c r="C1634" s="3"/>
      <c r="D1634" s="3" t="s">
        <v>9079</v>
      </c>
      <c r="E1634" s="3" t="s">
        <v>9080</v>
      </c>
      <c r="F1634" s="5"/>
      <c r="G1634" s="6"/>
      <c r="H1634" s="6"/>
      <c r="O1634" s="5"/>
      <c r="P1634" s="5"/>
      <c r="Q1634" s="5"/>
      <c r="R1634" s="5"/>
      <c r="S1634" s="5"/>
      <c r="T1634" s="5"/>
      <c r="U1634" s="5"/>
      <c r="V1634" s="5"/>
      <c r="W1634" s="5"/>
      <c r="X1634" s="5"/>
      <c r="Y1634" s="5"/>
      <c r="Z1634" s="5"/>
    </row>
    <row r="1635" spans="1:26" ht="13" x14ac:dyDescent="0.15">
      <c r="A1635" s="3" t="s">
        <v>5467</v>
      </c>
      <c r="B1635" s="4">
        <v>1837</v>
      </c>
      <c r="C1635" s="3"/>
      <c r="D1635" s="3" t="s">
        <v>9079</v>
      </c>
      <c r="E1635" s="3" t="s">
        <v>9080</v>
      </c>
      <c r="F1635" s="5"/>
      <c r="G1635" s="6"/>
      <c r="H1635" s="6"/>
      <c r="O1635" s="5"/>
      <c r="P1635" s="5"/>
      <c r="Q1635" s="5"/>
      <c r="R1635" s="5"/>
      <c r="S1635" s="5"/>
      <c r="T1635" s="5"/>
      <c r="U1635" s="5"/>
      <c r="V1635" s="5"/>
      <c r="W1635" s="5"/>
      <c r="X1635" s="5"/>
      <c r="Y1635" s="5"/>
      <c r="Z1635" s="5"/>
    </row>
    <row r="1636" spans="1:26" ht="13" x14ac:dyDescent="0.15">
      <c r="A1636" s="3" t="s">
        <v>988</v>
      </c>
      <c r="B1636" s="4">
        <v>1837</v>
      </c>
      <c r="C1636" s="3"/>
      <c r="D1636" s="3" t="s">
        <v>9079</v>
      </c>
      <c r="E1636" s="3" t="s">
        <v>9080</v>
      </c>
      <c r="F1636" s="5"/>
      <c r="G1636" s="6"/>
      <c r="H1636" s="6"/>
      <c r="O1636" s="5"/>
      <c r="P1636" s="5"/>
      <c r="Q1636" s="5"/>
      <c r="R1636" s="5"/>
      <c r="S1636" s="5"/>
      <c r="T1636" s="5"/>
      <c r="U1636" s="5"/>
      <c r="V1636" s="5"/>
      <c r="W1636" s="5"/>
      <c r="X1636" s="5"/>
      <c r="Y1636" s="5"/>
      <c r="Z1636" s="5"/>
    </row>
    <row r="1637" spans="1:26" ht="13" x14ac:dyDescent="0.15">
      <c r="A1637" s="3" t="s">
        <v>5314</v>
      </c>
      <c r="B1637" s="4">
        <v>1837</v>
      </c>
      <c r="C1637" s="3"/>
      <c r="D1637" s="3" t="s">
        <v>9081</v>
      </c>
      <c r="E1637" s="3" t="s">
        <v>9082</v>
      </c>
      <c r="F1637" s="5"/>
      <c r="G1637" s="6"/>
      <c r="H1637" s="6"/>
      <c r="O1637" s="5"/>
      <c r="P1637" s="5"/>
      <c r="Q1637" s="5"/>
      <c r="R1637" s="5"/>
      <c r="S1637" s="5"/>
      <c r="T1637" s="5"/>
      <c r="U1637" s="5"/>
      <c r="V1637" s="5"/>
      <c r="W1637" s="5"/>
      <c r="X1637" s="5"/>
      <c r="Y1637" s="5"/>
      <c r="Z1637" s="5"/>
    </row>
    <row r="1638" spans="1:26" ht="13" x14ac:dyDescent="0.15">
      <c r="A1638" s="3" t="s">
        <v>337</v>
      </c>
      <c r="B1638" s="4">
        <v>1837</v>
      </c>
      <c r="C1638" s="3"/>
      <c r="D1638" s="3" t="s">
        <v>9083</v>
      </c>
      <c r="E1638" s="3" t="s">
        <v>9084</v>
      </c>
      <c r="F1638" s="5"/>
      <c r="G1638" s="6"/>
      <c r="H1638" s="6"/>
      <c r="O1638" s="5"/>
      <c r="P1638" s="5"/>
      <c r="Q1638" s="5"/>
      <c r="R1638" s="5"/>
      <c r="S1638" s="5"/>
      <c r="T1638" s="5"/>
      <c r="U1638" s="5"/>
      <c r="V1638" s="5"/>
      <c r="W1638" s="5"/>
      <c r="X1638" s="5"/>
      <c r="Y1638" s="5"/>
      <c r="Z1638" s="5"/>
    </row>
    <row r="1639" spans="1:26" ht="13" x14ac:dyDescent="0.15">
      <c r="A1639" s="3" t="s">
        <v>5065</v>
      </c>
      <c r="B1639" s="4">
        <v>1837</v>
      </c>
      <c r="C1639" s="3"/>
      <c r="D1639" s="3" t="s">
        <v>3916</v>
      </c>
      <c r="E1639" s="3" t="s">
        <v>3917</v>
      </c>
      <c r="F1639" s="5"/>
      <c r="G1639" s="6"/>
      <c r="H1639" s="6"/>
      <c r="O1639" s="5"/>
      <c r="P1639" s="5"/>
      <c r="Q1639" s="5"/>
      <c r="R1639" s="5"/>
      <c r="S1639" s="5"/>
      <c r="T1639" s="5"/>
      <c r="U1639" s="5"/>
      <c r="V1639" s="5"/>
      <c r="W1639" s="5"/>
      <c r="X1639" s="5"/>
      <c r="Y1639" s="5"/>
      <c r="Z1639" s="5"/>
    </row>
    <row r="1640" spans="1:26" ht="13" x14ac:dyDescent="0.15">
      <c r="A1640" s="3" t="s">
        <v>5612</v>
      </c>
      <c r="B1640" s="4">
        <v>1838</v>
      </c>
      <c r="C1640" s="3" t="s">
        <v>9085</v>
      </c>
      <c r="D1640" s="3" t="s">
        <v>9086</v>
      </c>
      <c r="E1640" s="3" t="s">
        <v>9087</v>
      </c>
      <c r="F1640" s="5"/>
      <c r="G1640" s="6"/>
      <c r="H1640" s="6"/>
      <c r="O1640" s="5"/>
      <c r="P1640" s="5"/>
      <c r="Q1640" s="5"/>
      <c r="R1640" s="5"/>
      <c r="S1640" s="5"/>
      <c r="T1640" s="5"/>
      <c r="U1640" s="5"/>
      <c r="V1640" s="5"/>
      <c r="W1640" s="5"/>
      <c r="X1640" s="5"/>
      <c r="Y1640" s="5"/>
      <c r="Z1640" s="5"/>
    </row>
    <row r="1641" spans="1:26" ht="13" x14ac:dyDescent="0.15">
      <c r="A1641" s="3" t="s">
        <v>49</v>
      </c>
      <c r="B1641" s="4">
        <v>1838</v>
      </c>
      <c r="C1641" s="21" t="s">
        <v>10959</v>
      </c>
      <c r="D1641" s="3" t="s">
        <v>3922</v>
      </c>
      <c r="E1641" s="3" t="s">
        <v>9088</v>
      </c>
      <c r="F1641" s="5"/>
      <c r="G1641" s="6"/>
      <c r="H1641" s="6"/>
      <c r="O1641" s="5"/>
      <c r="P1641" s="5"/>
      <c r="Q1641" s="5"/>
      <c r="R1641" s="5"/>
      <c r="S1641" s="5"/>
      <c r="T1641" s="5"/>
      <c r="U1641" s="5"/>
      <c r="V1641" s="5"/>
      <c r="W1641" s="5"/>
      <c r="X1641" s="5"/>
      <c r="Y1641" s="5"/>
      <c r="Z1641" s="5"/>
    </row>
    <row r="1642" spans="1:26" ht="13" x14ac:dyDescent="0.15">
      <c r="A1642" s="3" t="s">
        <v>1011</v>
      </c>
      <c r="B1642" s="4">
        <v>1838</v>
      </c>
      <c r="C1642" s="21" t="s">
        <v>10959</v>
      </c>
      <c r="D1642" s="3" t="s">
        <v>3922</v>
      </c>
      <c r="E1642" s="3" t="s">
        <v>9089</v>
      </c>
      <c r="F1642" s="5"/>
      <c r="G1642" s="6"/>
      <c r="H1642" s="6"/>
      <c r="O1642" s="5"/>
      <c r="P1642" s="5"/>
      <c r="Q1642" s="5"/>
      <c r="R1642" s="5"/>
      <c r="S1642" s="5"/>
      <c r="T1642" s="5"/>
      <c r="U1642" s="5"/>
      <c r="V1642" s="5"/>
      <c r="W1642" s="5"/>
      <c r="X1642" s="5"/>
      <c r="Y1642" s="5"/>
      <c r="Z1642" s="5"/>
    </row>
    <row r="1643" spans="1:26" ht="13" x14ac:dyDescent="0.15">
      <c r="A1643" s="5" t="s">
        <v>5146</v>
      </c>
      <c r="B1643" s="4">
        <v>1838</v>
      </c>
      <c r="C1643" s="3" t="s">
        <v>9090</v>
      </c>
      <c r="D1643" s="3"/>
      <c r="E1643" s="3" t="s">
        <v>9091</v>
      </c>
      <c r="F1643" s="5"/>
      <c r="G1643" s="6"/>
      <c r="H1643" s="6"/>
      <c r="O1643" s="5"/>
      <c r="P1643" s="5"/>
      <c r="Q1643" s="5"/>
      <c r="R1643" s="5"/>
      <c r="S1643" s="5"/>
      <c r="T1643" s="5"/>
      <c r="U1643" s="5"/>
      <c r="V1643" s="5"/>
      <c r="W1643" s="5"/>
      <c r="X1643" s="5"/>
      <c r="Y1643" s="5"/>
      <c r="Z1643" s="5"/>
    </row>
    <row r="1644" spans="1:26" ht="13" x14ac:dyDescent="0.15">
      <c r="A1644" s="3" t="s">
        <v>5301</v>
      </c>
      <c r="B1644" s="4">
        <v>1838</v>
      </c>
      <c r="C1644" s="3" t="s">
        <v>9092</v>
      </c>
      <c r="D1644" s="3" t="s">
        <v>9093</v>
      </c>
      <c r="E1644" s="3" t="s">
        <v>9094</v>
      </c>
      <c r="F1644" s="5"/>
      <c r="G1644" s="6"/>
      <c r="H1644" s="6"/>
      <c r="O1644" s="5"/>
      <c r="P1644" s="5"/>
      <c r="Q1644" s="5"/>
      <c r="R1644" s="5"/>
      <c r="S1644" s="5"/>
      <c r="T1644" s="5"/>
      <c r="U1644" s="5"/>
      <c r="V1644" s="5"/>
      <c r="W1644" s="5"/>
      <c r="X1644" s="5"/>
      <c r="Y1644" s="5"/>
      <c r="Z1644" s="5"/>
    </row>
    <row r="1645" spans="1:26" ht="13" x14ac:dyDescent="0.15">
      <c r="A1645" s="3" t="s">
        <v>5575</v>
      </c>
      <c r="B1645" s="4">
        <v>1838</v>
      </c>
      <c r="C1645" s="21" t="s">
        <v>10960</v>
      </c>
      <c r="D1645" s="3" t="s">
        <v>9093</v>
      </c>
      <c r="E1645" s="3" t="s">
        <v>9095</v>
      </c>
      <c r="F1645" s="5"/>
      <c r="G1645" s="6"/>
      <c r="H1645" s="6"/>
      <c r="O1645" s="5"/>
      <c r="P1645" s="5"/>
      <c r="Q1645" s="5"/>
      <c r="R1645" s="5"/>
      <c r="S1645" s="5"/>
      <c r="T1645" s="5"/>
      <c r="U1645" s="5"/>
      <c r="V1645" s="5"/>
      <c r="W1645" s="5"/>
      <c r="X1645" s="5"/>
      <c r="Y1645" s="5"/>
      <c r="Z1645" s="5"/>
    </row>
    <row r="1646" spans="1:26" ht="13" x14ac:dyDescent="0.15">
      <c r="A1646" s="5" t="s">
        <v>5272</v>
      </c>
      <c r="B1646" s="4">
        <v>1838</v>
      </c>
      <c r="C1646" s="21" t="s">
        <v>10960</v>
      </c>
      <c r="D1646" s="3" t="s">
        <v>9093</v>
      </c>
      <c r="E1646" s="3" t="s">
        <v>9095</v>
      </c>
      <c r="F1646" s="5"/>
      <c r="G1646" s="6"/>
      <c r="H1646" s="6"/>
      <c r="O1646" s="5"/>
      <c r="P1646" s="5"/>
      <c r="Q1646" s="5"/>
      <c r="R1646" s="5"/>
      <c r="S1646" s="5"/>
      <c r="T1646" s="5"/>
      <c r="U1646" s="5"/>
      <c r="V1646" s="5"/>
      <c r="W1646" s="5"/>
      <c r="X1646" s="5"/>
      <c r="Y1646" s="5"/>
      <c r="Z1646" s="5"/>
    </row>
    <row r="1647" spans="1:26" ht="13" x14ac:dyDescent="0.15">
      <c r="A1647" s="5" t="s">
        <v>5175</v>
      </c>
      <c r="B1647" s="4">
        <v>1838</v>
      </c>
      <c r="C1647" s="3" t="s">
        <v>9096</v>
      </c>
      <c r="D1647" s="3"/>
      <c r="E1647" s="3" t="s">
        <v>9094</v>
      </c>
      <c r="F1647" s="5"/>
      <c r="G1647" s="6"/>
      <c r="H1647" s="6"/>
      <c r="O1647" s="5"/>
      <c r="P1647" s="5"/>
      <c r="Q1647" s="5"/>
      <c r="R1647" s="5"/>
      <c r="S1647" s="5"/>
      <c r="T1647" s="5"/>
      <c r="U1647" s="5"/>
      <c r="V1647" s="5"/>
      <c r="W1647" s="5"/>
      <c r="X1647" s="5"/>
      <c r="Y1647" s="5"/>
      <c r="Z1647" s="5"/>
    </row>
    <row r="1648" spans="1:26" ht="13" x14ac:dyDescent="0.15">
      <c r="A1648" s="5" t="s">
        <v>5970</v>
      </c>
      <c r="B1648" s="4">
        <v>1838</v>
      </c>
      <c r="C1648" s="3" t="s">
        <v>9097</v>
      </c>
      <c r="D1648" s="5"/>
      <c r="E1648" s="5" t="s">
        <v>9098</v>
      </c>
      <c r="F1648" s="5"/>
      <c r="G1648" s="6"/>
      <c r="H1648" s="6"/>
      <c r="O1648" s="5"/>
      <c r="P1648" s="5"/>
      <c r="Q1648" s="5"/>
      <c r="R1648" s="5"/>
      <c r="S1648" s="5"/>
      <c r="T1648" s="5"/>
      <c r="U1648" s="5"/>
      <c r="V1648" s="5"/>
      <c r="W1648" s="5"/>
      <c r="X1648" s="5"/>
      <c r="Y1648" s="5"/>
      <c r="Z1648" s="5"/>
    </row>
    <row r="1649" spans="1:26" ht="13" x14ac:dyDescent="0.15">
      <c r="A1649" s="5" t="s">
        <v>5658</v>
      </c>
      <c r="B1649" s="4">
        <v>1838</v>
      </c>
      <c r="C1649" s="3" t="s">
        <v>9099</v>
      </c>
      <c r="D1649" s="5"/>
      <c r="E1649" s="5" t="s">
        <v>9098</v>
      </c>
      <c r="F1649" s="5"/>
      <c r="G1649" s="6"/>
      <c r="H1649" s="6"/>
      <c r="O1649" s="5"/>
      <c r="P1649" s="5"/>
      <c r="Q1649" s="5"/>
      <c r="R1649" s="5"/>
      <c r="S1649" s="5"/>
      <c r="T1649" s="5"/>
      <c r="U1649" s="5"/>
      <c r="V1649" s="5"/>
      <c r="W1649" s="5"/>
      <c r="X1649" s="5"/>
      <c r="Y1649" s="5"/>
      <c r="Z1649" s="5"/>
    </row>
    <row r="1650" spans="1:26" ht="13" x14ac:dyDescent="0.15">
      <c r="A1650" s="5" t="s">
        <v>5263</v>
      </c>
      <c r="B1650" s="4">
        <v>1838</v>
      </c>
      <c r="C1650" s="3" t="s">
        <v>9100</v>
      </c>
      <c r="D1650" s="5"/>
      <c r="E1650" s="5" t="s">
        <v>9101</v>
      </c>
      <c r="F1650" s="5"/>
      <c r="G1650" s="6"/>
      <c r="H1650" s="6"/>
      <c r="O1650" s="5"/>
      <c r="P1650" s="5"/>
      <c r="Q1650" s="5"/>
      <c r="R1650" s="5"/>
      <c r="S1650" s="5"/>
      <c r="T1650" s="5"/>
      <c r="U1650" s="5"/>
      <c r="V1650" s="5"/>
      <c r="W1650" s="5"/>
      <c r="X1650" s="5"/>
      <c r="Y1650" s="5"/>
      <c r="Z1650" s="5"/>
    </row>
    <row r="1651" spans="1:26" ht="13" x14ac:dyDescent="0.15">
      <c r="A1651" s="5" t="s">
        <v>5029</v>
      </c>
      <c r="B1651" s="4">
        <v>1838</v>
      </c>
      <c r="C1651" s="3" t="s">
        <v>9102</v>
      </c>
      <c r="D1651" s="5"/>
      <c r="E1651" s="5" t="s">
        <v>9101</v>
      </c>
      <c r="F1651" s="5"/>
      <c r="G1651" s="6"/>
      <c r="H1651" s="6"/>
      <c r="O1651" s="5"/>
      <c r="P1651" s="5"/>
      <c r="Q1651" s="5"/>
      <c r="R1651" s="5"/>
      <c r="S1651" s="5"/>
      <c r="T1651" s="5"/>
      <c r="U1651" s="5"/>
      <c r="V1651" s="5"/>
      <c r="W1651" s="5"/>
      <c r="X1651" s="5"/>
      <c r="Y1651" s="5"/>
      <c r="Z1651" s="5"/>
    </row>
    <row r="1652" spans="1:26" ht="13" x14ac:dyDescent="0.15">
      <c r="A1652" s="5" t="s">
        <v>5789</v>
      </c>
      <c r="B1652" s="4">
        <v>1838</v>
      </c>
      <c r="C1652" s="3" t="s">
        <v>9103</v>
      </c>
      <c r="D1652" s="5"/>
      <c r="E1652" s="5" t="s">
        <v>9101</v>
      </c>
      <c r="F1652" s="5"/>
      <c r="G1652" s="6"/>
      <c r="H1652" s="6"/>
      <c r="O1652" s="5"/>
      <c r="P1652" s="5"/>
      <c r="Q1652" s="5"/>
      <c r="R1652" s="5"/>
      <c r="S1652" s="5"/>
      <c r="T1652" s="5"/>
      <c r="U1652" s="5"/>
      <c r="V1652" s="5"/>
      <c r="W1652" s="5"/>
      <c r="X1652" s="5"/>
      <c r="Y1652" s="5"/>
      <c r="Z1652" s="5"/>
    </row>
    <row r="1653" spans="1:26" ht="13" x14ac:dyDescent="0.15">
      <c r="A1653" s="5" t="s">
        <v>5638</v>
      </c>
      <c r="B1653" s="4">
        <v>1838</v>
      </c>
      <c r="C1653" s="3" t="s">
        <v>9104</v>
      </c>
      <c r="D1653" s="5"/>
      <c r="E1653" s="5" t="s">
        <v>9105</v>
      </c>
      <c r="F1653" s="5"/>
      <c r="G1653" s="6"/>
      <c r="H1653" s="6"/>
      <c r="O1653" s="5"/>
      <c r="P1653" s="5"/>
      <c r="Q1653" s="5"/>
      <c r="R1653" s="5"/>
      <c r="S1653" s="5"/>
      <c r="T1653" s="5"/>
      <c r="U1653" s="5"/>
      <c r="V1653" s="5"/>
      <c r="W1653" s="5"/>
      <c r="X1653" s="5"/>
      <c r="Y1653" s="5"/>
      <c r="Z1653" s="5"/>
    </row>
    <row r="1654" spans="1:26" ht="13" x14ac:dyDescent="0.15">
      <c r="A1654" s="5" t="s">
        <v>5490</v>
      </c>
      <c r="B1654" s="4">
        <v>1838</v>
      </c>
      <c r="C1654" s="3" t="s">
        <v>9106</v>
      </c>
      <c r="D1654" s="5"/>
      <c r="E1654" s="5" t="s">
        <v>9105</v>
      </c>
      <c r="F1654" s="5"/>
      <c r="G1654" s="6"/>
      <c r="H1654" s="6"/>
      <c r="O1654" s="5"/>
      <c r="P1654" s="5"/>
      <c r="Q1654" s="5"/>
      <c r="R1654" s="5"/>
      <c r="S1654" s="5"/>
      <c r="T1654" s="5"/>
      <c r="U1654" s="5"/>
      <c r="V1654" s="5"/>
      <c r="W1654" s="5"/>
      <c r="X1654" s="5"/>
      <c r="Y1654" s="5"/>
      <c r="Z1654" s="5"/>
    </row>
    <row r="1655" spans="1:26" ht="13" x14ac:dyDescent="0.15">
      <c r="A1655" s="5" t="s">
        <v>5518</v>
      </c>
      <c r="B1655" s="4">
        <v>1838</v>
      </c>
      <c r="C1655" s="3" t="s">
        <v>9107</v>
      </c>
      <c r="D1655" s="5"/>
      <c r="E1655" s="5" t="s">
        <v>9105</v>
      </c>
      <c r="F1655" s="5"/>
      <c r="G1655" s="6"/>
      <c r="H1655" s="6"/>
      <c r="O1655" s="5"/>
      <c r="P1655" s="5"/>
      <c r="Q1655" s="5"/>
      <c r="R1655" s="5"/>
      <c r="S1655" s="5"/>
      <c r="T1655" s="5"/>
      <c r="U1655" s="5"/>
      <c r="V1655" s="5"/>
      <c r="W1655" s="5"/>
      <c r="X1655" s="5"/>
      <c r="Y1655" s="5"/>
      <c r="Z1655" s="5"/>
    </row>
    <row r="1656" spans="1:26" ht="13" x14ac:dyDescent="0.15">
      <c r="A1656" s="5" t="s">
        <v>5599</v>
      </c>
      <c r="B1656" s="4">
        <v>1838</v>
      </c>
      <c r="C1656" s="3" t="s">
        <v>9108</v>
      </c>
      <c r="D1656" s="5"/>
      <c r="E1656" s="5" t="s">
        <v>9109</v>
      </c>
      <c r="F1656" s="5"/>
      <c r="G1656" s="6"/>
      <c r="H1656" s="6"/>
      <c r="O1656" s="5"/>
      <c r="P1656" s="5"/>
      <c r="Q1656" s="5"/>
      <c r="R1656" s="5"/>
      <c r="S1656" s="5"/>
      <c r="T1656" s="5"/>
      <c r="U1656" s="5"/>
      <c r="V1656" s="5"/>
      <c r="W1656" s="5"/>
      <c r="X1656" s="5"/>
      <c r="Y1656" s="5"/>
      <c r="Z1656" s="5"/>
    </row>
    <row r="1657" spans="1:26" ht="13" x14ac:dyDescent="0.15">
      <c r="A1657" s="3" t="s">
        <v>5081</v>
      </c>
      <c r="B1657" s="4">
        <v>1838</v>
      </c>
      <c r="C1657" s="3"/>
      <c r="D1657" s="3" t="s">
        <v>9110</v>
      </c>
      <c r="E1657" s="3" t="s">
        <v>9111</v>
      </c>
      <c r="F1657" s="5"/>
      <c r="G1657" s="6"/>
      <c r="H1657" s="6"/>
      <c r="O1657" s="5"/>
      <c r="P1657" s="5"/>
      <c r="Q1657" s="5"/>
      <c r="R1657" s="5"/>
      <c r="S1657" s="5"/>
      <c r="T1657" s="5"/>
      <c r="U1657" s="5"/>
      <c r="V1657" s="5"/>
      <c r="W1657" s="5"/>
      <c r="X1657" s="5"/>
      <c r="Y1657" s="5"/>
      <c r="Z1657" s="5"/>
    </row>
    <row r="1658" spans="1:26" ht="13" x14ac:dyDescent="0.15">
      <c r="A1658" s="3" t="s">
        <v>4941</v>
      </c>
      <c r="B1658" s="4">
        <v>1838</v>
      </c>
      <c r="C1658" s="3"/>
      <c r="D1658" s="3" t="s">
        <v>9112</v>
      </c>
      <c r="E1658" s="3" t="s">
        <v>3930</v>
      </c>
      <c r="F1658" s="5"/>
      <c r="G1658" s="6"/>
      <c r="H1658" s="6"/>
      <c r="O1658" s="5"/>
      <c r="P1658" s="5"/>
      <c r="Q1658" s="5"/>
      <c r="R1658" s="5"/>
      <c r="S1658" s="5"/>
      <c r="T1658" s="5"/>
      <c r="U1658" s="5"/>
      <c r="V1658" s="5"/>
      <c r="W1658" s="5"/>
      <c r="X1658" s="5"/>
      <c r="Y1658" s="5"/>
      <c r="Z1658" s="5"/>
    </row>
    <row r="1659" spans="1:26" ht="13" x14ac:dyDescent="0.15">
      <c r="A1659" s="3" t="s">
        <v>5404</v>
      </c>
      <c r="B1659" s="4">
        <v>1838</v>
      </c>
      <c r="C1659" s="3"/>
      <c r="D1659" s="3" t="s">
        <v>9113</v>
      </c>
      <c r="E1659" s="3" t="s">
        <v>9114</v>
      </c>
      <c r="F1659" s="5"/>
      <c r="G1659" s="6"/>
      <c r="H1659" s="6"/>
      <c r="O1659" s="5"/>
      <c r="P1659" s="5"/>
      <c r="Q1659" s="5"/>
      <c r="R1659" s="5"/>
      <c r="S1659" s="5"/>
      <c r="T1659" s="5"/>
      <c r="U1659" s="5"/>
      <c r="V1659" s="5"/>
      <c r="W1659" s="5"/>
      <c r="X1659" s="5"/>
      <c r="Y1659" s="5"/>
      <c r="Z1659" s="5"/>
    </row>
    <row r="1660" spans="1:26" ht="13" x14ac:dyDescent="0.15">
      <c r="A1660" s="3" t="s">
        <v>5908</v>
      </c>
      <c r="B1660" s="4">
        <v>1838</v>
      </c>
      <c r="C1660" s="3"/>
      <c r="D1660" s="3" t="s">
        <v>9115</v>
      </c>
      <c r="E1660" s="3" t="s">
        <v>9116</v>
      </c>
      <c r="F1660" s="5"/>
      <c r="G1660" s="6"/>
      <c r="H1660" s="6"/>
      <c r="O1660" s="5"/>
      <c r="P1660" s="5"/>
      <c r="Q1660" s="5"/>
      <c r="R1660" s="5"/>
      <c r="S1660" s="5"/>
      <c r="T1660" s="5"/>
      <c r="U1660" s="5"/>
      <c r="V1660" s="5"/>
      <c r="W1660" s="5"/>
      <c r="X1660" s="5"/>
      <c r="Y1660" s="5"/>
      <c r="Z1660" s="5"/>
    </row>
    <row r="1661" spans="1:26" ht="13" x14ac:dyDescent="0.15">
      <c r="A1661" s="3" t="s">
        <v>5308</v>
      </c>
      <c r="B1661" s="4">
        <v>1838</v>
      </c>
      <c r="C1661" s="3"/>
      <c r="D1661" s="3" t="s">
        <v>9117</v>
      </c>
      <c r="E1661" s="3" t="s">
        <v>9118</v>
      </c>
      <c r="F1661" s="5"/>
      <c r="G1661" s="6"/>
      <c r="H1661" s="6"/>
      <c r="O1661" s="5"/>
      <c r="P1661" s="5"/>
      <c r="Q1661" s="5"/>
      <c r="R1661" s="5"/>
      <c r="S1661" s="5"/>
      <c r="T1661" s="5"/>
      <c r="U1661" s="5"/>
      <c r="V1661" s="5"/>
      <c r="W1661" s="5"/>
      <c r="X1661" s="5"/>
      <c r="Y1661" s="5"/>
      <c r="Z1661" s="5"/>
    </row>
    <row r="1662" spans="1:26" ht="13" x14ac:dyDescent="0.15">
      <c r="A1662" s="3" t="s">
        <v>5224</v>
      </c>
      <c r="B1662" s="4">
        <v>1838</v>
      </c>
      <c r="C1662" s="3"/>
      <c r="D1662" s="3" t="s">
        <v>9119</v>
      </c>
      <c r="E1662" s="3" t="s">
        <v>9120</v>
      </c>
      <c r="F1662" s="5"/>
      <c r="G1662" s="6"/>
      <c r="H1662" s="6"/>
      <c r="O1662" s="5"/>
      <c r="P1662" s="5"/>
      <c r="Q1662" s="5"/>
      <c r="R1662" s="5"/>
      <c r="S1662" s="5"/>
      <c r="T1662" s="5"/>
      <c r="U1662" s="5"/>
      <c r="V1662" s="5"/>
      <c r="W1662" s="5"/>
      <c r="X1662" s="5"/>
      <c r="Y1662" s="5"/>
      <c r="Z1662" s="5"/>
    </row>
    <row r="1663" spans="1:26" ht="13" x14ac:dyDescent="0.15">
      <c r="A1663" s="3" t="s">
        <v>4950</v>
      </c>
      <c r="B1663" s="4">
        <v>1838</v>
      </c>
      <c r="C1663" s="3"/>
      <c r="D1663" s="3" t="s">
        <v>3946</v>
      </c>
      <c r="E1663" s="3" t="s">
        <v>9121</v>
      </c>
      <c r="F1663" s="5"/>
      <c r="G1663" s="6"/>
      <c r="H1663" s="6"/>
      <c r="O1663" s="5"/>
      <c r="P1663" s="5"/>
      <c r="Q1663" s="5"/>
      <c r="R1663" s="5"/>
      <c r="S1663" s="5"/>
      <c r="T1663" s="5"/>
      <c r="U1663" s="5"/>
      <c r="V1663" s="5"/>
      <c r="W1663" s="5"/>
      <c r="X1663" s="5"/>
      <c r="Y1663" s="5"/>
      <c r="Z1663" s="5"/>
    </row>
    <row r="1664" spans="1:26" ht="13" x14ac:dyDescent="0.15">
      <c r="A1664" s="3" t="s">
        <v>5928</v>
      </c>
      <c r="B1664" s="4">
        <v>1838</v>
      </c>
      <c r="C1664" s="3"/>
      <c r="D1664" s="3" t="s">
        <v>9122</v>
      </c>
      <c r="E1664" s="3" t="s">
        <v>9123</v>
      </c>
      <c r="F1664" s="5"/>
      <c r="G1664" s="6"/>
      <c r="H1664" s="6"/>
      <c r="O1664" s="5"/>
      <c r="P1664" s="5"/>
      <c r="Q1664" s="5"/>
      <c r="R1664" s="5"/>
      <c r="S1664" s="5"/>
      <c r="T1664" s="5"/>
      <c r="U1664" s="5"/>
      <c r="V1664" s="5"/>
      <c r="W1664" s="5"/>
      <c r="X1664" s="5"/>
      <c r="Y1664" s="5"/>
      <c r="Z1664" s="5"/>
    </row>
    <row r="1665" spans="1:26" ht="13" x14ac:dyDescent="0.15">
      <c r="A1665" s="3" t="s">
        <v>5563</v>
      </c>
      <c r="B1665" s="4">
        <v>1839</v>
      </c>
      <c r="C1665" s="21" t="s">
        <v>10961</v>
      </c>
      <c r="D1665" s="3" t="s">
        <v>3955</v>
      </c>
      <c r="E1665" s="3" t="s">
        <v>9124</v>
      </c>
      <c r="F1665" s="5"/>
      <c r="G1665" s="6"/>
      <c r="H1665" s="6"/>
      <c r="O1665" s="5"/>
      <c r="P1665" s="5"/>
      <c r="Q1665" s="5"/>
      <c r="R1665" s="5"/>
      <c r="S1665" s="5"/>
      <c r="T1665" s="5"/>
      <c r="U1665" s="5"/>
      <c r="V1665" s="5"/>
      <c r="W1665" s="5"/>
      <c r="X1665" s="5"/>
      <c r="Y1665" s="5"/>
      <c r="Z1665" s="5"/>
    </row>
    <row r="1666" spans="1:26" ht="13" x14ac:dyDescent="0.15">
      <c r="A1666" s="3" t="s">
        <v>5769</v>
      </c>
      <c r="B1666" s="4">
        <v>1840</v>
      </c>
      <c r="C1666" s="3"/>
      <c r="D1666" s="12" t="s">
        <v>9125</v>
      </c>
      <c r="E1666" s="3" t="s">
        <v>9126</v>
      </c>
      <c r="F1666" s="5"/>
      <c r="G1666" s="6"/>
      <c r="H1666" s="6"/>
      <c r="O1666" s="5"/>
      <c r="P1666" s="5"/>
      <c r="Q1666" s="5"/>
      <c r="R1666" s="5"/>
      <c r="S1666" s="5"/>
      <c r="T1666" s="5"/>
      <c r="U1666" s="5"/>
      <c r="V1666" s="5"/>
      <c r="W1666" s="5"/>
      <c r="X1666" s="5"/>
      <c r="Y1666" s="5"/>
      <c r="Z1666" s="5"/>
    </row>
    <row r="1667" spans="1:26" ht="13" x14ac:dyDescent="0.15">
      <c r="A1667" s="3" t="s">
        <v>5500</v>
      </c>
      <c r="B1667" s="4">
        <v>1840</v>
      </c>
      <c r="C1667" s="3"/>
      <c r="D1667" s="3" t="s">
        <v>9127</v>
      </c>
      <c r="E1667" s="3" t="s">
        <v>9128</v>
      </c>
      <c r="F1667" s="5"/>
      <c r="G1667" s="6"/>
      <c r="H1667" s="6"/>
      <c r="O1667" s="5"/>
      <c r="P1667" s="5"/>
      <c r="Q1667" s="5"/>
      <c r="R1667" s="5"/>
      <c r="S1667" s="5"/>
      <c r="T1667" s="5"/>
      <c r="U1667" s="5"/>
      <c r="V1667" s="5"/>
      <c r="W1667" s="5"/>
      <c r="X1667" s="5"/>
      <c r="Y1667" s="5"/>
      <c r="Z1667" s="5"/>
    </row>
    <row r="1668" spans="1:26" ht="13" x14ac:dyDescent="0.15">
      <c r="A1668" s="3" t="s">
        <v>5935</v>
      </c>
      <c r="B1668" s="4">
        <v>1840</v>
      </c>
      <c r="C1668" s="3"/>
      <c r="D1668" s="3" t="s">
        <v>9129</v>
      </c>
      <c r="E1668" s="3" t="s">
        <v>9130</v>
      </c>
      <c r="F1668" s="5"/>
      <c r="G1668" s="6"/>
      <c r="H1668" s="6"/>
      <c r="O1668" s="5"/>
      <c r="P1668" s="5"/>
      <c r="Q1668" s="5"/>
      <c r="R1668" s="5"/>
      <c r="S1668" s="5"/>
      <c r="T1668" s="5"/>
      <c r="U1668" s="5"/>
      <c r="V1668" s="5"/>
      <c r="W1668" s="5"/>
      <c r="X1668" s="5"/>
      <c r="Y1668" s="5"/>
      <c r="Z1668" s="5"/>
    </row>
    <row r="1669" spans="1:26" ht="13" x14ac:dyDescent="0.15">
      <c r="A1669" s="3" t="s">
        <v>5138</v>
      </c>
      <c r="B1669" s="4">
        <v>1840</v>
      </c>
      <c r="C1669" s="3"/>
      <c r="D1669" s="3" t="s">
        <v>9131</v>
      </c>
      <c r="E1669" s="3" t="s">
        <v>9132</v>
      </c>
      <c r="F1669" s="5"/>
      <c r="G1669" s="6"/>
      <c r="H1669" s="6"/>
      <c r="O1669" s="5"/>
      <c r="P1669" s="5"/>
      <c r="Q1669" s="5"/>
      <c r="R1669" s="5"/>
      <c r="S1669" s="5"/>
      <c r="T1669" s="5"/>
      <c r="U1669" s="5"/>
      <c r="V1669" s="5"/>
      <c r="W1669" s="5"/>
      <c r="X1669" s="5"/>
      <c r="Y1669" s="5"/>
      <c r="Z1669" s="5"/>
    </row>
    <row r="1670" spans="1:26" ht="13" x14ac:dyDescent="0.15">
      <c r="A1670" s="3" t="s">
        <v>311</v>
      </c>
      <c r="B1670" s="4">
        <v>1840</v>
      </c>
      <c r="C1670" s="3"/>
      <c r="D1670" s="3" t="s">
        <v>3983</v>
      </c>
      <c r="E1670" s="3" t="s">
        <v>9133</v>
      </c>
      <c r="F1670" s="5"/>
      <c r="G1670" s="6"/>
      <c r="H1670" s="6"/>
      <c r="O1670" s="5"/>
      <c r="P1670" s="5"/>
      <c r="Q1670" s="5"/>
      <c r="R1670" s="5"/>
      <c r="S1670" s="5"/>
      <c r="T1670" s="5"/>
      <c r="U1670" s="5"/>
      <c r="V1670" s="5"/>
      <c r="W1670" s="5"/>
      <c r="X1670" s="5"/>
      <c r="Y1670" s="5"/>
      <c r="Z1670" s="5"/>
    </row>
    <row r="1671" spans="1:26" ht="13" x14ac:dyDescent="0.15">
      <c r="A1671" s="3" t="s">
        <v>5730</v>
      </c>
      <c r="B1671" s="4">
        <v>1840</v>
      </c>
      <c r="C1671" s="3"/>
      <c r="D1671" s="3" t="s">
        <v>3983</v>
      </c>
      <c r="E1671" s="3" t="s">
        <v>9134</v>
      </c>
      <c r="F1671" s="5"/>
      <c r="G1671" s="6"/>
      <c r="H1671" s="6"/>
      <c r="O1671" s="5"/>
      <c r="P1671" s="5"/>
      <c r="Q1671" s="5"/>
      <c r="R1671" s="5"/>
      <c r="S1671" s="5"/>
      <c r="T1671" s="5"/>
      <c r="U1671" s="5"/>
      <c r="V1671" s="5"/>
      <c r="W1671" s="5"/>
      <c r="X1671" s="5"/>
      <c r="Y1671" s="5"/>
      <c r="Z1671" s="5"/>
    </row>
    <row r="1672" spans="1:26" ht="13" x14ac:dyDescent="0.15">
      <c r="A1672" s="3" t="s">
        <v>5765</v>
      </c>
      <c r="B1672" s="4">
        <v>1840</v>
      </c>
      <c r="C1672" s="3"/>
      <c r="D1672" s="3" t="s">
        <v>3983</v>
      </c>
      <c r="E1672" s="3" t="s">
        <v>7273</v>
      </c>
      <c r="F1672" s="5"/>
      <c r="G1672" s="6"/>
      <c r="H1672" s="6"/>
      <c r="O1672" s="5"/>
      <c r="P1672" s="5"/>
      <c r="Q1672" s="5"/>
      <c r="R1672" s="5"/>
      <c r="S1672" s="5"/>
      <c r="T1672" s="5"/>
      <c r="U1672" s="5"/>
      <c r="V1672" s="5"/>
      <c r="W1672" s="5"/>
      <c r="X1672" s="5"/>
      <c r="Y1672" s="5"/>
      <c r="Z1672" s="5"/>
    </row>
    <row r="1673" spans="1:26" ht="13" x14ac:dyDescent="0.15">
      <c r="A1673" s="3" t="s">
        <v>5840</v>
      </c>
      <c r="B1673" s="4">
        <v>1840</v>
      </c>
      <c r="C1673" s="3"/>
      <c r="D1673" s="3" t="s">
        <v>3983</v>
      </c>
      <c r="E1673" s="3" t="s">
        <v>8615</v>
      </c>
      <c r="F1673" s="5"/>
      <c r="G1673" s="6"/>
      <c r="H1673" s="6"/>
      <c r="O1673" s="5"/>
      <c r="P1673" s="5"/>
      <c r="Q1673" s="5"/>
      <c r="R1673" s="5"/>
      <c r="S1673" s="5"/>
      <c r="T1673" s="5"/>
      <c r="U1673" s="5"/>
      <c r="V1673" s="5"/>
      <c r="W1673" s="5"/>
      <c r="X1673" s="5"/>
      <c r="Y1673" s="5"/>
      <c r="Z1673" s="5"/>
    </row>
    <row r="1674" spans="1:26" ht="13" x14ac:dyDescent="0.15">
      <c r="A1674" s="3" t="s">
        <v>5766</v>
      </c>
      <c r="B1674" s="4">
        <v>1840</v>
      </c>
      <c r="C1674" s="3"/>
      <c r="D1674" s="3" t="s">
        <v>9135</v>
      </c>
      <c r="E1674" s="3" t="s">
        <v>9136</v>
      </c>
      <c r="F1674" s="5"/>
      <c r="G1674" s="6"/>
      <c r="H1674" s="6"/>
      <c r="O1674" s="5"/>
      <c r="P1674" s="5"/>
      <c r="Q1674" s="5"/>
      <c r="R1674" s="5"/>
      <c r="S1674" s="5"/>
      <c r="T1674" s="5"/>
      <c r="U1674" s="5"/>
      <c r="V1674" s="5"/>
      <c r="W1674" s="5"/>
      <c r="X1674" s="5"/>
      <c r="Y1674" s="5"/>
      <c r="Z1674" s="5"/>
    </row>
    <row r="1675" spans="1:26" ht="13" x14ac:dyDescent="0.15">
      <c r="A1675" s="3" t="s">
        <v>196</v>
      </c>
      <c r="B1675" s="4">
        <v>1840</v>
      </c>
      <c r="C1675" s="3"/>
      <c r="D1675" s="3" t="s">
        <v>9137</v>
      </c>
      <c r="E1675" s="3" t="s">
        <v>9138</v>
      </c>
      <c r="F1675" s="5"/>
      <c r="G1675" s="6"/>
      <c r="H1675" s="6"/>
      <c r="O1675" s="5"/>
      <c r="P1675" s="5"/>
      <c r="Q1675" s="5"/>
      <c r="R1675" s="5"/>
      <c r="S1675" s="5"/>
      <c r="T1675" s="5"/>
      <c r="U1675" s="5"/>
      <c r="V1675" s="5"/>
      <c r="W1675" s="5"/>
      <c r="X1675" s="5"/>
      <c r="Y1675" s="5"/>
      <c r="Z1675" s="5"/>
    </row>
    <row r="1676" spans="1:26" ht="13" x14ac:dyDescent="0.15">
      <c r="A1676" s="3" t="s">
        <v>4983</v>
      </c>
      <c r="B1676" s="4">
        <v>1840</v>
      </c>
      <c r="C1676" s="3"/>
      <c r="D1676" s="3" t="s">
        <v>9139</v>
      </c>
      <c r="E1676" s="3" t="s">
        <v>9140</v>
      </c>
      <c r="F1676" s="5"/>
      <c r="G1676" s="6"/>
      <c r="H1676" s="6"/>
      <c r="O1676" s="5"/>
      <c r="P1676" s="5"/>
      <c r="Q1676" s="5"/>
      <c r="R1676" s="5"/>
      <c r="S1676" s="5"/>
      <c r="T1676" s="5"/>
      <c r="U1676" s="5"/>
      <c r="V1676" s="5"/>
      <c r="W1676" s="5"/>
      <c r="X1676" s="5"/>
      <c r="Y1676" s="5"/>
      <c r="Z1676" s="5"/>
    </row>
    <row r="1677" spans="1:26" ht="13" x14ac:dyDescent="0.15">
      <c r="A1677" s="3" t="s">
        <v>5029</v>
      </c>
      <c r="B1677" s="4">
        <v>1840</v>
      </c>
      <c r="C1677" s="3"/>
      <c r="D1677" s="3" t="s">
        <v>9139</v>
      </c>
      <c r="E1677" s="3" t="s">
        <v>9141</v>
      </c>
      <c r="F1677" s="5"/>
      <c r="G1677" s="6"/>
      <c r="H1677" s="6"/>
      <c r="O1677" s="5"/>
      <c r="P1677" s="5"/>
      <c r="Q1677" s="5"/>
      <c r="R1677" s="5"/>
      <c r="S1677" s="5"/>
      <c r="T1677" s="5"/>
      <c r="U1677" s="5"/>
      <c r="V1677" s="5"/>
      <c r="W1677" s="5"/>
      <c r="X1677" s="5"/>
      <c r="Y1677" s="5"/>
      <c r="Z1677" s="5"/>
    </row>
    <row r="1678" spans="1:26" ht="13" x14ac:dyDescent="0.15">
      <c r="A1678" s="3" t="s">
        <v>5612</v>
      </c>
      <c r="B1678" s="4">
        <v>1840</v>
      </c>
      <c r="C1678" s="3"/>
      <c r="D1678" s="3" t="s">
        <v>9139</v>
      </c>
      <c r="E1678" s="3" t="s">
        <v>9142</v>
      </c>
      <c r="F1678" s="5"/>
      <c r="G1678" s="6"/>
      <c r="H1678" s="6"/>
      <c r="O1678" s="5"/>
      <c r="P1678" s="5"/>
      <c r="Q1678" s="5"/>
      <c r="R1678" s="5"/>
      <c r="S1678" s="5"/>
      <c r="T1678" s="5"/>
      <c r="U1678" s="5"/>
      <c r="V1678" s="5"/>
      <c r="W1678" s="5"/>
      <c r="X1678" s="5"/>
      <c r="Y1678" s="5"/>
      <c r="Z1678" s="5"/>
    </row>
    <row r="1679" spans="1:26" ht="13" x14ac:dyDescent="0.15">
      <c r="A1679" s="3" t="s">
        <v>5648</v>
      </c>
      <c r="B1679" s="4">
        <v>1840</v>
      </c>
      <c r="C1679" s="3"/>
      <c r="D1679" s="3" t="s">
        <v>9139</v>
      </c>
      <c r="E1679" s="3" t="s">
        <v>9140</v>
      </c>
      <c r="F1679" s="5"/>
      <c r="G1679" s="6"/>
      <c r="H1679" s="6"/>
      <c r="O1679" s="5"/>
      <c r="P1679" s="5"/>
      <c r="Q1679" s="5"/>
      <c r="R1679" s="5"/>
      <c r="S1679" s="5"/>
      <c r="T1679" s="5"/>
      <c r="U1679" s="5"/>
      <c r="V1679" s="5"/>
      <c r="W1679" s="5"/>
      <c r="X1679" s="5"/>
      <c r="Y1679" s="5"/>
      <c r="Z1679" s="5"/>
    </row>
    <row r="1680" spans="1:26" ht="13" x14ac:dyDescent="0.15">
      <c r="A1680" s="3" t="s">
        <v>5679</v>
      </c>
      <c r="B1680" s="4">
        <v>1841</v>
      </c>
      <c r="C1680" s="3"/>
      <c r="D1680" s="3" t="s">
        <v>9143</v>
      </c>
      <c r="E1680" s="3" t="s">
        <v>9144</v>
      </c>
      <c r="F1680" s="5"/>
      <c r="G1680" s="6"/>
      <c r="H1680" s="6"/>
      <c r="O1680" s="5"/>
      <c r="P1680" s="5"/>
      <c r="Q1680" s="5"/>
      <c r="R1680" s="5"/>
      <c r="S1680" s="5"/>
      <c r="T1680" s="5"/>
      <c r="U1680" s="5"/>
      <c r="V1680" s="5"/>
      <c r="W1680" s="5"/>
      <c r="X1680" s="5"/>
      <c r="Y1680" s="5"/>
      <c r="Z1680" s="5"/>
    </row>
    <row r="1681" spans="1:26" ht="13" x14ac:dyDescent="0.15">
      <c r="A1681" s="3" t="s">
        <v>5559</v>
      </c>
      <c r="B1681" s="4">
        <v>1841</v>
      </c>
      <c r="C1681" s="3"/>
      <c r="D1681" s="3" t="s">
        <v>9145</v>
      </c>
      <c r="E1681" s="3" t="s">
        <v>9146</v>
      </c>
      <c r="F1681" s="5"/>
      <c r="G1681" s="6"/>
      <c r="H1681" s="6"/>
      <c r="O1681" s="5"/>
      <c r="P1681" s="5"/>
      <c r="Q1681" s="5"/>
      <c r="R1681" s="5"/>
      <c r="S1681" s="5"/>
      <c r="T1681" s="5"/>
      <c r="U1681" s="5"/>
      <c r="V1681" s="5"/>
      <c r="W1681" s="5"/>
      <c r="X1681" s="5"/>
      <c r="Y1681" s="5"/>
      <c r="Z1681" s="5"/>
    </row>
    <row r="1682" spans="1:26" ht="13" x14ac:dyDescent="0.15">
      <c r="A1682" s="3" t="s">
        <v>952</v>
      </c>
      <c r="B1682" s="4">
        <v>1841</v>
      </c>
      <c r="C1682" s="3"/>
      <c r="D1682" s="3" t="s">
        <v>4008</v>
      </c>
      <c r="E1682" s="3" t="s">
        <v>9147</v>
      </c>
      <c r="F1682" s="5"/>
      <c r="O1682" s="5"/>
      <c r="P1682" s="5"/>
      <c r="Q1682" s="5"/>
      <c r="R1682" s="5"/>
      <c r="S1682" s="5"/>
      <c r="T1682" s="5"/>
      <c r="U1682" s="5"/>
      <c r="V1682" s="5"/>
      <c r="W1682" s="5"/>
      <c r="X1682" s="5"/>
      <c r="Y1682" s="5"/>
      <c r="Z1682" s="5"/>
    </row>
    <row r="1683" spans="1:26" ht="13" x14ac:dyDescent="0.15">
      <c r="A1683" s="3" t="s">
        <v>5506</v>
      </c>
      <c r="B1683" s="4">
        <v>1841</v>
      </c>
      <c r="C1683" s="3"/>
      <c r="D1683" s="3" t="s">
        <v>9148</v>
      </c>
      <c r="E1683" s="3" t="s">
        <v>4009</v>
      </c>
      <c r="F1683" s="5"/>
      <c r="G1683" s="6"/>
      <c r="H1683" s="6"/>
      <c r="O1683" s="5"/>
      <c r="P1683" s="5"/>
      <c r="Q1683" s="5"/>
      <c r="R1683" s="5"/>
      <c r="S1683" s="5"/>
      <c r="T1683" s="5"/>
      <c r="U1683" s="5"/>
      <c r="V1683" s="5"/>
      <c r="W1683" s="5"/>
      <c r="X1683" s="5"/>
      <c r="Y1683" s="5"/>
      <c r="Z1683" s="5"/>
    </row>
    <row r="1684" spans="1:26" ht="13" x14ac:dyDescent="0.15">
      <c r="A1684" s="3" t="s">
        <v>5717</v>
      </c>
      <c r="B1684" s="4">
        <v>1841</v>
      </c>
      <c r="C1684" s="3"/>
      <c r="D1684" s="3" t="s">
        <v>9149</v>
      </c>
      <c r="E1684" s="3" t="s">
        <v>9150</v>
      </c>
      <c r="F1684" s="5"/>
      <c r="G1684" s="6"/>
      <c r="H1684" s="6"/>
      <c r="O1684" s="5"/>
      <c r="P1684" s="5"/>
      <c r="Q1684" s="5"/>
      <c r="R1684" s="5"/>
      <c r="S1684" s="5"/>
      <c r="T1684" s="5"/>
      <c r="U1684" s="5"/>
      <c r="V1684" s="5"/>
      <c r="W1684" s="5"/>
      <c r="X1684" s="5"/>
      <c r="Y1684" s="5"/>
      <c r="Z1684" s="5"/>
    </row>
    <row r="1685" spans="1:26" ht="13" x14ac:dyDescent="0.15">
      <c r="A1685" s="3" t="s">
        <v>5525</v>
      </c>
      <c r="B1685" s="4">
        <v>1841</v>
      </c>
      <c r="C1685" s="3"/>
      <c r="D1685" s="3" t="s">
        <v>3995</v>
      </c>
      <c r="E1685" s="3" t="s">
        <v>9151</v>
      </c>
      <c r="F1685" s="5"/>
      <c r="G1685" s="6"/>
      <c r="H1685" s="6"/>
      <c r="O1685" s="5"/>
      <c r="P1685" s="5"/>
      <c r="Q1685" s="5"/>
      <c r="R1685" s="5"/>
      <c r="S1685" s="5"/>
      <c r="T1685" s="5"/>
      <c r="U1685" s="5"/>
      <c r="V1685" s="5"/>
      <c r="W1685" s="5"/>
      <c r="X1685" s="5"/>
      <c r="Y1685" s="5"/>
      <c r="Z1685" s="5"/>
    </row>
    <row r="1686" spans="1:26" ht="13" x14ac:dyDescent="0.15">
      <c r="A1686" s="3" t="s">
        <v>5888</v>
      </c>
      <c r="B1686" s="4">
        <v>1841</v>
      </c>
      <c r="C1686" s="3"/>
      <c r="D1686" s="3" t="s">
        <v>3995</v>
      </c>
      <c r="E1686" s="3" t="s">
        <v>9152</v>
      </c>
      <c r="F1686" s="5"/>
      <c r="G1686" s="6"/>
      <c r="H1686" s="6"/>
      <c r="O1686" s="5"/>
      <c r="P1686" s="5"/>
      <c r="Q1686" s="5"/>
      <c r="R1686" s="5"/>
      <c r="S1686" s="5"/>
      <c r="T1686" s="5"/>
      <c r="U1686" s="5"/>
      <c r="V1686" s="5"/>
      <c r="W1686" s="5"/>
      <c r="X1686" s="5"/>
      <c r="Y1686" s="5"/>
      <c r="Z1686" s="5"/>
    </row>
    <row r="1687" spans="1:26" ht="13" x14ac:dyDescent="0.15">
      <c r="A1687" s="3" t="s">
        <v>734</v>
      </c>
      <c r="B1687" s="4">
        <v>1841</v>
      </c>
      <c r="C1687" s="3"/>
      <c r="D1687" s="3" t="s">
        <v>4002</v>
      </c>
      <c r="E1687" s="3" t="s">
        <v>9153</v>
      </c>
      <c r="F1687" s="5"/>
      <c r="G1687" s="6"/>
      <c r="H1687" s="6"/>
      <c r="O1687" s="5"/>
      <c r="P1687" s="5"/>
      <c r="Q1687" s="5"/>
      <c r="R1687" s="5"/>
      <c r="S1687" s="5"/>
      <c r="T1687" s="5"/>
      <c r="U1687" s="5"/>
      <c r="V1687" s="5"/>
      <c r="W1687" s="5"/>
      <c r="X1687" s="5"/>
      <c r="Y1687" s="5"/>
      <c r="Z1687" s="5"/>
    </row>
    <row r="1688" spans="1:26" ht="13" x14ac:dyDescent="0.15">
      <c r="A1688" s="3" t="s">
        <v>5670</v>
      </c>
      <c r="B1688" s="4">
        <v>1841</v>
      </c>
      <c r="C1688" s="3"/>
      <c r="D1688" s="3" t="s">
        <v>9154</v>
      </c>
      <c r="E1688" s="3" t="s">
        <v>9155</v>
      </c>
      <c r="F1688" s="5"/>
      <c r="G1688" s="6"/>
      <c r="H1688" s="6"/>
      <c r="O1688" s="5"/>
      <c r="P1688" s="5"/>
      <c r="Q1688" s="5"/>
      <c r="R1688" s="5"/>
      <c r="S1688" s="5"/>
      <c r="T1688" s="5"/>
      <c r="U1688" s="5"/>
      <c r="V1688" s="5"/>
      <c r="W1688" s="5"/>
      <c r="X1688" s="5"/>
      <c r="Y1688" s="5"/>
      <c r="Z1688" s="5"/>
    </row>
    <row r="1689" spans="1:26" ht="13" x14ac:dyDescent="0.15">
      <c r="A1689" s="3" t="s">
        <v>5808</v>
      </c>
      <c r="B1689" s="4">
        <v>1841</v>
      </c>
      <c r="C1689" s="3"/>
      <c r="D1689" s="3" t="s">
        <v>9156</v>
      </c>
      <c r="E1689" s="3" t="s">
        <v>9157</v>
      </c>
      <c r="F1689" s="5"/>
      <c r="G1689" s="6"/>
      <c r="H1689" s="6"/>
      <c r="O1689" s="5"/>
      <c r="P1689" s="5"/>
      <c r="Q1689" s="5"/>
      <c r="R1689" s="5"/>
      <c r="S1689" s="5"/>
      <c r="T1689" s="5"/>
      <c r="U1689" s="5"/>
      <c r="V1689" s="5"/>
      <c r="W1689" s="5"/>
      <c r="X1689" s="5"/>
      <c r="Y1689" s="5"/>
      <c r="Z1689" s="5"/>
    </row>
    <row r="1690" spans="1:26" ht="13" x14ac:dyDescent="0.15">
      <c r="A1690" s="3" t="s">
        <v>5495</v>
      </c>
      <c r="B1690" s="4">
        <v>1841</v>
      </c>
      <c r="C1690" s="3"/>
      <c r="D1690" s="3" t="s">
        <v>9158</v>
      </c>
      <c r="E1690" s="3" t="s">
        <v>9159</v>
      </c>
      <c r="F1690" s="5"/>
      <c r="G1690" s="6"/>
      <c r="H1690" s="6"/>
      <c r="O1690" s="5"/>
      <c r="P1690" s="5"/>
      <c r="Q1690" s="5"/>
      <c r="R1690" s="5"/>
      <c r="S1690" s="5"/>
      <c r="T1690" s="5"/>
      <c r="U1690" s="5"/>
      <c r="V1690" s="5"/>
      <c r="W1690" s="5"/>
      <c r="X1690" s="5"/>
      <c r="Y1690" s="5"/>
      <c r="Z1690" s="5"/>
    </row>
    <row r="1691" spans="1:26" ht="13" x14ac:dyDescent="0.15">
      <c r="A1691" s="3" t="s">
        <v>887</v>
      </c>
      <c r="B1691" s="4">
        <v>1841</v>
      </c>
      <c r="C1691" s="3"/>
      <c r="D1691" s="3" t="s">
        <v>9160</v>
      </c>
      <c r="E1691" s="3" t="s">
        <v>9161</v>
      </c>
      <c r="F1691" s="5"/>
      <c r="G1691" s="6"/>
      <c r="H1691" s="6"/>
      <c r="O1691" s="5"/>
      <c r="P1691" s="5"/>
      <c r="Q1691" s="5"/>
      <c r="R1691" s="5"/>
      <c r="S1691" s="5"/>
      <c r="T1691" s="5"/>
      <c r="U1691" s="5"/>
      <c r="V1691" s="5"/>
      <c r="W1691" s="5"/>
      <c r="X1691" s="5"/>
      <c r="Y1691" s="5"/>
      <c r="Z1691" s="5"/>
    </row>
    <row r="1692" spans="1:26" ht="13" x14ac:dyDescent="0.15">
      <c r="A1692" s="3" t="s">
        <v>5729</v>
      </c>
      <c r="B1692" s="4">
        <v>1841</v>
      </c>
      <c r="C1692" s="3"/>
      <c r="D1692" s="3" t="s">
        <v>9162</v>
      </c>
      <c r="E1692" s="3" t="s">
        <v>9163</v>
      </c>
      <c r="F1692" s="5"/>
      <c r="G1692" s="6"/>
      <c r="H1692" s="6"/>
      <c r="O1692" s="5"/>
      <c r="P1692" s="5"/>
      <c r="Q1692" s="5"/>
      <c r="R1692" s="5"/>
      <c r="S1692" s="5"/>
      <c r="T1692" s="5"/>
      <c r="U1692" s="5"/>
      <c r="V1692" s="5"/>
      <c r="W1692" s="5"/>
      <c r="X1692" s="5"/>
      <c r="Y1692" s="5"/>
      <c r="Z1692" s="5"/>
    </row>
    <row r="1693" spans="1:26" ht="13" x14ac:dyDescent="0.15">
      <c r="A1693" s="3" t="s">
        <v>5421</v>
      </c>
      <c r="B1693" s="4">
        <v>1841</v>
      </c>
      <c r="C1693" s="3"/>
      <c r="D1693" s="3" t="s">
        <v>9164</v>
      </c>
      <c r="E1693" s="3" t="s">
        <v>9165</v>
      </c>
      <c r="F1693" s="5"/>
      <c r="G1693" s="6"/>
      <c r="H1693" s="6"/>
      <c r="O1693" s="5"/>
      <c r="P1693" s="5"/>
      <c r="Q1693" s="5"/>
      <c r="R1693" s="5"/>
      <c r="S1693" s="5"/>
      <c r="T1693" s="5"/>
      <c r="U1693" s="5"/>
      <c r="V1693" s="5"/>
      <c r="W1693" s="5"/>
      <c r="X1693" s="5"/>
      <c r="Y1693" s="5"/>
      <c r="Z1693" s="5"/>
    </row>
    <row r="1694" spans="1:26" ht="13" x14ac:dyDescent="0.15">
      <c r="A1694" s="3" t="s">
        <v>5346</v>
      </c>
      <c r="B1694" s="4">
        <v>1841</v>
      </c>
      <c r="C1694" s="3"/>
      <c r="D1694" s="3" t="s">
        <v>9166</v>
      </c>
      <c r="E1694" s="3" t="s">
        <v>9167</v>
      </c>
      <c r="F1694" s="5"/>
      <c r="G1694" s="6"/>
      <c r="H1694" s="6"/>
      <c r="O1694" s="5"/>
      <c r="P1694" s="5"/>
      <c r="Q1694" s="5"/>
      <c r="R1694" s="5"/>
      <c r="S1694" s="5"/>
      <c r="T1694" s="5"/>
      <c r="U1694" s="5"/>
      <c r="V1694" s="5"/>
      <c r="W1694" s="5"/>
      <c r="X1694" s="5"/>
      <c r="Y1694" s="5"/>
      <c r="Z1694" s="5"/>
    </row>
    <row r="1695" spans="1:26" ht="13" x14ac:dyDescent="0.15">
      <c r="A1695" s="3" t="s">
        <v>599</v>
      </c>
      <c r="B1695" s="4">
        <v>1841</v>
      </c>
      <c r="C1695" s="3"/>
      <c r="D1695" s="3" t="s">
        <v>9168</v>
      </c>
      <c r="E1695" s="3" t="s">
        <v>9169</v>
      </c>
      <c r="F1695" s="5"/>
      <c r="G1695" s="6"/>
      <c r="H1695" s="6"/>
      <c r="O1695" s="5"/>
      <c r="P1695" s="5"/>
      <c r="Q1695" s="5"/>
      <c r="R1695" s="5"/>
      <c r="S1695" s="5"/>
      <c r="T1695" s="5"/>
      <c r="U1695" s="5"/>
      <c r="V1695" s="5"/>
      <c r="W1695" s="5"/>
      <c r="X1695" s="5"/>
      <c r="Y1695" s="5"/>
      <c r="Z1695" s="5"/>
    </row>
    <row r="1696" spans="1:26" ht="13" x14ac:dyDescent="0.15">
      <c r="A1696" s="3" t="s">
        <v>5308</v>
      </c>
      <c r="B1696" s="4">
        <v>1841</v>
      </c>
      <c r="C1696" s="3"/>
      <c r="D1696" s="3" t="s">
        <v>9170</v>
      </c>
      <c r="E1696" s="3" t="s">
        <v>9171</v>
      </c>
      <c r="F1696" s="5"/>
      <c r="G1696" s="6"/>
      <c r="H1696" s="6"/>
      <c r="O1696" s="5"/>
      <c r="P1696" s="5"/>
      <c r="Q1696" s="5"/>
      <c r="R1696" s="5"/>
      <c r="S1696" s="5"/>
      <c r="T1696" s="5"/>
      <c r="U1696" s="5"/>
      <c r="V1696" s="5"/>
      <c r="W1696" s="5"/>
      <c r="X1696" s="5"/>
      <c r="Y1696" s="5"/>
      <c r="Z1696" s="5"/>
    </row>
    <row r="1697" spans="1:26" ht="13" x14ac:dyDescent="0.15">
      <c r="A1697" s="3" t="s">
        <v>5037</v>
      </c>
      <c r="B1697" s="4">
        <v>1841</v>
      </c>
      <c r="C1697" s="3"/>
      <c r="D1697" s="3" t="s">
        <v>9172</v>
      </c>
      <c r="E1697" s="3" t="s">
        <v>9173</v>
      </c>
      <c r="F1697" s="5"/>
      <c r="G1697" s="6"/>
      <c r="H1697" s="6"/>
      <c r="O1697" s="5"/>
      <c r="P1697" s="5"/>
      <c r="Q1697" s="5"/>
      <c r="R1697" s="5"/>
      <c r="S1697" s="5"/>
      <c r="T1697" s="5"/>
      <c r="U1697" s="5"/>
      <c r="V1697" s="5"/>
      <c r="W1697" s="5"/>
      <c r="X1697" s="5"/>
      <c r="Y1697" s="5"/>
      <c r="Z1697" s="5"/>
    </row>
    <row r="1698" spans="1:26" ht="13" x14ac:dyDescent="0.15">
      <c r="A1698" s="3" t="s">
        <v>5245</v>
      </c>
      <c r="B1698" s="4">
        <v>1841</v>
      </c>
      <c r="C1698" s="3"/>
      <c r="D1698" s="3" t="s">
        <v>4012</v>
      </c>
      <c r="E1698" s="3" t="s">
        <v>4013</v>
      </c>
      <c r="F1698" s="5"/>
      <c r="G1698" s="6"/>
      <c r="H1698" s="6"/>
      <c r="O1698" s="5"/>
      <c r="P1698" s="5"/>
      <c r="Q1698" s="5"/>
      <c r="R1698" s="5"/>
      <c r="S1698" s="5"/>
      <c r="T1698" s="5"/>
      <c r="U1698" s="5"/>
      <c r="V1698" s="5"/>
      <c r="W1698" s="5"/>
      <c r="X1698" s="5"/>
      <c r="Y1698" s="5"/>
      <c r="Z1698" s="5"/>
    </row>
    <row r="1699" spans="1:26" ht="13" x14ac:dyDescent="0.15">
      <c r="A1699" s="3" t="s">
        <v>5741</v>
      </c>
      <c r="B1699" s="4">
        <v>1841</v>
      </c>
      <c r="C1699" s="3"/>
      <c r="D1699" s="3" t="s">
        <v>4012</v>
      </c>
      <c r="E1699" s="3" t="s">
        <v>9174</v>
      </c>
      <c r="F1699" s="5"/>
      <c r="G1699" s="6"/>
      <c r="H1699" s="6"/>
      <c r="O1699" s="5"/>
      <c r="P1699" s="5"/>
      <c r="Q1699" s="5"/>
      <c r="R1699" s="5"/>
      <c r="S1699" s="5"/>
      <c r="T1699" s="5"/>
      <c r="U1699" s="5"/>
      <c r="V1699" s="5"/>
      <c r="W1699" s="5"/>
      <c r="X1699" s="5"/>
      <c r="Y1699" s="5"/>
      <c r="Z1699" s="5"/>
    </row>
    <row r="1700" spans="1:26" ht="13" x14ac:dyDescent="0.15">
      <c r="A1700" s="3" t="s">
        <v>5570</v>
      </c>
      <c r="B1700" s="4">
        <v>1841</v>
      </c>
      <c r="C1700" s="3"/>
      <c r="D1700" s="3" t="s">
        <v>9175</v>
      </c>
      <c r="E1700" s="3" t="s">
        <v>9176</v>
      </c>
      <c r="F1700" s="5"/>
      <c r="G1700" s="6"/>
      <c r="H1700" s="6"/>
      <c r="O1700" s="5"/>
      <c r="P1700" s="5"/>
      <c r="Q1700" s="5"/>
      <c r="R1700" s="5"/>
      <c r="S1700" s="5"/>
      <c r="T1700" s="5"/>
      <c r="U1700" s="5"/>
      <c r="V1700" s="5"/>
      <c r="W1700" s="5"/>
      <c r="X1700" s="5"/>
      <c r="Y1700" s="5"/>
      <c r="Z1700" s="5"/>
    </row>
    <row r="1701" spans="1:26" ht="13" x14ac:dyDescent="0.15">
      <c r="A1701" s="3" t="s">
        <v>181</v>
      </c>
      <c r="B1701" s="4">
        <v>1841</v>
      </c>
      <c r="C1701" s="3"/>
      <c r="D1701" s="3" t="s">
        <v>9177</v>
      </c>
      <c r="E1701" s="3" t="s">
        <v>9178</v>
      </c>
      <c r="F1701" s="5"/>
      <c r="G1701" s="6"/>
      <c r="H1701" s="6"/>
      <c r="O1701" s="5"/>
      <c r="P1701" s="5"/>
      <c r="Q1701" s="5"/>
      <c r="R1701" s="5"/>
      <c r="S1701" s="5"/>
      <c r="T1701" s="5"/>
      <c r="U1701" s="5"/>
      <c r="V1701" s="5"/>
      <c r="W1701" s="5"/>
      <c r="X1701" s="5"/>
      <c r="Y1701" s="5"/>
      <c r="Z1701" s="5"/>
    </row>
    <row r="1702" spans="1:26" ht="13" x14ac:dyDescent="0.15">
      <c r="A1702" s="3" t="s">
        <v>5401</v>
      </c>
      <c r="B1702" s="4">
        <v>1842</v>
      </c>
      <c r="C1702" s="3"/>
      <c r="D1702" s="3" t="s">
        <v>4021</v>
      </c>
      <c r="E1702" s="3" t="s">
        <v>9179</v>
      </c>
      <c r="F1702" s="5"/>
      <c r="G1702" s="6"/>
      <c r="H1702" s="6"/>
      <c r="O1702" s="5"/>
      <c r="P1702" s="5"/>
      <c r="Q1702" s="5"/>
      <c r="R1702" s="5"/>
      <c r="S1702" s="5"/>
      <c r="T1702" s="5"/>
      <c r="U1702" s="5"/>
      <c r="V1702" s="5"/>
      <c r="W1702" s="5"/>
      <c r="X1702" s="5"/>
      <c r="Y1702" s="5"/>
      <c r="Z1702" s="5"/>
    </row>
    <row r="1703" spans="1:26" ht="13" x14ac:dyDescent="0.15">
      <c r="A1703" s="3" t="s">
        <v>3086</v>
      </c>
      <c r="B1703" s="4">
        <v>1842</v>
      </c>
      <c r="C1703" s="3"/>
      <c r="D1703" s="3" t="s">
        <v>9180</v>
      </c>
      <c r="E1703" s="3" t="s">
        <v>9181</v>
      </c>
      <c r="F1703" s="5"/>
      <c r="G1703" s="6"/>
      <c r="H1703" s="6"/>
      <c r="O1703" s="5"/>
      <c r="P1703" s="5"/>
      <c r="Q1703" s="5"/>
      <c r="R1703" s="5"/>
      <c r="S1703" s="5"/>
      <c r="T1703" s="5"/>
      <c r="U1703" s="5"/>
      <c r="V1703" s="5"/>
      <c r="W1703" s="5"/>
      <c r="X1703" s="5"/>
      <c r="Y1703" s="5"/>
      <c r="Z1703" s="5"/>
    </row>
    <row r="1704" spans="1:26" ht="13" x14ac:dyDescent="0.15">
      <c r="A1704" s="3" t="s">
        <v>5222</v>
      </c>
      <c r="B1704" s="4">
        <v>1842</v>
      </c>
      <c r="C1704" s="3"/>
      <c r="D1704" s="3" t="s">
        <v>9182</v>
      </c>
      <c r="E1704" s="3" t="s">
        <v>9183</v>
      </c>
      <c r="F1704" s="5"/>
      <c r="G1704" s="6"/>
      <c r="H1704" s="6"/>
      <c r="O1704" s="5"/>
      <c r="P1704" s="5"/>
      <c r="Q1704" s="5"/>
      <c r="R1704" s="5"/>
      <c r="S1704" s="5"/>
      <c r="T1704" s="5"/>
      <c r="U1704" s="5"/>
      <c r="V1704" s="5"/>
      <c r="W1704" s="5"/>
      <c r="X1704" s="5"/>
      <c r="Y1704" s="5"/>
      <c r="Z1704" s="5"/>
    </row>
    <row r="1705" spans="1:26" ht="13" x14ac:dyDescent="0.15">
      <c r="A1705" s="3" t="s">
        <v>5257</v>
      </c>
      <c r="B1705" s="4">
        <v>1842</v>
      </c>
      <c r="C1705" s="3"/>
      <c r="D1705" s="3" t="s">
        <v>4023</v>
      </c>
      <c r="E1705" s="3" t="s">
        <v>9184</v>
      </c>
      <c r="F1705" s="5"/>
      <c r="G1705" s="6"/>
      <c r="H1705" s="6"/>
      <c r="O1705" s="5"/>
      <c r="P1705" s="5"/>
      <c r="Q1705" s="5"/>
      <c r="R1705" s="5"/>
      <c r="S1705" s="5"/>
      <c r="T1705" s="5"/>
      <c r="U1705" s="5"/>
      <c r="V1705" s="5"/>
      <c r="W1705" s="5"/>
      <c r="X1705" s="5"/>
      <c r="Y1705" s="5"/>
      <c r="Z1705" s="5"/>
    </row>
    <row r="1706" spans="1:26" ht="13" x14ac:dyDescent="0.15">
      <c r="A1706" s="3" t="s">
        <v>5658</v>
      </c>
      <c r="B1706" s="4">
        <v>1842</v>
      </c>
      <c r="C1706" s="3"/>
      <c r="D1706" s="3" t="s">
        <v>9185</v>
      </c>
      <c r="E1706" s="3" t="s">
        <v>9186</v>
      </c>
      <c r="F1706" s="5"/>
      <c r="G1706" s="6"/>
      <c r="H1706" s="6"/>
      <c r="O1706" s="5"/>
      <c r="P1706" s="5"/>
      <c r="Q1706" s="5"/>
      <c r="R1706" s="5"/>
      <c r="S1706" s="5"/>
      <c r="T1706" s="5"/>
      <c r="U1706" s="5"/>
      <c r="V1706" s="5"/>
      <c r="W1706" s="5"/>
      <c r="X1706" s="5"/>
      <c r="Y1706" s="5"/>
      <c r="Z1706" s="5"/>
    </row>
    <row r="1707" spans="1:26" ht="13" x14ac:dyDescent="0.15">
      <c r="A1707" s="3" t="s">
        <v>5709</v>
      </c>
      <c r="B1707" s="4">
        <v>1842</v>
      </c>
      <c r="C1707" s="3"/>
      <c r="D1707" s="3" t="s">
        <v>9187</v>
      </c>
      <c r="E1707" s="3" t="s">
        <v>9188</v>
      </c>
      <c r="F1707" s="5"/>
      <c r="G1707" s="6"/>
      <c r="H1707" s="6"/>
      <c r="O1707" s="5"/>
      <c r="P1707" s="5"/>
      <c r="Q1707" s="5"/>
      <c r="R1707" s="5"/>
      <c r="S1707" s="5"/>
      <c r="T1707" s="5"/>
      <c r="U1707" s="5"/>
      <c r="V1707" s="5"/>
      <c r="W1707" s="5"/>
      <c r="X1707" s="5"/>
      <c r="Y1707" s="5"/>
      <c r="Z1707" s="5"/>
    </row>
    <row r="1708" spans="1:26" ht="13" x14ac:dyDescent="0.15">
      <c r="A1708" s="3" t="s">
        <v>4922</v>
      </c>
      <c r="B1708" s="4">
        <v>1842</v>
      </c>
      <c r="C1708" s="3"/>
      <c r="D1708" s="3" t="s">
        <v>9189</v>
      </c>
      <c r="E1708" s="3" t="s">
        <v>9188</v>
      </c>
      <c r="F1708" s="5"/>
      <c r="G1708" s="6"/>
      <c r="H1708" s="6"/>
      <c r="O1708" s="5"/>
      <c r="P1708" s="5"/>
      <c r="Q1708" s="5"/>
      <c r="R1708" s="5"/>
      <c r="S1708" s="5"/>
      <c r="T1708" s="5"/>
      <c r="U1708" s="5"/>
      <c r="V1708" s="5"/>
      <c r="W1708" s="5"/>
      <c r="X1708" s="5"/>
      <c r="Y1708" s="5"/>
      <c r="Z1708" s="5"/>
    </row>
    <row r="1709" spans="1:26" ht="13" x14ac:dyDescent="0.15">
      <c r="A1709" s="3" t="s">
        <v>4953</v>
      </c>
      <c r="B1709" s="4">
        <v>1842</v>
      </c>
      <c r="C1709" s="3"/>
      <c r="D1709" s="3" t="s">
        <v>9190</v>
      </c>
      <c r="E1709" s="3" t="s">
        <v>9191</v>
      </c>
      <c r="F1709" s="5"/>
      <c r="G1709" s="6"/>
      <c r="H1709" s="6"/>
      <c r="O1709" s="5"/>
      <c r="P1709" s="5"/>
      <c r="Q1709" s="5"/>
      <c r="R1709" s="5"/>
      <c r="S1709" s="5"/>
      <c r="T1709" s="5"/>
      <c r="U1709" s="5"/>
      <c r="V1709" s="5"/>
      <c r="W1709" s="5"/>
      <c r="X1709" s="5"/>
      <c r="Y1709" s="5"/>
      <c r="Z1709" s="5"/>
    </row>
    <row r="1710" spans="1:26" ht="13" x14ac:dyDescent="0.15">
      <c r="A1710" s="3" t="s">
        <v>5476</v>
      </c>
      <c r="B1710" s="4">
        <v>1842</v>
      </c>
      <c r="C1710" s="3"/>
      <c r="D1710" s="3" t="s">
        <v>9190</v>
      </c>
      <c r="E1710" s="3" t="s">
        <v>9192</v>
      </c>
      <c r="F1710" s="5"/>
      <c r="G1710" s="6"/>
      <c r="H1710" s="6"/>
      <c r="O1710" s="5"/>
      <c r="P1710" s="5"/>
      <c r="Q1710" s="5"/>
      <c r="R1710" s="5"/>
      <c r="S1710" s="5"/>
      <c r="T1710" s="5"/>
      <c r="U1710" s="5"/>
      <c r="V1710" s="5"/>
      <c r="W1710" s="5"/>
      <c r="X1710" s="5"/>
      <c r="Y1710" s="5"/>
      <c r="Z1710" s="5"/>
    </row>
    <row r="1711" spans="1:26" ht="13" x14ac:dyDescent="0.15">
      <c r="A1711" s="3" t="s">
        <v>5775</v>
      </c>
      <c r="B1711" s="4">
        <v>1842</v>
      </c>
      <c r="C1711" s="3"/>
      <c r="D1711" s="3" t="s">
        <v>9193</v>
      </c>
      <c r="E1711" s="3" t="s">
        <v>9194</v>
      </c>
      <c r="F1711" s="5"/>
      <c r="G1711" s="6"/>
      <c r="H1711" s="6"/>
      <c r="O1711" s="5"/>
      <c r="P1711" s="5"/>
      <c r="Q1711" s="5"/>
      <c r="R1711" s="5"/>
      <c r="S1711" s="5"/>
      <c r="T1711" s="5"/>
      <c r="U1711" s="5"/>
      <c r="V1711" s="5"/>
      <c r="W1711" s="5"/>
      <c r="X1711" s="5"/>
      <c r="Y1711" s="5"/>
      <c r="Z1711" s="5"/>
    </row>
    <row r="1712" spans="1:26" ht="13" x14ac:dyDescent="0.15">
      <c r="A1712" s="3" t="s">
        <v>5013</v>
      </c>
      <c r="B1712" s="4">
        <v>1842</v>
      </c>
      <c r="C1712" s="3"/>
      <c r="D1712" s="3" t="s">
        <v>9195</v>
      </c>
      <c r="E1712" s="3" t="s">
        <v>9196</v>
      </c>
      <c r="F1712" s="5"/>
      <c r="G1712" s="6"/>
      <c r="H1712" s="6"/>
      <c r="O1712" s="5"/>
      <c r="P1712" s="5"/>
      <c r="Q1712" s="5"/>
      <c r="R1712" s="5"/>
      <c r="S1712" s="5"/>
      <c r="T1712" s="5"/>
      <c r="U1712" s="5"/>
      <c r="V1712" s="5"/>
      <c r="W1712" s="5"/>
      <c r="X1712" s="5"/>
      <c r="Y1712" s="5"/>
      <c r="Z1712" s="5"/>
    </row>
    <row r="1713" spans="1:26" ht="13" x14ac:dyDescent="0.15">
      <c r="A1713" s="3" t="s">
        <v>4990</v>
      </c>
      <c r="B1713" s="4">
        <v>1842</v>
      </c>
      <c r="C1713" s="3"/>
      <c r="D1713" s="3" t="s">
        <v>9197</v>
      </c>
      <c r="E1713" s="3" t="s">
        <v>9198</v>
      </c>
      <c r="F1713" s="5"/>
      <c r="G1713" s="6"/>
      <c r="H1713" s="6"/>
      <c r="O1713" s="5"/>
      <c r="P1713" s="5"/>
      <c r="Q1713" s="5"/>
      <c r="R1713" s="5"/>
      <c r="S1713" s="5"/>
      <c r="T1713" s="5"/>
      <c r="U1713" s="5"/>
      <c r="V1713" s="5"/>
      <c r="W1713" s="5"/>
      <c r="X1713" s="5"/>
      <c r="Y1713" s="5"/>
      <c r="Z1713" s="5"/>
    </row>
    <row r="1714" spans="1:26" ht="13" x14ac:dyDescent="0.15">
      <c r="A1714" s="3" t="s">
        <v>4038</v>
      </c>
      <c r="B1714" s="4">
        <v>1842</v>
      </c>
      <c r="C1714" s="3"/>
      <c r="D1714" s="3" t="s">
        <v>4039</v>
      </c>
      <c r="E1714" s="3" t="s">
        <v>4040</v>
      </c>
      <c r="F1714" s="5"/>
      <c r="G1714" s="6"/>
      <c r="H1714" s="6"/>
      <c r="O1714" s="5"/>
      <c r="P1714" s="5"/>
      <c r="Q1714" s="5"/>
      <c r="R1714" s="5"/>
      <c r="S1714" s="5"/>
      <c r="T1714" s="5"/>
      <c r="U1714" s="5"/>
      <c r="V1714" s="5"/>
      <c r="W1714" s="5"/>
      <c r="X1714" s="5"/>
      <c r="Y1714" s="5"/>
      <c r="Z1714" s="5"/>
    </row>
    <row r="1715" spans="1:26" ht="13" x14ac:dyDescent="0.15">
      <c r="A1715" s="3" t="s">
        <v>5850</v>
      </c>
      <c r="B1715" s="4">
        <v>1842</v>
      </c>
      <c r="C1715" s="3"/>
      <c r="D1715" s="3" t="s">
        <v>9199</v>
      </c>
      <c r="E1715" s="3" t="s">
        <v>9200</v>
      </c>
      <c r="F1715" s="5"/>
      <c r="G1715" s="6"/>
      <c r="H1715" s="6"/>
      <c r="O1715" s="5"/>
      <c r="P1715" s="5"/>
      <c r="Q1715" s="5"/>
      <c r="R1715" s="5"/>
      <c r="S1715" s="5"/>
      <c r="T1715" s="5"/>
      <c r="U1715" s="5"/>
      <c r="V1715" s="5"/>
      <c r="W1715" s="5"/>
      <c r="X1715" s="5"/>
      <c r="Y1715" s="5"/>
      <c r="Z1715" s="5"/>
    </row>
    <row r="1716" spans="1:26" ht="13" x14ac:dyDescent="0.15">
      <c r="A1716" s="3" t="s">
        <v>111</v>
      </c>
      <c r="B1716" s="4">
        <v>1842</v>
      </c>
      <c r="C1716" s="3"/>
      <c r="D1716" s="3" t="s">
        <v>4049</v>
      </c>
      <c r="E1716" s="3" t="s">
        <v>9201</v>
      </c>
      <c r="F1716" s="5"/>
      <c r="G1716" s="6"/>
      <c r="H1716" s="6"/>
      <c r="O1716" s="5"/>
      <c r="P1716" s="5"/>
      <c r="Q1716" s="5"/>
      <c r="R1716" s="5"/>
      <c r="S1716" s="5"/>
      <c r="T1716" s="5"/>
      <c r="U1716" s="5"/>
      <c r="V1716" s="5"/>
      <c r="W1716" s="5"/>
      <c r="X1716" s="5"/>
      <c r="Y1716" s="5"/>
      <c r="Z1716" s="5"/>
    </row>
    <row r="1717" spans="1:26" ht="13" x14ac:dyDescent="0.15">
      <c r="A1717" s="3" t="s">
        <v>5173</v>
      </c>
      <c r="B1717" s="4">
        <v>1842</v>
      </c>
      <c r="C1717" s="3"/>
      <c r="D1717" s="3" t="s">
        <v>9202</v>
      </c>
      <c r="E1717" s="3" t="s">
        <v>9203</v>
      </c>
      <c r="F1717" s="5"/>
      <c r="G1717" s="6"/>
      <c r="H1717" s="6"/>
      <c r="O1717" s="5"/>
      <c r="P1717" s="5"/>
      <c r="Q1717" s="5"/>
      <c r="R1717" s="5"/>
      <c r="S1717" s="5"/>
      <c r="T1717" s="5"/>
      <c r="U1717" s="5"/>
      <c r="V1717" s="5"/>
      <c r="W1717" s="5"/>
      <c r="X1717" s="5"/>
      <c r="Y1717" s="5"/>
      <c r="Z1717" s="5"/>
    </row>
    <row r="1718" spans="1:26" ht="13" x14ac:dyDescent="0.15">
      <c r="A1718" s="3" t="s">
        <v>5908</v>
      </c>
      <c r="B1718" s="4">
        <v>1845</v>
      </c>
      <c r="C1718" s="3"/>
      <c r="D1718" s="3" t="s">
        <v>9204</v>
      </c>
      <c r="E1718" s="3" t="s">
        <v>4060</v>
      </c>
      <c r="O1718" s="5"/>
      <c r="P1718" s="5"/>
      <c r="Q1718" s="5"/>
      <c r="R1718" s="5"/>
      <c r="S1718" s="5"/>
      <c r="T1718" s="5"/>
      <c r="U1718" s="5"/>
      <c r="V1718" s="5"/>
      <c r="W1718" s="5"/>
      <c r="X1718" s="5"/>
      <c r="Y1718" s="5"/>
      <c r="Z1718" s="5"/>
    </row>
    <row r="1719" spans="1:26" ht="13" x14ac:dyDescent="0.15">
      <c r="A1719" s="3" t="s">
        <v>904</v>
      </c>
      <c r="B1719" s="4">
        <v>1845</v>
      </c>
      <c r="C1719" s="3"/>
      <c r="D1719" s="3" t="s">
        <v>9205</v>
      </c>
      <c r="E1719" s="3" t="s">
        <v>9206</v>
      </c>
      <c r="F1719" s="5"/>
      <c r="G1719" s="6"/>
      <c r="H1719" s="6"/>
      <c r="O1719" s="5"/>
      <c r="P1719" s="5"/>
      <c r="Q1719" s="5"/>
      <c r="R1719" s="5"/>
      <c r="S1719" s="5"/>
      <c r="T1719" s="5"/>
      <c r="U1719" s="5"/>
      <c r="V1719" s="5"/>
      <c r="W1719" s="5"/>
      <c r="X1719" s="5"/>
      <c r="Y1719" s="5"/>
      <c r="Z1719" s="5"/>
    </row>
    <row r="1720" spans="1:26" ht="13" x14ac:dyDescent="0.15">
      <c r="A1720" s="3" t="s">
        <v>5196</v>
      </c>
      <c r="B1720" s="4">
        <v>1845</v>
      </c>
      <c r="C1720" s="3"/>
      <c r="D1720" s="3" t="s">
        <v>9207</v>
      </c>
      <c r="E1720" s="3" t="s">
        <v>9208</v>
      </c>
      <c r="F1720" s="5"/>
      <c r="G1720" s="6"/>
      <c r="H1720" s="6"/>
      <c r="O1720" s="5"/>
      <c r="P1720" s="5"/>
      <c r="Q1720" s="5"/>
      <c r="R1720" s="5"/>
      <c r="S1720" s="5"/>
      <c r="T1720" s="5"/>
      <c r="U1720" s="5"/>
      <c r="V1720" s="5"/>
      <c r="W1720" s="5"/>
      <c r="X1720" s="5"/>
      <c r="Y1720" s="5"/>
      <c r="Z1720" s="5"/>
    </row>
    <row r="1721" spans="1:26" ht="13" x14ac:dyDescent="0.15">
      <c r="A1721" s="3" t="s">
        <v>5385</v>
      </c>
      <c r="B1721" s="4">
        <v>1845</v>
      </c>
      <c r="C1721" s="3"/>
      <c r="D1721" s="3" t="s">
        <v>9209</v>
      </c>
      <c r="E1721" s="3" t="s">
        <v>9210</v>
      </c>
      <c r="F1721" s="5"/>
      <c r="G1721" s="6"/>
      <c r="H1721" s="6"/>
      <c r="O1721" s="5"/>
      <c r="P1721" s="5"/>
      <c r="Q1721" s="5"/>
      <c r="R1721" s="5"/>
      <c r="S1721" s="5"/>
      <c r="T1721" s="5"/>
      <c r="U1721" s="5"/>
      <c r="V1721" s="5"/>
      <c r="W1721" s="5"/>
      <c r="X1721" s="5"/>
      <c r="Y1721" s="5"/>
      <c r="Z1721" s="5"/>
    </row>
    <row r="1722" spans="1:26" ht="13" x14ac:dyDescent="0.15">
      <c r="A1722" s="3" t="s">
        <v>5530</v>
      </c>
      <c r="B1722" s="4">
        <v>1845</v>
      </c>
      <c r="C1722" s="3"/>
      <c r="D1722" s="3" t="s">
        <v>9211</v>
      </c>
      <c r="E1722" s="3" t="s">
        <v>9212</v>
      </c>
      <c r="F1722" s="5"/>
      <c r="G1722" s="6"/>
      <c r="H1722" s="6"/>
      <c r="O1722" s="5"/>
      <c r="P1722" s="5"/>
      <c r="Q1722" s="5"/>
      <c r="R1722" s="5"/>
      <c r="S1722" s="5"/>
      <c r="T1722" s="5"/>
      <c r="U1722" s="5"/>
      <c r="V1722" s="5"/>
      <c r="W1722" s="5"/>
      <c r="X1722" s="5"/>
      <c r="Y1722" s="5"/>
      <c r="Z1722" s="5"/>
    </row>
    <row r="1723" spans="1:26" ht="13" x14ac:dyDescent="0.15">
      <c r="A1723" s="3" t="s">
        <v>5252</v>
      </c>
      <c r="B1723" s="4">
        <v>1846</v>
      </c>
      <c r="C1723" s="3"/>
      <c r="D1723" s="3" t="s">
        <v>9213</v>
      </c>
      <c r="E1723" s="3" t="s">
        <v>9214</v>
      </c>
      <c r="F1723" s="5"/>
      <c r="G1723" s="6"/>
      <c r="H1723" s="6"/>
      <c r="O1723" s="5"/>
      <c r="P1723" s="5"/>
      <c r="Q1723" s="5"/>
      <c r="R1723" s="5"/>
      <c r="S1723" s="5"/>
      <c r="T1723" s="5"/>
      <c r="U1723" s="5"/>
      <c r="V1723" s="5"/>
      <c r="W1723" s="5"/>
      <c r="X1723" s="5"/>
      <c r="Y1723" s="5"/>
      <c r="Z1723" s="5"/>
    </row>
    <row r="1724" spans="1:26" ht="13" x14ac:dyDescent="0.15">
      <c r="A1724" s="3" t="s">
        <v>5115</v>
      </c>
      <c r="B1724" s="4">
        <v>1846</v>
      </c>
      <c r="C1724" s="3"/>
      <c r="D1724" s="3" t="s">
        <v>9215</v>
      </c>
      <c r="E1724" s="3" t="s">
        <v>9216</v>
      </c>
      <c r="F1724" s="5"/>
      <c r="G1724" s="6"/>
      <c r="H1724" s="6"/>
      <c r="O1724" s="5"/>
      <c r="P1724" s="5"/>
      <c r="Q1724" s="5"/>
      <c r="R1724" s="5"/>
      <c r="S1724" s="5"/>
      <c r="T1724" s="5"/>
      <c r="U1724" s="5"/>
      <c r="V1724" s="5"/>
      <c r="W1724" s="5"/>
      <c r="X1724" s="5"/>
      <c r="Y1724" s="5"/>
      <c r="Z1724" s="5"/>
    </row>
    <row r="1725" spans="1:26" ht="13" x14ac:dyDescent="0.15">
      <c r="A1725" s="3" t="s">
        <v>5346</v>
      </c>
      <c r="B1725" s="4">
        <v>1846</v>
      </c>
      <c r="C1725" s="3"/>
      <c r="D1725" s="3" t="s">
        <v>9217</v>
      </c>
      <c r="E1725" s="3" t="s">
        <v>9218</v>
      </c>
      <c r="F1725" s="5"/>
      <c r="G1725" s="6"/>
      <c r="H1725" s="6"/>
      <c r="O1725" s="5"/>
      <c r="P1725" s="5"/>
      <c r="Q1725" s="5"/>
      <c r="R1725" s="5"/>
      <c r="S1725" s="5"/>
      <c r="T1725" s="5"/>
      <c r="U1725" s="5"/>
      <c r="V1725" s="5"/>
      <c r="W1725" s="5"/>
      <c r="X1725" s="5"/>
      <c r="Y1725" s="5"/>
      <c r="Z1725" s="5"/>
    </row>
    <row r="1726" spans="1:26" ht="13" x14ac:dyDescent="0.15">
      <c r="A1726" s="3" t="s">
        <v>4917</v>
      </c>
      <c r="B1726" s="4">
        <v>1846</v>
      </c>
      <c r="C1726" s="3"/>
      <c r="D1726" s="3" t="s">
        <v>9219</v>
      </c>
      <c r="E1726" s="3" t="s">
        <v>9220</v>
      </c>
      <c r="F1726" s="5"/>
      <c r="G1726" s="6"/>
      <c r="H1726" s="6"/>
      <c r="O1726" s="5"/>
      <c r="P1726" s="5"/>
      <c r="Q1726" s="5"/>
      <c r="R1726" s="5"/>
      <c r="S1726" s="5"/>
      <c r="T1726" s="5"/>
      <c r="U1726" s="5"/>
      <c r="V1726" s="5"/>
      <c r="W1726" s="5"/>
      <c r="X1726" s="5"/>
      <c r="Y1726" s="5"/>
      <c r="Z1726" s="5"/>
    </row>
    <row r="1727" spans="1:26" ht="13" x14ac:dyDescent="0.15">
      <c r="A1727" s="3" t="s">
        <v>5744</v>
      </c>
      <c r="B1727" s="4">
        <v>1846</v>
      </c>
      <c r="C1727" s="3"/>
      <c r="D1727" s="3" t="s">
        <v>9219</v>
      </c>
      <c r="E1727" s="3" t="s">
        <v>9220</v>
      </c>
      <c r="F1727" s="5"/>
      <c r="G1727" s="6"/>
      <c r="H1727" s="6"/>
      <c r="O1727" s="5"/>
      <c r="P1727" s="5"/>
      <c r="Q1727" s="5"/>
      <c r="R1727" s="5"/>
      <c r="S1727" s="5"/>
      <c r="T1727" s="5"/>
      <c r="U1727" s="5"/>
      <c r="V1727" s="5"/>
      <c r="W1727" s="5"/>
      <c r="X1727" s="5"/>
      <c r="Y1727" s="5"/>
      <c r="Z1727" s="5"/>
    </row>
    <row r="1728" spans="1:26" ht="13" x14ac:dyDescent="0.15">
      <c r="A1728" s="3" t="s">
        <v>5766</v>
      </c>
      <c r="B1728" s="4">
        <v>1849</v>
      </c>
      <c r="C1728" s="3"/>
      <c r="D1728" s="3" t="s">
        <v>9221</v>
      </c>
      <c r="E1728" s="3" t="s">
        <v>9222</v>
      </c>
      <c r="F1728" s="5"/>
      <c r="G1728" s="6"/>
      <c r="H1728" s="6"/>
      <c r="O1728" s="5"/>
      <c r="P1728" s="5"/>
      <c r="Q1728" s="5"/>
      <c r="R1728" s="5"/>
      <c r="S1728" s="5"/>
      <c r="T1728" s="5"/>
      <c r="U1728" s="5"/>
      <c r="V1728" s="5"/>
      <c r="W1728" s="5"/>
      <c r="X1728" s="5"/>
      <c r="Y1728" s="5"/>
      <c r="Z1728" s="5"/>
    </row>
    <row r="1729" spans="1:26" ht="13" x14ac:dyDescent="0.15">
      <c r="A1729" s="3" t="s">
        <v>5333</v>
      </c>
      <c r="B1729" s="4">
        <v>1849</v>
      </c>
      <c r="C1729" s="3"/>
      <c r="D1729" s="3" t="s">
        <v>9223</v>
      </c>
      <c r="E1729" s="3" t="s">
        <v>9224</v>
      </c>
      <c r="F1729" s="5"/>
      <c r="G1729" s="6"/>
      <c r="H1729" s="6"/>
      <c r="O1729" s="5"/>
      <c r="P1729" s="5"/>
      <c r="Q1729" s="5"/>
      <c r="R1729" s="5"/>
      <c r="S1729" s="5"/>
      <c r="T1729" s="5"/>
      <c r="U1729" s="5"/>
      <c r="V1729" s="5"/>
      <c r="W1729" s="5"/>
      <c r="X1729" s="5"/>
      <c r="Y1729" s="5"/>
      <c r="Z1729" s="5"/>
    </row>
    <row r="1730" spans="1:26" ht="13" x14ac:dyDescent="0.15">
      <c r="A1730" s="3" t="s">
        <v>614</v>
      </c>
      <c r="B1730" s="4">
        <v>1849</v>
      </c>
      <c r="C1730" s="3"/>
      <c r="D1730" s="3" t="s">
        <v>9225</v>
      </c>
      <c r="E1730" s="3" t="s">
        <v>9226</v>
      </c>
      <c r="F1730" s="5"/>
      <c r="G1730" s="6"/>
      <c r="H1730" s="6"/>
      <c r="O1730" s="5"/>
      <c r="P1730" s="5"/>
      <c r="Q1730" s="5"/>
      <c r="R1730" s="5"/>
      <c r="S1730" s="5"/>
      <c r="T1730" s="5"/>
      <c r="U1730" s="5"/>
      <c r="V1730" s="5"/>
      <c r="W1730" s="5"/>
      <c r="X1730" s="5"/>
      <c r="Y1730" s="5"/>
      <c r="Z1730" s="5"/>
    </row>
    <row r="1731" spans="1:26" ht="13" x14ac:dyDescent="0.15">
      <c r="A1731" s="3" t="s">
        <v>5681</v>
      </c>
      <c r="B1731" s="4">
        <v>1849</v>
      </c>
      <c r="C1731" s="3"/>
      <c r="D1731" s="3" t="s">
        <v>9227</v>
      </c>
      <c r="E1731" s="3" t="s">
        <v>9228</v>
      </c>
      <c r="F1731" s="5"/>
      <c r="G1731" s="6"/>
      <c r="H1731" s="6"/>
      <c r="O1731" s="5"/>
      <c r="P1731" s="5"/>
      <c r="Q1731" s="5"/>
      <c r="R1731" s="5"/>
      <c r="S1731" s="5"/>
      <c r="T1731" s="5"/>
      <c r="U1731" s="5"/>
      <c r="V1731" s="5"/>
      <c r="W1731" s="5"/>
      <c r="X1731" s="5"/>
      <c r="Y1731" s="5"/>
      <c r="Z1731" s="5"/>
    </row>
    <row r="1732" spans="1:26" ht="13" x14ac:dyDescent="0.15">
      <c r="A1732" s="3" t="s">
        <v>36</v>
      </c>
      <c r="B1732" s="4">
        <v>1850</v>
      </c>
      <c r="C1732" s="3" t="s">
        <v>9229</v>
      </c>
      <c r="D1732" s="3" t="s">
        <v>4083</v>
      </c>
      <c r="E1732" s="3" t="s">
        <v>9230</v>
      </c>
      <c r="F1732" s="5"/>
      <c r="G1732" s="6"/>
      <c r="H1732" s="6"/>
      <c r="O1732" s="5"/>
      <c r="P1732" s="5"/>
      <c r="Q1732" s="5"/>
      <c r="R1732" s="5"/>
      <c r="S1732" s="5"/>
      <c r="T1732" s="5"/>
      <c r="U1732" s="5"/>
      <c r="V1732" s="5"/>
      <c r="W1732" s="5"/>
      <c r="X1732" s="5"/>
      <c r="Y1732" s="5"/>
      <c r="Z1732" s="5"/>
    </row>
    <row r="1733" spans="1:26" ht="13" x14ac:dyDescent="0.15">
      <c r="A1733" s="3" t="s">
        <v>5433</v>
      </c>
      <c r="B1733" s="4">
        <v>1850</v>
      </c>
      <c r="C1733" s="21" t="s">
        <v>10962</v>
      </c>
      <c r="D1733" s="3" t="s">
        <v>4083</v>
      </c>
      <c r="E1733" s="3" t="s">
        <v>9231</v>
      </c>
      <c r="F1733" s="5"/>
      <c r="G1733" s="6"/>
      <c r="H1733" s="6"/>
      <c r="O1733" s="5"/>
      <c r="P1733" s="5"/>
      <c r="Q1733" s="5"/>
      <c r="R1733" s="5"/>
      <c r="S1733" s="5"/>
      <c r="T1733" s="5"/>
      <c r="U1733" s="5"/>
      <c r="V1733" s="5"/>
      <c r="W1733" s="5"/>
      <c r="X1733" s="5"/>
      <c r="Y1733" s="5"/>
      <c r="Z1733" s="5"/>
    </row>
    <row r="1734" spans="1:26" ht="13" x14ac:dyDescent="0.15">
      <c r="A1734" s="5" t="s">
        <v>4916</v>
      </c>
      <c r="B1734" s="6">
        <v>1850</v>
      </c>
      <c r="C1734" s="21" t="s">
        <v>10963</v>
      </c>
      <c r="D1734" s="5"/>
      <c r="E1734" s="5" t="s">
        <v>9232</v>
      </c>
      <c r="F1734" s="5"/>
      <c r="G1734" s="6"/>
      <c r="H1734" s="6"/>
      <c r="O1734" s="5"/>
      <c r="P1734" s="5"/>
      <c r="Q1734" s="5"/>
      <c r="R1734" s="5"/>
      <c r="S1734" s="5"/>
      <c r="T1734" s="5"/>
      <c r="U1734" s="5"/>
      <c r="V1734" s="5"/>
      <c r="W1734" s="5"/>
      <c r="X1734" s="5"/>
      <c r="Y1734" s="5"/>
      <c r="Z1734" s="5"/>
    </row>
    <row r="1735" spans="1:26" ht="13" x14ac:dyDescent="0.15">
      <c r="A1735" s="5" t="s">
        <v>4917</v>
      </c>
      <c r="B1735" s="6">
        <v>1850</v>
      </c>
      <c r="C1735" s="21" t="s">
        <v>10963</v>
      </c>
      <c r="D1735" s="5"/>
      <c r="E1735" s="5" t="s">
        <v>9233</v>
      </c>
      <c r="F1735" s="5"/>
      <c r="G1735" s="6"/>
      <c r="H1735" s="6"/>
      <c r="O1735" s="5"/>
      <c r="P1735" s="5"/>
      <c r="Q1735" s="5"/>
      <c r="R1735" s="5"/>
      <c r="S1735" s="5"/>
      <c r="T1735" s="5"/>
      <c r="U1735" s="5"/>
      <c r="V1735" s="5"/>
      <c r="W1735" s="5"/>
      <c r="X1735" s="5"/>
      <c r="Y1735" s="5"/>
      <c r="Z1735" s="5"/>
    </row>
    <row r="1736" spans="1:26" ht="13" x14ac:dyDescent="0.15">
      <c r="A1736" s="5" t="s">
        <v>5211</v>
      </c>
      <c r="B1736" s="6">
        <v>1850</v>
      </c>
      <c r="C1736" s="21" t="s">
        <v>10963</v>
      </c>
      <c r="D1736" s="5"/>
      <c r="E1736" s="5" t="s">
        <v>9232</v>
      </c>
      <c r="F1736" s="5"/>
      <c r="G1736" s="6"/>
      <c r="H1736" s="6"/>
      <c r="O1736" s="5"/>
      <c r="P1736" s="5"/>
      <c r="Q1736" s="5"/>
      <c r="R1736" s="5"/>
      <c r="S1736" s="5"/>
      <c r="T1736" s="5"/>
      <c r="U1736" s="5"/>
      <c r="V1736" s="5"/>
      <c r="W1736" s="5"/>
      <c r="X1736" s="5"/>
      <c r="Y1736" s="5"/>
      <c r="Z1736" s="5"/>
    </row>
    <row r="1737" spans="1:26" ht="13" x14ac:dyDescent="0.15">
      <c r="A1737" s="5" t="s">
        <v>5277</v>
      </c>
      <c r="B1737" s="6">
        <v>1850</v>
      </c>
      <c r="C1737" s="21" t="s">
        <v>10963</v>
      </c>
      <c r="D1737" s="5"/>
      <c r="E1737" s="5" t="s">
        <v>9234</v>
      </c>
      <c r="F1737" s="5"/>
      <c r="G1737" s="6"/>
      <c r="H1737" s="6"/>
      <c r="O1737" s="5"/>
      <c r="P1737" s="5"/>
      <c r="Q1737" s="5"/>
      <c r="R1737" s="5"/>
      <c r="S1737" s="5"/>
      <c r="T1737" s="5"/>
      <c r="U1737" s="5"/>
      <c r="V1737" s="5"/>
      <c r="W1737" s="5"/>
      <c r="X1737" s="5"/>
      <c r="Y1737" s="5"/>
      <c r="Z1737" s="5"/>
    </row>
    <row r="1738" spans="1:26" ht="13" x14ac:dyDescent="0.15">
      <c r="A1738" s="5" t="s">
        <v>5324</v>
      </c>
      <c r="B1738" s="6">
        <v>1850</v>
      </c>
      <c r="C1738" s="21" t="s">
        <v>10963</v>
      </c>
      <c r="D1738" s="5"/>
      <c r="E1738" s="5" t="s">
        <v>9235</v>
      </c>
      <c r="F1738" s="5"/>
      <c r="G1738" s="6"/>
      <c r="H1738" s="6"/>
      <c r="O1738" s="5"/>
      <c r="P1738" s="5"/>
      <c r="Q1738" s="5"/>
      <c r="R1738" s="5"/>
      <c r="S1738" s="5"/>
      <c r="T1738" s="5"/>
      <c r="U1738" s="5"/>
      <c r="V1738" s="5"/>
      <c r="W1738" s="5"/>
      <c r="X1738" s="5"/>
      <c r="Y1738" s="5"/>
      <c r="Z1738" s="5"/>
    </row>
    <row r="1739" spans="1:26" ht="13" x14ac:dyDescent="0.15">
      <c r="A1739" s="5" t="s">
        <v>5511</v>
      </c>
      <c r="B1739" s="6">
        <v>1850</v>
      </c>
      <c r="C1739" s="21" t="s">
        <v>10963</v>
      </c>
      <c r="D1739" s="5"/>
      <c r="E1739" s="5" t="s">
        <v>9232</v>
      </c>
      <c r="F1739" s="5"/>
      <c r="G1739" s="6"/>
      <c r="H1739" s="6"/>
      <c r="O1739" s="5"/>
      <c r="P1739" s="5"/>
      <c r="Q1739" s="5"/>
      <c r="R1739" s="5"/>
      <c r="S1739" s="5"/>
      <c r="T1739" s="5"/>
      <c r="U1739" s="5"/>
      <c r="V1739" s="5"/>
      <c r="W1739" s="5"/>
      <c r="X1739" s="5"/>
      <c r="Y1739" s="5"/>
      <c r="Z1739" s="5"/>
    </row>
    <row r="1740" spans="1:26" ht="13" x14ac:dyDescent="0.15">
      <c r="A1740" s="5" t="s">
        <v>5744</v>
      </c>
      <c r="B1740" s="6">
        <v>1850</v>
      </c>
      <c r="C1740" s="21" t="s">
        <v>10963</v>
      </c>
      <c r="D1740" s="5"/>
      <c r="E1740" s="5" t="s">
        <v>9233</v>
      </c>
      <c r="F1740" s="5"/>
      <c r="G1740" s="6"/>
      <c r="H1740" s="6"/>
      <c r="O1740" s="5"/>
      <c r="P1740" s="5"/>
      <c r="Q1740" s="5"/>
      <c r="R1740" s="5"/>
      <c r="S1740" s="5"/>
      <c r="T1740" s="5"/>
      <c r="U1740" s="5"/>
      <c r="V1740" s="5"/>
      <c r="W1740" s="5"/>
      <c r="X1740" s="5"/>
      <c r="Y1740" s="5"/>
      <c r="Z1740" s="5"/>
    </row>
    <row r="1741" spans="1:26" ht="13" x14ac:dyDescent="0.15">
      <c r="A1741" s="5" t="s">
        <v>5775</v>
      </c>
      <c r="B1741" s="6">
        <v>1850</v>
      </c>
      <c r="C1741" s="21" t="s">
        <v>10963</v>
      </c>
      <c r="D1741" s="5"/>
      <c r="E1741" s="5" t="s">
        <v>9232</v>
      </c>
      <c r="F1741" s="5"/>
      <c r="G1741" s="6"/>
      <c r="H1741" s="6"/>
      <c r="O1741" s="5"/>
      <c r="P1741" s="5"/>
      <c r="Q1741" s="5"/>
      <c r="R1741" s="5"/>
      <c r="S1741" s="5"/>
      <c r="T1741" s="5"/>
      <c r="U1741" s="5"/>
      <c r="V1741" s="5"/>
      <c r="W1741" s="5"/>
      <c r="X1741" s="5"/>
      <c r="Y1741" s="5"/>
      <c r="Z1741" s="5"/>
    </row>
    <row r="1742" spans="1:26" ht="13" x14ac:dyDescent="0.15">
      <c r="A1742" s="5" t="s">
        <v>5797</v>
      </c>
      <c r="B1742" s="6">
        <v>1850</v>
      </c>
      <c r="C1742" s="21" t="s">
        <v>10963</v>
      </c>
      <c r="D1742" s="5"/>
      <c r="E1742" s="10" t="s">
        <v>9236</v>
      </c>
      <c r="F1742" s="5"/>
      <c r="G1742" s="6"/>
      <c r="H1742" s="6"/>
      <c r="O1742" s="5"/>
      <c r="P1742" s="5"/>
      <c r="Q1742" s="5"/>
      <c r="R1742" s="5"/>
      <c r="S1742" s="5"/>
      <c r="T1742" s="5"/>
      <c r="U1742" s="5"/>
      <c r="V1742" s="5"/>
      <c r="W1742" s="5"/>
      <c r="X1742" s="5"/>
      <c r="Y1742" s="5"/>
      <c r="Z1742" s="5"/>
    </row>
    <row r="1743" spans="1:26" ht="13" x14ac:dyDescent="0.15">
      <c r="A1743" s="5" t="s">
        <v>5846</v>
      </c>
      <c r="B1743" s="6">
        <v>1850</v>
      </c>
      <c r="C1743" s="21" t="s">
        <v>10963</v>
      </c>
      <c r="D1743" s="5"/>
      <c r="E1743" s="5" t="s">
        <v>9232</v>
      </c>
      <c r="F1743" s="5"/>
      <c r="G1743" s="6"/>
      <c r="H1743" s="6"/>
      <c r="O1743" s="5"/>
      <c r="P1743" s="5"/>
      <c r="Q1743" s="5"/>
      <c r="R1743" s="5"/>
      <c r="S1743" s="5"/>
      <c r="T1743" s="5"/>
      <c r="U1743" s="5"/>
      <c r="V1743" s="5"/>
      <c r="W1743" s="5"/>
      <c r="X1743" s="5"/>
      <c r="Y1743" s="5"/>
      <c r="Z1743" s="5"/>
    </row>
    <row r="1744" spans="1:26" ht="13" x14ac:dyDescent="0.15">
      <c r="A1744" s="5" t="s">
        <v>5926</v>
      </c>
      <c r="B1744" s="6">
        <v>1850</v>
      </c>
      <c r="C1744" s="21" t="s">
        <v>10963</v>
      </c>
      <c r="D1744" s="5"/>
      <c r="E1744" s="10" t="s">
        <v>9237</v>
      </c>
      <c r="F1744" s="5"/>
      <c r="G1744" s="6"/>
      <c r="H1744" s="6"/>
      <c r="O1744" s="5"/>
      <c r="P1744" s="5"/>
      <c r="Q1744" s="5"/>
      <c r="R1744" s="5"/>
      <c r="S1744" s="5"/>
      <c r="T1744" s="5"/>
      <c r="U1744" s="5"/>
      <c r="V1744" s="5"/>
      <c r="W1744" s="5"/>
      <c r="X1744" s="5"/>
      <c r="Y1744" s="5"/>
      <c r="Z1744" s="5"/>
    </row>
    <row r="1745" spans="1:26" ht="13" x14ac:dyDescent="0.15">
      <c r="A1745" s="3" t="s">
        <v>3086</v>
      </c>
      <c r="B1745" s="4">
        <v>1850</v>
      </c>
      <c r="C1745" s="3"/>
      <c r="D1745" s="3" t="s">
        <v>4086</v>
      </c>
      <c r="E1745" s="3" t="s">
        <v>9238</v>
      </c>
      <c r="F1745" s="5"/>
      <c r="G1745" s="6"/>
      <c r="H1745" s="6"/>
      <c r="O1745" s="5"/>
      <c r="P1745" s="5"/>
      <c r="Q1745" s="5"/>
      <c r="R1745" s="5"/>
      <c r="S1745" s="5"/>
      <c r="T1745" s="5"/>
      <c r="U1745" s="5"/>
      <c r="V1745" s="5"/>
      <c r="W1745" s="5"/>
      <c r="X1745" s="5"/>
      <c r="Y1745" s="5"/>
      <c r="Z1745" s="5"/>
    </row>
    <row r="1746" spans="1:26" ht="13" x14ac:dyDescent="0.15">
      <c r="A1746" s="3" t="s">
        <v>5846</v>
      </c>
      <c r="B1746" s="4">
        <v>1850</v>
      </c>
      <c r="C1746" s="3"/>
      <c r="D1746" s="3" t="s">
        <v>4102</v>
      </c>
      <c r="E1746" s="3" t="s">
        <v>4104</v>
      </c>
      <c r="F1746" s="5"/>
      <c r="G1746" s="6"/>
      <c r="H1746" s="6"/>
      <c r="O1746" s="5"/>
      <c r="P1746" s="5"/>
      <c r="Q1746" s="5"/>
      <c r="R1746" s="5"/>
      <c r="S1746" s="5"/>
      <c r="T1746" s="5"/>
      <c r="U1746" s="5"/>
      <c r="V1746" s="5"/>
      <c r="W1746" s="5"/>
      <c r="X1746" s="5"/>
      <c r="Y1746" s="5"/>
      <c r="Z1746" s="5"/>
    </row>
    <row r="1747" spans="1:26" ht="13" x14ac:dyDescent="0.15">
      <c r="A1747" s="3" t="s">
        <v>5029</v>
      </c>
      <c r="B1747" s="4">
        <v>1850</v>
      </c>
      <c r="C1747" s="3"/>
      <c r="D1747" s="3" t="s">
        <v>9239</v>
      </c>
      <c r="E1747" s="3" t="s">
        <v>9240</v>
      </c>
      <c r="F1747" s="5"/>
      <c r="G1747" s="6"/>
      <c r="H1747" s="6"/>
      <c r="O1747" s="5"/>
      <c r="P1747" s="5"/>
      <c r="Q1747" s="5"/>
      <c r="R1747" s="5"/>
      <c r="S1747" s="5"/>
      <c r="T1747" s="5"/>
      <c r="U1747" s="5"/>
      <c r="V1747" s="5"/>
      <c r="W1747" s="5"/>
      <c r="X1747" s="5"/>
      <c r="Y1747" s="5"/>
      <c r="Z1747" s="5"/>
    </row>
    <row r="1748" spans="1:26" ht="13" x14ac:dyDescent="0.15">
      <c r="A1748" s="3" t="s">
        <v>5211</v>
      </c>
      <c r="B1748" s="4">
        <v>1850</v>
      </c>
      <c r="C1748" s="3"/>
      <c r="D1748" s="3" t="s">
        <v>9241</v>
      </c>
      <c r="E1748" s="3" t="s">
        <v>9242</v>
      </c>
      <c r="F1748" s="5"/>
      <c r="G1748" s="6"/>
      <c r="H1748" s="6"/>
      <c r="O1748" s="5"/>
      <c r="P1748" s="5"/>
      <c r="Q1748" s="5"/>
      <c r="R1748" s="5"/>
      <c r="S1748" s="5"/>
      <c r="T1748" s="5"/>
      <c r="U1748" s="5"/>
      <c r="V1748" s="5"/>
      <c r="W1748" s="5"/>
      <c r="X1748" s="5"/>
      <c r="Y1748" s="5"/>
      <c r="Z1748" s="5"/>
    </row>
    <row r="1749" spans="1:26" ht="13" x14ac:dyDescent="0.15">
      <c r="A1749" s="3" t="s">
        <v>5196</v>
      </c>
      <c r="B1749" s="4">
        <v>1850</v>
      </c>
      <c r="C1749" s="3"/>
      <c r="D1749" s="3" t="s">
        <v>9243</v>
      </c>
      <c r="E1749" s="3" t="s">
        <v>9244</v>
      </c>
      <c r="F1749" s="5"/>
      <c r="G1749" s="6"/>
      <c r="H1749" s="6"/>
      <c r="O1749" s="5"/>
      <c r="P1749" s="5"/>
      <c r="Q1749" s="5"/>
      <c r="R1749" s="5"/>
      <c r="S1749" s="5"/>
      <c r="T1749" s="5"/>
      <c r="U1749" s="5"/>
      <c r="V1749" s="5"/>
      <c r="W1749" s="5"/>
      <c r="X1749" s="5"/>
      <c r="Y1749" s="5"/>
      <c r="Z1749" s="5"/>
    </row>
    <row r="1750" spans="1:26" ht="13" x14ac:dyDescent="0.15">
      <c r="A1750" s="3" t="s">
        <v>5243</v>
      </c>
      <c r="B1750" s="4">
        <v>1850</v>
      </c>
      <c r="C1750" s="3"/>
      <c r="D1750" s="3" t="s">
        <v>9245</v>
      </c>
      <c r="E1750" s="3" t="s">
        <v>9246</v>
      </c>
      <c r="F1750" s="5"/>
      <c r="G1750" s="6"/>
      <c r="H1750" s="6"/>
      <c r="O1750" s="5"/>
      <c r="P1750" s="5"/>
      <c r="Q1750" s="5"/>
      <c r="R1750" s="5"/>
      <c r="S1750" s="5"/>
      <c r="T1750" s="5"/>
      <c r="U1750" s="5"/>
      <c r="V1750" s="5"/>
      <c r="W1750" s="5"/>
      <c r="X1750" s="5"/>
      <c r="Y1750" s="5"/>
      <c r="Z1750" s="5"/>
    </row>
    <row r="1751" spans="1:26" ht="13" x14ac:dyDescent="0.15">
      <c r="A1751" s="3" t="s">
        <v>887</v>
      </c>
      <c r="B1751" s="4">
        <v>1850</v>
      </c>
      <c r="C1751" s="3"/>
      <c r="D1751" s="3" t="s">
        <v>9245</v>
      </c>
      <c r="E1751" s="3" t="s">
        <v>9247</v>
      </c>
      <c r="F1751" s="5"/>
      <c r="G1751" s="6"/>
      <c r="H1751" s="6"/>
      <c r="O1751" s="5"/>
      <c r="P1751" s="5"/>
      <c r="Q1751" s="5"/>
      <c r="R1751" s="5"/>
      <c r="S1751" s="5"/>
      <c r="T1751" s="5"/>
      <c r="U1751" s="5"/>
      <c r="V1751" s="5"/>
      <c r="W1751" s="5"/>
      <c r="X1751" s="5"/>
      <c r="Y1751" s="5"/>
      <c r="Z1751" s="5"/>
    </row>
    <row r="1752" spans="1:26" ht="13" x14ac:dyDescent="0.15">
      <c r="A1752" s="3" t="s">
        <v>5873</v>
      </c>
      <c r="B1752" s="4">
        <v>1850</v>
      </c>
      <c r="C1752" s="3"/>
      <c r="D1752" s="3" t="s">
        <v>9248</v>
      </c>
      <c r="E1752" s="3" t="s">
        <v>9249</v>
      </c>
      <c r="F1752" s="5"/>
      <c r="G1752" s="6"/>
      <c r="H1752" s="6"/>
      <c r="O1752" s="5"/>
      <c r="P1752" s="5"/>
      <c r="Q1752" s="5"/>
      <c r="R1752" s="5"/>
      <c r="S1752" s="5"/>
      <c r="T1752" s="5"/>
      <c r="U1752" s="5"/>
      <c r="V1752" s="5"/>
      <c r="W1752" s="5"/>
      <c r="X1752" s="5"/>
      <c r="Y1752" s="5"/>
      <c r="Z1752" s="5"/>
    </row>
    <row r="1753" spans="1:26" ht="13" x14ac:dyDescent="0.15">
      <c r="A1753" s="3" t="s">
        <v>3086</v>
      </c>
      <c r="B1753" s="4">
        <v>1850</v>
      </c>
      <c r="C1753" s="3"/>
      <c r="D1753" s="3" t="s">
        <v>9250</v>
      </c>
      <c r="E1753" s="3" t="s">
        <v>9251</v>
      </c>
      <c r="F1753" s="5"/>
      <c r="G1753" s="6"/>
      <c r="H1753" s="6"/>
      <c r="O1753" s="5"/>
      <c r="P1753" s="5"/>
      <c r="Q1753" s="5"/>
      <c r="R1753" s="5"/>
      <c r="S1753" s="5"/>
      <c r="T1753" s="5"/>
      <c r="U1753" s="5"/>
      <c r="V1753" s="5"/>
      <c r="W1753" s="5"/>
      <c r="X1753" s="5"/>
      <c r="Y1753" s="5"/>
      <c r="Z1753" s="5"/>
    </row>
    <row r="1754" spans="1:26" ht="13" x14ac:dyDescent="0.15">
      <c r="A1754" s="3" t="s">
        <v>5028</v>
      </c>
      <c r="B1754" s="4">
        <v>1850</v>
      </c>
      <c r="C1754" s="3"/>
      <c r="D1754" s="3" t="s">
        <v>9252</v>
      </c>
      <c r="E1754" s="3" t="s">
        <v>9253</v>
      </c>
      <c r="F1754" s="5"/>
      <c r="G1754" s="6"/>
      <c r="H1754" s="6"/>
      <c r="O1754" s="5"/>
      <c r="P1754" s="5"/>
      <c r="Q1754" s="5"/>
      <c r="R1754" s="5"/>
      <c r="S1754" s="5"/>
      <c r="T1754" s="5"/>
      <c r="U1754" s="5"/>
      <c r="V1754" s="5"/>
      <c r="W1754" s="5"/>
      <c r="X1754" s="5"/>
      <c r="Y1754" s="5"/>
      <c r="Z1754" s="5"/>
    </row>
    <row r="1755" spans="1:26" ht="13" x14ac:dyDescent="0.15">
      <c r="A1755" s="3" t="s">
        <v>5679</v>
      </c>
      <c r="B1755" s="4">
        <v>1850</v>
      </c>
      <c r="C1755" s="3"/>
      <c r="D1755" s="3" t="s">
        <v>9254</v>
      </c>
      <c r="E1755" s="3" t="s">
        <v>9255</v>
      </c>
      <c r="F1755" s="5"/>
      <c r="G1755" s="6"/>
      <c r="H1755" s="6"/>
      <c r="O1755" s="5"/>
      <c r="P1755" s="5"/>
      <c r="Q1755" s="5"/>
      <c r="R1755" s="5"/>
      <c r="S1755" s="5"/>
      <c r="T1755" s="5"/>
      <c r="U1755" s="5"/>
      <c r="V1755" s="5"/>
      <c r="W1755" s="5"/>
      <c r="X1755" s="5"/>
      <c r="Y1755" s="5"/>
      <c r="Z1755" s="5"/>
    </row>
    <row r="1756" spans="1:26" ht="13" x14ac:dyDescent="0.15">
      <c r="A1756" s="3" t="s">
        <v>5008</v>
      </c>
      <c r="B1756" s="4">
        <v>1850</v>
      </c>
      <c r="C1756" s="3"/>
      <c r="D1756" s="3" t="s">
        <v>9256</v>
      </c>
      <c r="E1756" s="3" t="s">
        <v>9257</v>
      </c>
      <c r="F1756" s="5"/>
      <c r="G1756" s="6"/>
      <c r="H1756" s="6"/>
      <c r="O1756" s="5"/>
      <c r="P1756" s="5"/>
      <c r="Q1756" s="5"/>
      <c r="R1756" s="5"/>
      <c r="S1756" s="5"/>
      <c r="T1756" s="5"/>
      <c r="U1756" s="5"/>
      <c r="V1756" s="5"/>
      <c r="W1756" s="5"/>
      <c r="X1756" s="5"/>
      <c r="Y1756" s="5"/>
      <c r="Z1756" s="5"/>
    </row>
    <row r="1757" spans="1:26" ht="13" x14ac:dyDescent="0.15">
      <c r="A1757" s="3" t="s">
        <v>5374</v>
      </c>
      <c r="B1757" s="4">
        <v>1850</v>
      </c>
      <c r="C1757" s="3"/>
      <c r="D1757" s="3" t="s">
        <v>9258</v>
      </c>
      <c r="E1757" s="3" t="s">
        <v>9259</v>
      </c>
      <c r="F1757" s="5"/>
      <c r="G1757" s="6"/>
      <c r="H1757" s="6"/>
      <c r="O1757" s="5"/>
      <c r="P1757" s="5"/>
      <c r="Q1757" s="5"/>
      <c r="R1757" s="5"/>
      <c r="S1757" s="5"/>
      <c r="T1757" s="5"/>
      <c r="U1757" s="5"/>
      <c r="V1757" s="5"/>
      <c r="W1757" s="5"/>
      <c r="X1757" s="5"/>
      <c r="Y1757" s="5"/>
      <c r="Z1757" s="5"/>
    </row>
    <row r="1758" spans="1:26" ht="13" x14ac:dyDescent="0.15">
      <c r="A1758" s="3" t="s">
        <v>5278</v>
      </c>
      <c r="B1758" s="4">
        <v>1850</v>
      </c>
      <c r="C1758" s="3"/>
      <c r="D1758" s="3" t="s">
        <v>9260</v>
      </c>
      <c r="E1758" s="3" t="s">
        <v>9261</v>
      </c>
      <c r="F1758" s="5"/>
      <c r="G1758" s="6"/>
      <c r="H1758" s="6"/>
      <c r="O1758" s="5"/>
      <c r="P1758" s="5"/>
      <c r="Q1758" s="5"/>
      <c r="R1758" s="5"/>
      <c r="S1758" s="5"/>
      <c r="T1758" s="5"/>
      <c r="U1758" s="5"/>
      <c r="V1758" s="5"/>
      <c r="W1758" s="5"/>
      <c r="X1758" s="5"/>
      <c r="Y1758" s="5"/>
      <c r="Z1758" s="5"/>
    </row>
    <row r="1759" spans="1:26" ht="13" x14ac:dyDescent="0.15">
      <c r="A1759" s="3" t="s">
        <v>5013</v>
      </c>
      <c r="B1759" s="4">
        <v>1850</v>
      </c>
      <c r="C1759" s="3"/>
      <c r="D1759" s="3" t="s">
        <v>4115</v>
      </c>
      <c r="E1759" s="3" t="s">
        <v>9262</v>
      </c>
      <c r="F1759" s="2"/>
      <c r="G1759" s="7"/>
      <c r="H1759" s="7"/>
      <c r="I1759" s="2"/>
      <c r="O1759" s="5"/>
      <c r="P1759" s="5"/>
      <c r="Q1759" s="5"/>
      <c r="R1759" s="5"/>
      <c r="S1759" s="5"/>
      <c r="T1759" s="5"/>
      <c r="U1759" s="5"/>
      <c r="V1759" s="5"/>
      <c r="W1759" s="5"/>
      <c r="X1759" s="5"/>
      <c r="Y1759" s="5"/>
      <c r="Z1759" s="5"/>
    </row>
    <row r="1760" spans="1:26" ht="13" x14ac:dyDescent="0.15">
      <c r="A1760" s="3" t="s">
        <v>5016</v>
      </c>
      <c r="B1760" s="4">
        <v>1850</v>
      </c>
      <c r="C1760" s="3"/>
      <c r="D1760" s="3" t="s">
        <v>4115</v>
      </c>
      <c r="E1760" s="3" t="s">
        <v>9263</v>
      </c>
      <c r="F1760" s="5"/>
      <c r="G1760" s="6"/>
      <c r="H1760" s="6"/>
      <c r="O1760" s="5"/>
      <c r="P1760" s="5"/>
      <c r="Q1760" s="5"/>
      <c r="R1760" s="5"/>
      <c r="S1760" s="5"/>
      <c r="T1760" s="5"/>
      <c r="U1760" s="5"/>
      <c r="V1760" s="5"/>
      <c r="W1760" s="5"/>
      <c r="X1760" s="5"/>
      <c r="Y1760" s="5"/>
      <c r="Z1760" s="5"/>
    </row>
    <row r="1761" spans="1:26" ht="13" x14ac:dyDescent="0.15">
      <c r="A1761" s="3" t="s">
        <v>5080</v>
      </c>
      <c r="B1761" s="4">
        <v>1850</v>
      </c>
      <c r="C1761" s="3"/>
      <c r="D1761" s="3" t="s">
        <v>4115</v>
      </c>
      <c r="E1761" s="3" t="s">
        <v>9264</v>
      </c>
      <c r="F1761" s="5"/>
      <c r="G1761" s="6"/>
      <c r="H1761" s="6"/>
      <c r="O1761" s="5"/>
      <c r="P1761" s="5"/>
      <c r="Q1761" s="5"/>
      <c r="R1761" s="5"/>
      <c r="S1761" s="5"/>
      <c r="T1761" s="5"/>
      <c r="U1761" s="5"/>
      <c r="V1761" s="5"/>
      <c r="W1761" s="5"/>
      <c r="X1761" s="5"/>
      <c r="Y1761" s="5"/>
      <c r="Z1761" s="5"/>
    </row>
    <row r="1762" spans="1:26" ht="13" x14ac:dyDescent="0.15">
      <c r="A1762" s="3" t="s">
        <v>5222</v>
      </c>
      <c r="B1762" s="4">
        <v>1850</v>
      </c>
      <c r="C1762" s="3"/>
      <c r="D1762" s="3" t="s">
        <v>4115</v>
      </c>
      <c r="E1762" s="3" t="s">
        <v>9265</v>
      </c>
      <c r="F1762" s="5"/>
      <c r="G1762" s="6"/>
      <c r="H1762" s="6"/>
      <c r="O1762" s="5"/>
      <c r="P1762" s="5"/>
      <c r="Q1762" s="5"/>
      <c r="R1762" s="5"/>
      <c r="S1762" s="5"/>
      <c r="T1762" s="5"/>
      <c r="U1762" s="5"/>
      <c r="V1762" s="5"/>
      <c r="W1762" s="5"/>
      <c r="X1762" s="5"/>
      <c r="Y1762" s="5"/>
      <c r="Z1762" s="5"/>
    </row>
    <row r="1763" spans="1:26" ht="13" x14ac:dyDescent="0.15">
      <c r="A1763" s="3" t="s">
        <v>5559</v>
      </c>
      <c r="B1763" s="4">
        <v>1850</v>
      </c>
      <c r="C1763" s="3"/>
      <c r="D1763" s="3" t="s">
        <v>4115</v>
      </c>
      <c r="E1763" s="3" t="s">
        <v>9266</v>
      </c>
      <c r="F1763" s="5"/>
      <c r="G1763" s="6"/>
      <c r="H1763" s="6"/>
      <c r="O1763" s="5"/>
      <c r="P1763" s="5"/>
      <c r="Q1763" s="5"/>
      <c r="R1763" s="5"/>
      <c r="S1763" s="5"/>
      <c r="T1763" s="5"/>
      <c r="U1763" s="5"/>
      <c r="V1763" s="5"/>
      <c r="W1763" s="5"/>
      <c r="X1763" s="5"/>
      <c r="Y1763" s="5"/>
      <c r="Z1763" s="5"/>
    </row>
    <row r="1764" spans="1:26" ht="13" x14ac:dyDescent="0.15">
      <c r="A1764" s="3" t="s">
        <v>5868</v>
      </c>
      <c r="B1764" s="4">
        <v>1850</v>
      </c>
      <c r="C1764" s="3"/>
      <c r="D1764" s="3" t="s">
        <v>4115</v>
      </c>
      <c r="E1764" s="3" t="s">
        <v>9267</v>
      </c>
      <c r="F1764" s="5"/>
      <c r="G1764" s="6"/>
      <c r="H1764" s="6"/>
      <c r="O1764" s="5"/>
      <c r="P1764" s="5"/>
      <c r="Q1764" s="5"/>
      <c r="R1764" s="5"/>
      <c r="S1764" s="5"/>
      <c r="T1764" s="5"/>
      <c r="U1764" s="5"/>
      <c r="V1764" s="5"/>
      <c r="W1764" s="5"/>
      <c r="X1764" s="5"/>
      <c r="Y1764" s="5"/>
      <c r="Z1764" s="5"/>
    </row>
    <row r="1765" spans="1:26" ht="13" x14ac:dyDescent="0.15">
      <c r="A1765" s="3" t="s">
        <v>5138</v>
      </c>
      <c r="B1765" s="4">
        <v>1850</v>
      </c>
      <c r="C1765" s="3"/>
      <c r="D1765" s="3" t="s">
        <v>9268</v>
      </c>
      <c r="E1765" s="3" t="s">
        <v>9269</v>
      </c>
      <c r="F1765" s="5"/>
      <c r="G1765" s="6"/>
      <c r="H1765" s="6"/>
      <c r="O1765" s="5"/>
      <c r="P1765" s="5"/>
      <c r="Q1765" s="5"/>
      <c r="R1765" s="5"/>
      <c r="S1765" s="5"/>
      <c r="T1765" s="5"/>
      <c r="U1765" s="5"/>
      <c r="V1765" s="5"/>
      <c r="W1765" s="5"/>
      <c r="X1765" s="5"/>
      <c r="Y1765" s="5"/>
      <c r="Z1765" s="5"/>
    </row>
    <row r="1766" spans="1:26" ht="13" x14ac:dyDescent="0.15">
      <c r="A1766" s="3" t="s">
        <v>599</v>
      </c>
      <c r="B1766" s="4">
        <v>1850</v>
      </c>
      <c r="C1766" s="3"/>
      <c r="D1766" s="3" t="s">
        <v>9270</v>
      </c>
      <c r="E1766" s="3" t="s">
        <v>9271</v>
      </c>
      <c r="F1766" s="5"/>
      <c r="G1766" s="6"/>
      <c r="H1766" s="6"/>
      <c r="O1766" s="5"/>
      <c r="P1766" s="5"/>
      <c r="Q1766" s="5"/>
      <c r="R1766" s="5"/>
      <c r="S1766" s="5"/>
      <c r="T1766" s="5"/>
      <c r="U1766" s="5"/>
      <c r="V1766" s="5"/>
      <c r="W1766" s="5"/>
      <c r="X1766" s="5"/>
      <c r="Y1766" s="5"/>
      <c r="Z1766" s="5"/>
    </row>
    <row r="1767" spans="1:26" ht="13" x14ac:dyDescent="0.15">
      <c r="A1767" s="3" t="s">
        <v>5808</v>
      </c>
      <c r="B1767" s="4">
        <v>1850</v>
      </c>
      <c r="C1767" s="3"/>
      <c r="D1767" s="3" t="s">
        <v>9272</v>
      </c>
      <c r="E1767" s="3" t="s">
        <v>9273</v>
      </c>
      <c r="F1767" s="5"/>
      <c r="G1767" s="6"/>
      <c r="H1767" s="6"/>
      <c r="O1767" s="5"/>
      <c r="P1767" s="5"/>
      <c r="Q1767" s="5"/>
      <c r="R1767" s="5"/>
      <c r="S1767" s="5"/>
      <c r="T1767" s="5"/>
      <c r="U1767" s="5"/>
      <c r="V1767" s="5"/>
      <c r="W1767" s="5"/>
      <c r="X1767" s="5"/>
      <c r="Y1767" s="5"/>
      <c r="Z1767" s="5"/>
    </row>
    <row r="1768" spans="1:26" ht="13" x14ac:dyDescent="0.15">
      <c r="A1768" s="3" t="s">
        <v>337</v>
      </c>
      <c r="B1768" s="4">
        <v>1850</v>
      </c>
      <c r="C1768" s="3"/>
      <c r="D1768" s="3" t="s">
        <v>9274</v>
      </c>
      <c r="E1768" s="3" t="s">
        <v>9275</v>
      </c>
      <c r="F1768" s="5"/>
      <c r="G1768" s="6"/>
      <c r="H1768" s="6"/>
      <c r="O1768" s="5"/>
      <c r="P1768" s="5"/>
      <c r="Q1768" s="5"/>
      <c r="R1768" s="5"/>
      <c r="S1768" s="5"/>
      <c r="T1768" s="5"/>
      <c r="U1768" s="5"/>
      <c r="V1768" s="5"/>
      <c r="W1768" s="5"/>
      <c r="X1768" s="5"/>
      <c r="Y1768" s="5"/>
      <c r="Z1768" s="5"/>
    </row>
    <row r="1769" spans="1:26" ht="13" x14ac:dyDescent="0.15">
      <c r="A1769" s="3" t="s">
        <v>5385</v>
      </c>
      <c r="B1769" s="4">
        <v>1850</v>
      </c>
      <c r="C1769" s="3"/>
      <c r="D1769" s="3" t="s">
        <v>9276</v>
      </c>
      <c r="E1769" s="3" t="s">
        <v>9277</v>
      </c>
      <c r="F1769" s="5"/>
      <c r="G1769" s="6"/>
      <c r="H1769" s="6"/>
      <c r="O1769" s="5"/>
      <c r="P1769" s="5"/>
      <c r="Q1769" s="5"/>
      <c r="R1769" s="5"/>
      <c r="S1769" s="5"/>
      <c r="T1769" s="5"/>
      <c r="U1769" s="5"/>
      <c r="V1769" s="5"/>
      <c r="W1769" s="5"/>
      <c r="X1769" s="5"/>
      <c r="Y1769" s="5"/>
      <c r="Z1769" s="5"/>
    </row>
    <row r="1770" spans="1:26" ht="13" x14ac:dyDescent="0.15">
      <c r="A1770" s="3" t="s">
        <v>5681</v>
      </c>
      <c r="B1770" s="4">
        <v>1853</v>
      </c>
      <c r="C1770" s="21" t="s">
        <v>10964</v>
      </c>
      <c r="D1770" s="3" t="s">
        <v>9278</v>
      </c>
      <c r="E1770" s="3" t="s">
        <v>9279</v>
      </c>
      <c r="F1770" s="5"/>
      <c r="G1770" s="6"/>
      <c r="H1770" s="6"/>
      <c r="O1770" s="5"/>
      <c r="P1770" s="5"/>
      <c r="Q1770" s="5"/>
      <c r="R1770" s="5"/>
      <c r="S1770" s="5"/>
      <c r="T1770" s="5"/>
      <c r="U1770" s="5"/>
      <c r="V1770" s="5"/>
      <c r="W1770" s="5"/>
      <c r="X1770" s="5"/>
      <c r="Y1770" s="5"/>
      <c r="Z1770" s="5"/>
    </row>
    <row r="1771" spans="1:26" ht="13" x14ac:dyDescent="0.15">
      <c r="A1771" s="3" t="s">
        <v>5495</v>
      </c>
      <c r="B1771" s="4">
        <v>1855</v>
      </c>
      <c r="C1771" s="21" t="s">
        <v>10965</v>
      </c>
      <c r="D1771" s="3" t="s">
        <v>9280</v>
      </c>
      <c r="E1771" s="3" t="s">
        <v>9281</v>
      </c>
      <c r="F1771" s="5"/>
      <c r="G1771" s="6"/>
      <c r="H1771" s="6"/>
      <c r="O1771" s="5"/>
      <c r="P1771" s="5"/>
      <c r="Q1771" s="5"/>
      <c r="R1771" s="5"/>
      <c r="S1771" s="5"/>
      <c r="T1771" s="5"/>
      <c r="U1771" s="5"/>
      <c r="V1771" s="5"/>
      <c r="W1771" s="5"/>
      <c r="X1771" s="5"/>
      <c r="Y1771" s="5"/>
      <c r="Z1771" s="5"/>
    </row>
    <row r="1772" spans="1:26" ht="13" x14ac:dyDescent="0.15">
      <c r="A1772" s="3" t="s">
        <v>155</v>
      </c>
      <c r="B1772" s="4">
        <v>1855</v>
      </c>
      <c r="C1772" s="11" t="s">
        <v>9282</v>
      </c>
      <c r="D1772" s="3"/>
      <c r="E1772" s="3" t="s">
        <v>9283</v>
      </c>
      <c r="F1772" s="5"/>
      <c r="G1772" s="6"/>
      <c r="H1772" s="6"/>
      <c r="O1772" s="5"/>
      <c r="P1772" s="5"/>
      <c r="Q1772" s="5"/>
      <c r="R1772" s="5"/>
      <c r="S1772" s="5"/>
      <c r="T1772" s="5"/>
      <c r="U1772" s="5"/>
      <c r="V1772" s="5"/>
      <c r="W1772" s="5"/>
      <c r="X1772" s="5"/>
      <c r="Y1772" s="5"/>
      <c r="Z1772" s="5"/>
    </row>
    <row r="1773" spans="1:26" ht="13" x14ac:dyDescent="0.15">
      <c r="A1773" s="3" t="s">
        <v>5384</v>
      </c>
      <c r="B1773" s="4">
        <v>1856</v>
      </c>
      <c r="C1773" s="21" t="s">
        <v>10966</v>
      </c>
      <c r="D1773" s="3" t="s">
        <v>4211</v>
      </c>
      <c r="E1773" s="3" t="s">
        <v>9284</v>
      </c>
      <c r="F1773" s="5"/>
      <c r="G1773" s="6"/>
      <c r="H1773" s="6"/>
      <c r="O1773" s="5"/>
      <c r="P1773" s="5"/>
      <c r="Q1773" s="5"/>
      <c r="R1773" s="5"/>
      <c r="S1773" s="5"/>
      <c r="T1773" s="5"/>
      <c r="U1773" s="5"/>
      <c r="V1773" s="5"/>
      <c r="W1773" s="5"/>
      <c r="X1773" s="5"/>
      <c r="Y1773" s="5"/>
      <c r="Z1773" s="5"/>
    </row>
    <row r="1774" spans="1:26" ht="13" x14ac:dyDescent="0.15">
      <c r="A1774" s="5" t="s">
        <v>5607</v>
      </c>
      <c r="B1774" s="4">
        <v>1856</v>
      </c>
      <c r="C1774" s="21" t="s">
        <v>10966</v>
      </c>
      <c r="D1774" s="3"/>
      <c r="E1774" s="3" t="s">
        <v>9285</v>
      </c>
      <c r="F1774" s="5"/>
      <c r="G1774" s="6"/>
      <c r="H1774" s="6"/>
      <c r="O1774" s="5"/>
      <c r="P1774" s="5"/>
      <c r="Q1774" s="5"/>
      <c r="R1774" s="5"/>
      <c r="S1774" s="5"/>
      <c r="T1774" s="5"/>
      <c r="U1774" s="5"/>
      <c r="V1774" s="5"/>
      <c r="W1774" s="5"/>
      <c r="X1774" s="5"/>
      <c r="Y1774" s="5"/>
      <c r="Z1774" s="5"/>
    </row>
    <row r="1775" spans="1:26" ht="13" x14ac:dyDescent="0.15">
      <c r="A1775" s="3" t="s">
        <v>5381</v>
      </c>
      <c r="B1775" s="4">
        <v>1856</v>
      </c>
      <c r="C1775" s="21" t="s">
        <v>10967</v>
      </c>
      <c r="D1775" s="3" t="s">
        <v>9286</v>
      </c>
      <c r="E1775" s="3" t="s">
        <v>9287</v>
      </c>
      <c r="F1775" s="5"/>
      <c r="G1775" s="6"/>
      <c r="H1775" s="6"/>
      <c r="O1775" s="5"/>
      <c r="P1775" s="5"/>
      <c r="Q1775" s="5"/>
      <c r="R1775" s="5"/>
      <c r="S1775" s="5"/>
      <c r="T1775" s="5"/>
      <c r="U1775" s="5"/>
      <c r="V1775" s="5"/>
      <c r="W1775" s="5"/>
      <c r="X1775" s="5"/>
      <c r="Y1775" s="5"/>
      <c r="Z1775" s="5"/>
    </row>
    <row r="1776" spans="1:26" ht="13" x14ac:dyDescent="0.15">
      <c r="A1776" s="3" t="s">
        <v>5112</v>
      </c>
      <c r="B1776" s="4">
        <v>1859</v>
      </c>
      <c r="C1776" s="3" t="s">
        <v>9288</v>
      </c>
      <c r="D1776" s="3" t="s">
        <v>9289</v>
      </c>
      <c r="E1776" s="3" t="s">
        <v>9290</v>
      </c>
      <c r="F1776" s="5"/>
      <c r="G1776" s="6"/>
      <c r="H1776" s="6"/>
      <c r="O1776" s="5"/>
      <c r="P1776" s="5"/>
      <c r="Q1776" s="5"/>
      <c r="R1776" s="5"/>
      <c r="S1776" s="5"/>
      <c r="T1776" s="5"/>
      <c r="U1776" s="5"/>
      <c r="V1776" s="5"/>
      <c r="W1776" s="5"/>
      <c r="X1776" s="5"/>
      <c r="Y1776" s="5"/>
      <c r="Z1776" s="5"/>
    </row>
    <row r="1777" spans="1:26" ht="13" x14ac:dyDescent="0.15">
      <c r="A1777" s="3" t="s">
        <v>5679</v>
      </c>
      <c r="B1777" s="4">
        <v>1864</v>
      </c>
      <c r="C1777" s="21" t="s">
        <v>10968</v>
      </c>
      <c r="D1777" s="3" t="s">
        <v>9291</v>
      </c>
      <c r="E1777" s="3" t="s">
        <v>9292</v>
      </c>
      <c r="F1777" s="5"/>
      <c r="G1777" s="6"/>
      <c r="H1777" s="6"/>
      <c r="O1777" s="5"/>
      <c r="P1777" s="5"/>
      <c r="Q1777" s="5"/>
      <c r="R1777" s="5"/>
      <c r="S1777" s="5"/>
      <c r="T1777" s="5"/>
      <c r="U1777" s="5"/>
      <c r="V1777" s="5"/>
      <c r="W1777" s="5"/>
      <c r="X1777" s="5"/>
      <c r="Y1777" s="5"/>
      <c r="Z1777" s="5"/>
    </row>
    <row r="1778" spans="1:26" ht="13" x14ac:dyDescent="0.15">
      <c r="A1778" s="3" t="s">
        <v>5930</v>
      </c>
      <c r="B1778" s="4">
        <v>1864</v>
      </c>
      <c r="C1778" s="21" t="s">
        <v>10969</v>
      </c>
      <c r="D1778" s="3" t="s">
        <v>9293</v>
      </c>
      <c r="E1778" s="3" t="s">
        <v>9294</v>
      </c>
      <c r="F1778" s="5"/>
      <c r="G1778" s="6"/>
      <c r="H1778" s="6"/>
      <c r="O1778" s="5"/>
      <c r="P1778" s="5"/>
      <c r="Q1778" s="5"/>
      <c r="R1778" s="5"/>
      <c r="S1778" s="5"/>
      <c r="T1778" s="5"/>
      <c r="U1778" s="5"/>
      <c r="V1778" s="5"/>
      <c r="W1778" s="5"/>
      <c r="X1778" s="5"/>
      <c r="Y1778" s="5"/>
      <c r="Z1778" s="5"/>
    </row>
    <row r="1779" spans="1:26" ht="13" x14ac:dyDescent="0.15">
      <c r="A1779" s="5" t="s">
        <v>3086</v>
      </c>
      <c r="B1779" s="4">
        <v>1864</v>
      </c>
      <c r="C1779" s="21" t="s">
        <v>10970</v>
      </c>
      <c r="D1779" s="5"/>
      <c r="E1779" s="5" t="s">
        <v>9295</v>
      </c>
      <c r="F1779" s="5"/>
      <c r="G1779" s="6"/>
      <c r="H1779" s="6"/>
      <c r="O1779" s="5"/>
      <c r="P1779" s="5"/>
      <c r="Q1779" s="5"/>
      <c r="R1779" s="5"/>
      <c r="S1779" s="5"/>
      <c r="T1779" s="5"/>
      <c r="U1779" s="5"/>
      <c r="V1779" s="5"/>
      <c r="W1779" s="5"/>
      <c r="X1779" s="5"/>
      <c r="Y1779" s="5"/>
      <c r="Z1779" s="5"/>
    </row>
    <row r="1780" spans="1:26" ht="13" x14ac:dyDescent="0.15">
      <c r="A1780" s="3" t="s">
        <v>5211</v>
      </c>
      <c r="B1780" s="4">
        <v>1864</v>
      </c>
      <c r="C1780" s="21" t="s">
        <v>10971</v>
      </c>
      <c r="D1780" s="3" t="s">
        <v>9296</v>
      </c>
      <c r="E1780" s="3" t="s">
        <v>9297</v>
      </c>
      <c r="F1780" s="5"/>
      <c r="G1780" s="6"/>
      <c r="H1780" s="6"/>
      <c r="O1780" s="5"/>
      <c r="P1780" s="5"/>
      <c r="Q1780" s="5"/>
      <c r="R1780" s="5"/>
      <c r="S1780" s="5"/>
      <c r="T1780" s="5"/>
      <c r="U1780" s="5"/>
      <c r="V1780" s="5"/>
      <c r="W1780" s="5"/>
      <c r="X1780" s="5"/>
      <c r="Y1780" s="5"/>
      <c r="Z1780" s="5"/>
    </row>
    <row r="1781" spans="1:26" ht="13" x14ac:dyDescent="0.15">
      <c r="A1781" s="3" t="s">
        <v>3086</v>
      </c>
      <c r="B1781" s="4">
        <v>1864</v>
      </c>
      <c r="C1781" s="3" t="s">
        <v>9298</v>
      </c>
      <c r="D1781" s="3" t="s">
        <v>9299</v>
      </c>
      <c r="E1781" s="3" t="s">
        <v>9300</v>
      </c>
      <c r="F1781" s="5"/>
      <c r="G1781" s="6"/>
      <c r="H1781" s="6"/>
      <c r="O1781" s="5"/>
      <c r="P1781" s="5"/>
      <c r="Q1781" s="5"/>
      <c r="R1781" s="5"/>
      <c r="S1781" s="5"/>
      <c r="T1781" s="5"/>
      <c r="U1781" s="5"/>
      <c r="V1781" s="5"/>
      <c r="W1781" s="5"/>
      <c r="X1781" s="5"/>
      <c r="Y1781" s="5"/>
      <c r="Z1781" s="5"/>
    </row>
    <row r="1782" spans="1:26" ht="13" x14ac:dyDescent="0.15">
      <c r="A1782" s="3" t="s">
        <v>5333</v>
      </c>
      <c r="B1782" s="4">
        <v>1864</v>
      </c>
      <c r="C1782" s="21" t="s">
        <v>10972</v>
      </c>
      <c r="D1782" s="3" t="s">
        <v>9301</v>
      </c>
      <c r="E1782" s="3" t="s">
        <v>9302</v>
      </c>
      <c r="F1782" s="5"/>
      <c r="G1782" s="6"/>
      <c r="H1782" s="6"/>
      <c r="O1782" s="5"/>
      <c r="P1782" s="5"/>
      <c r="Q1782" s="5"/>
      <c r="R1782" s="5"/>
      <c r="S1782" s="5"/>
      <c r="T1782" s="5"/>
      <c r="U1782" s="5"/>
      <c r="V1782" s="5"/>
      <c r="W1782" s="5"/>
      <c r="X1782" s="5"/>
      <c r="Y1782" s="5"/>
      <c r="Z1782" s="5"/>
    </row>
    <row r="1783" spans="1:26" ht="13" x14ac:dyDescent="0.15">
      <c r="A1783" s="3" t="s">
        <v>599</v>
      </c>
      <c r="B1783" s="4">
        <v>1864</v>
      </c>
      <c r="C1783" s="21" t="s">
        <v>10972</v>
      </c>
      <c r="D1783" s="3" t="s">
        <v>9303</v>
      </c>
      <c r="E1783" s="3" t="s">
        <v>9304</v>
      </c>
      <c r="F1783" s="5"/>
      <c r="G1783" s="6"/>
      <c r="H1783" s="6"/>
      <c r="O1783" s="5"/>
      <c r="P1783" s="5"/>
      <c r="Q1783" s="5"/>
      <c r="R1783" s="5"/>
      <c r="S1783" s="5"/>
      <c r="T1783" s="5"/>
      <c r="U1783" s="5"/>
      <c r="V1783" s="5"/>
      <c r="W1783" s="5"/>
      <c r="X1783" s="5"/>
      <c r="Y1783" s="5"/>
      <c r="Z1783" s="5"/>
    </row>
    <row r="1784" spans="1:26" ht="13" x14ac:dyDescent="0.15">
      <c r="A1784" s="3" t="s">
        <v>5433</v>
      </c>
      <c r="B1784" s="4">
        <v>1864</v>
      </c>
      <c r="C1784" s="21" t="s">
        <v>10973</v>
      </c>
      <c r="D1784" s="3" t="s">
        <v>9305</v>
      </c>
      <c r="E1784" s="3" t="s">
        <v>9306</v>
      </c>
      <c r="F1784" s="5"/>
      <c r="G1784" s="6"/>
      <c r="H1784" s="6"/>
      <c r="O1784" s="5"/>
      <c r="P1784" s="5"/>
      <c r="Q1784" s="5"/>
      <c r="R1784" s="5"/>
      <c r="S1784" s="5"/>
      <c r="T1784" s="5"/>
      <c r="U1784" s="5"/>
      <c r="V1784" s="5"/>
      <c r="W1784" s="5"/>
      <c r="X1784" s="5"/>
      <c r="Y1784" s="5"/>
      <c r="Z1784" s="5"/>
    </row>
    <row r="1785" spans="1:26" ht="13" x14ac:dyDescent="0.15">
      <c r="A1785" s="3" t="s">
        <v>841</v>
      </c>
      <c r="B1785" s="4">
        <v>1864</v>
      </c>
      <c r="C1785" s="21" t="s">
        <v>10973</v>
      </c>
      <c r="D1785" s="3" t="s">
        <v>9307</v>
      </c>
      <c r="E1785" s="3" t="s">
        <v>9308</v>
      </c>
      <c r="F1785" s="5"/>
      <c r="G1785" s="6"/>
      <c r="H1785" s="6"/>
      <c r="O1785" s="5"/>
      <c r="P1785" s="5"/>
      <c r="Q1785" s="5"/>
      <c r="R1785" s="5"/>
      <c r="S1785" s="5"/>
      <c r="T1785" s="5"/>
      <c r="U1785" s="5"/>
      <c r="V1785" s="5"/>
      <c r="W1785" s="5"/>
      <c r="X1785" s="5"/>
      <c r="Y1785" s="5"/>
      <c r="Z1785" s="5"/>
    </row>
    <row r="1786" spans="1:26" ht="13" x14ac:dyDescent="0.15">
      <c r="A1786" s="3" t="s">
        <v>5081</v>
      </c>
      <c r="B1786" s="4">
        <v>1864</v>
      </c>
      <c r="C1786" s="21" t="s">
        <v>10974</v>
      </c>
      <c r="D1786" s="3" t="s">
        <v>9309</v>
      </c>
      <c r="E1786" s="3" t="s">
        <v>9310</v>
      </c>
      <c r="F1786" s="5"/>
      <c r="G1786" s="6"/>
      <c r="H1786" s="6"/>
      <c r="O1786" s="5"/>
      <c r="P1786" s="5"/>
      <c r="Q1786" s="5"/>
      <c r="R1786" s="5"/>
      <c r="S1786" s="5"/>
      <c r="T1786" s="5"/>
      <c r="U1786" s="5"/>
      <c r="V1786" s="5"/>
      <c r="W1786" s="5"/>
      <c r="X1786" s="5"/>
      <c r="Y1786" s="5"/>
      <c r="Z1786" s="5"/>
    </row>
    <row r="1787" spans="1:26" ht="13" x14ac:dyDescent="0.15">
      <c r="A1787" s="3" t="s">
        <v>5729</v>
      </c>
      <c r="B1787" s="4">
        <v>1865</v>
      </c>
      <c r="C1787" s="3"/>
      <c r="D1787" s="3" t="s">
        <v>3933</v>
      </c>
      <c r="E1787" s="3" t="s">
        <v>9311</v>
      </c>
      <c r="F1787" s="5"/>
      <c r="G1787" s="6"/>
      <c r="H1787" s="6"/>
      <c r="O1787" s="5"/>
      <c r="P1787" s="5"/>
      <c r="Q1787" s="5"/>
      <c r="R1787" s="5"/>
      <c r="S1787" s="5"/>
      <c r="T1787" s="5"/>
      <c r="U1787" s="5"/>
      <c r="V1787" s="5"/>
      <c r="W1787" s="5"/>
      <c r="X1787" s="5"/>
      <c r="Y1787" s="5"/>
      <c r="Z1787" s="5"/>
    </row>
    <row r="1788" spans="1:26" ht="13" x14ac:dyDescent="0.15">
      <c r="A1788" s="3" t="s">
        <v>5154</v>
      </c>
      <c r="B1788" s="4">
        <v>1865</v>
      </c>
      <c r="C1788" s="3"/>
      <c r="D1788" s="3" t="s">
        <v>9312</v>
      </c>
      <c r="E1788" s="3" t="s">
        <v>9313</v>
      </c>
      <c r="F1788" s="5"/>
      <c r="G1788" s="6"/>
      <c r="H1788" s="6"/>
      <c r="O1788" s="5"/>
      <c r="P1788" s="5"/>
      <c r="Q1788" s="5"/>
      <c r="R1788" s="5"/>
      <c r="S1788" s="5"/>
      <c r="T1788" s="5"/>
      <c r="U1788" s="5"/>
      <c r="V1788" s="5"/>
      <c r="W1788" s="5"/>
      <c r="X1788" s="5"/>
      <c r="Y1788" s="5"/>
      <c r="Z1788" s="5"/>
    </row>
    <row r="1789" spans="1:26" ht="13" x14ac:dyDescent="0.15">
      <c r="A1789" s="3" t="s">
        <v>5495</v>
      </c>
      <c r="B1789" s="4">
        <v>1865</v>
      </c>
      <c r="C1789" s="3"/>
      <c r="D1789" s="3" t="s">
        <v>9314</v>
      </c>
      <c r="E1789" s="3" t="s">
        <v>9315</v>
      </c>
      <c r="F1789" s="5"/>
      <c r="G1789" s="6"/>
      <c r="H1789" s="6"/>
      <c r="O1789" s="5"/>
      <c r="P1789" s="5"/>
      <c r="Q1789" s="5"/>
      <c r="R1789" s="5"/>
      <c r="S1789" s="5"/>
      <c r="T1789" s="5"/>
      <c r="U1789" s="5"/>
      <c r="V1789" s="5"/>
      <c r="W1789" s="5"/>
      <c r="X1789" s="5"/>
      <c r="Y1789" s="5"/>
      <c r="Z1789" s="5"/>
    </row>
    <row r="1790" spans="1:26" ht="13" x14ac:dyDescent="0.15">
      <c r="A1790" s="3" t="s">
        <v>5605</v>
      </c>
      <c r="B1790" s="4">
        <v>1866</v>
      </c>
      <c r="C1790" s="3" t="s">
        <v>9316</v>
      </c>
      <c r="D1790" s="3" t="s">
        <v>4190</v>
      </c>
      <c r="E1790" s="3" t="s">
        <v>9317</v>
      </c>
      <c r="F1790" s="5"/>
      <c r="G1790" s="6"/>
      <c r="H1790" s="6"/>
      <c r="O1790" s="5"/>
      <c r="P1790" s="5"/>
      <c r="Q1790" s="5"/>
      <c r="R1790" s="5"/>
      <c r="S1790" s="5"/>
      <c r="T1790" s="5"/>
      <c r="U1790" s="5"/>
      <c r="V1790" s="5"/>
      <c r="W1790" s="5"/>
      <c r="X1790" s="5"/>
      <c r="Y1790" s="5"/>
      <c r="Z1790" s="5"/>
    </row>
    <row r="1791" spans="1:26" ht="13" x14ac:dyDescent="0.15">
      <c r="A1791" s="5" t="s">
        <v>5775</v>
      </c>
      <c r="B1791" s="6">
        <v>1866</v>
      </c>
      <c r="C1791" s="5" t="s">
        <v>9318</v>
      </c>
      <c r="D1791" s="5"/>
      <c r="E1791" s="5" t="s">
        <v>4191</v>
      </c>
      <c r="F1791" s="5"/>
      <c r="G1791" s="6"/>
      <c r="H1791" s="6"/>
      <c r="O1791" s="5"/>
      <c r="P1791" s="5"/>
      <c r="Q1791" s="5"/>
      <c r="R1791" s="5"/>
      <c r="S1791" s="5"/>
      <c r="T1791" s="5"/>
      <c r="U1791" s="5"/>
      <c r="V1791" s="5"/>
      <c r="W1791" s="5"/>
      <c r="X1791" s="5"/>
      <c r="Y1791" s="5"/>
      <c r="Z1791" s="5"/>
    </row>
    <row r="1792" spans="1:26" ht="13" x14ac:dyDescent="0.15">
      <c r="A1792" s="3" t="s">
        <v>4038</v>
      </c>
      <c r="B1792" s="4">
        <v>1866</v>
      </c>
      <c r="C1792" s="3" t="s">
        <v>9319</v>
      </c>
      <c r="D1792" s="3" t="s">
        <v>9320</v>
      </c>
      <c r="E1792" s="3" t="s">
        <v>9321</v>
      </c>
      <c r="F1792" s="5"/>
      <c r="G1792" s="6"/>
      <c r="H1792" s="6"/>
      <c r="O1792" s="5"/>
      <c r="P1792" s="5"/>
      <c r="Q1792" s="5"/>
      <c r="R1792" s="5"/>
      <c r="S1792" s="5"/>
      <c r="T1792" s="5"/>
      <c r="U1792" s="5"/>
      <c r="V1792" s="5"/>
      <c r="W1792" s="5"/>
      <c r="X1792" s="5"/>
      <c r="Y1792" s="5"/>
      <c r="Z1792" s="5"/>
    </row>
    <row r="1793" spans="1:26" ht="13" x14ac:dyDescent="0.15">
      <c r="A1793" s="3" t="s">
        <v>5224</v>
      </c>
      <c r="B1793" s="4">
        <v>1866</v>
      </c>
      <c r="C1793" s="3" t="s">
        <v>9322</v>
      </c>
      <c r="D1793" s="3" t="s">
        <v>4183</v>
      </c>
      <c r="E1793" s="3" t="s">
        <v>9323</v>
      </c>
      <c r="F1793" s="5"/>
      <c r="G1793" s="6"/>
      <c r="H1793" s="6"/>
      <c r="O1793" s="5"/>
      <c r="P1793" s="5"/>
      <c r="Q1793" s="5"/>
      <c r="R1793" s="5"/>
      <c r="S1793" s="5"/>
      <c r="T1793" s="5"/>
      <c r="U1793" s="5"/>
      <c r="V1793" s="5"/>
      <c r="W1793" s="5"/>
      <c r="X1793" s="5"/>
      <c r="Y1793" s="5"/>
      <c r="Z1793" s="5"/>
    </row>
    <row r="1794" spans="1:26" ht="13" x14ac:dyDescent="0.15">
      <c r="A1794" s="3" t="s">
        <v>5840</v>
      </c>
      <c r="B1794" s="4">
        <v>1866</v>
      </c>
      <c r="C1794" s="3" t="s">
        <v>9324</v>
      </c>
      <c r="D1794" s="3" t="s">
        <v>9325</v>
      </c>
      <c r="E1794" s="3" t="s">
        <v>9326</v>
      </c>
      <c r="F1794" s="5"/>
      <c r="G1794" s="6"/>
      <c r="H1794" s="6"/>
      <c r="O1794" s="5"/>
      <c r="P1794" s="5"/>
      <c r="Q1794" s="5"/>
      <c r="R1794" s="5"/>
      <c r="S1794" s="5"/>
      <c r="T1794" s="5"/>
      <c r="U1794" s="5"/>
      <c r="V1794" s="5"/>
      <c r="W1794" s="5"/>
      <c r="X1794" s="5"/>
      <c r="Y1794" s="5"/>
      <c r="Z1794" s="5"/>
    </row>
    <row r="1795" spans="1:26" ht="13" x14ac:dyDescent="0.15">
      <c r="A1795" s="3" t="s">
        <v>5930</v>
      </c>
      <c r="B1795" s="4">
        <v>1866</v>
      </c>
      <c r="C1795" s="3" t="s">
        <v>9327</v>
      </c>
      <c r="D1795" s="3" t="s">
        <v>9328</v>
      </c>
      <c r="E1795" s="3" t="s">
        <v>9329</v>
      </c>
      <c r="F1795" s="5"/>
      <c r="G1795" s="6"/>
      <c r="H1795" s="6"/>
      <c r="O1795" s="5"/>
      <c r="P1795" s="5"/>
      <c r="Q1795" s="5"/>
      <c r="R1795" s="5"/>
      <c r="S1795" s="5"/>
      <c r="T1795" s="5"/>
      <c r="U1795" s="5"/>
      <c r="V1795" s="5"/>
      <c r="W1795" s="5"/>
      <c r="X1795" s="5"/>
      <c r="Y1795" s="5"/>
      <c r="Z1795" s="5"/>
    </row>
    <row r="1796" spans="1:26" ht="13" x14ac:dyDescent="0.15">
      <c r="A1796" s="3" t="s">
        <v>5808</v>
      </c>
      <c r="B1796" s="4">
        <v>1870</v>
      </c>
      <c r="C1796" s="21" t="s">
        <v>10975</v>
      </c>
      <c r="D1796" s="3" t="s">
        <v>9330</v>
      </c>
      <c r="E1796" s="3" t="s">
        <v>9331</v>
      </c>
      <c r="F1796" s="5"/>
      <c r="G1796" s="6"/>
      <c r="H1796" s="6"/>
      <c r="O1796" s="5"/>
      <c r="P1796" s="5"/>
      <c r="Q1796" s="5"/>
      <c r="R1796" s="5"/>
      <c r="S1796" s="5"/>
      <c r="T1796" s="5"/>
      <c r="U1796" s="5"/>
      <c r="V1796" s="5"/>
      <c r="W1796" s="5"/>
      <c r="X1796" s="5"/>
      <c r="Y1796" s="5"/>
      <c r="Z1796" s="5"/>
    </row>
    <row r="1797" spans="1:26" ht="13" x14ac:dyDescent="0.15">
      <c r="A1797" s="3" t="s">
        <v>5442</v>
      </c>
      <c r="B1797" s="4">
        <v>1870</v>
      </c>
      <c r="C1797" s="3" t="s">
        <v>9332</v>
      </c>
      <c r="D1797" s="3" t="s">
        <v>9333</v>
      </c>
      <c r="E1797" s="3" t="s">
        <v>9334</v>
      </c>
      <c r="F1797" s="5"/>
      <c r="G1797" s="6"/>
      <c r="H1797" s="6"/>
      <c r="O1797" s="5"/>
      <c r="P1797" s="5"/>
      <c r="Q1797" s="5"/>
      <c r="R1797" s="5"/>
      <c r="S1797" s="5"/>
      <c r="T1797" s="5"/>
      <c r="U1797" s="5"/>
      <c r="V1797" s="5"/>
      <c r="W1797" s="5"/>
      <c r="X1797" s="5"/>
      <c r="Y1797" s="5"/>
      <c r="Z1797" s="5"/>
    </row>
    <row r="1798" spans="1:26" ht="13" x14ac:dyDescent="0.15">
      <c r="A1798" s="3" t="s">
        <v>5081</v>
      </c>
      <c r="B1798" s="4">
        <v>1870</v>
      </c>
      <c r="C1798" s="21" t="s">
        <v>10976</v>
      </c>
      <c r="D1798" s="3" t="s">
        <v>9335</v>
      </c>
      <c r="E1798" s="3" t="s">
        <v>9336</v>
      </c>
      <c r="F1798" s="5"/>
      <c r="G1798" s="6"/>
      <c r="H1798" s="6"/>
      <c r="O1798" s="5"/>
      <c r="P1798" s="5"/>
      <c r="Q1798" s="5"/>
      <c r="R1798" s="5"/>
      <c r="S1798" s="5"/>
      <c r="T1798" s="5"/>
      <c r="U1798" s="5"/>
      <c r="V1798" s="5"/>
      <c r="W1798" s="5"/>
      <c r="X1798" s="5"/>
      <c r="Y1798" s="5"/>
      <c r="Z1798" s="5"/>
    </row>
    <row r="1799" spans="1:26" ht="13" x14ac:dyDescent="0.15">
      <c r="A1799" s="3" t="s">
        <v>5433</v>
      </c>
      <c r="B1799" s="4">
        <v>1870</v>
      </c>
      <c r="C1799" s="21" t="s">
        <v>10977</v>
      </c>
      <c r="D1799" s="3" t="s">
        <v>9337</v>
      </c>
      <c r="E1799" s="3" t="s">
        <v>9338</v>
      </c>
      <c r="F1799" s="5"/>
      <c r="G1799" s="6"/>
      <c r="H1799" s="6"/>
      <c r="O1799" s="5"/>
      <c r="P1799" s="5"/>
      <c r="Q1799" s="5"/>
      <c r="R1799" s="5"/>
      <c r="S1799" s="5"/>
      <c r="T1799" s="5"/>
      <c r="U1799" s="5"/>
      <c r="V1799" s="5"/>
      <c r="W1799" s="5"/>
      <c r="X1799" s="5"/>
      <c r="Y1799" s="5"/>
      <c r="Z1799" s="5"/>
    </row>
    <row r="1800" spans="1:26" ht="13" x14ac:dyDescent="0.15">
      <c r="A1800" s="3" t="s">
        <v>422</v>
      </c>
      <c r="B1800" s="4">
        <v>1870</v>
      </c>
      <c r="C1800" s="21" t="s">
        <v>10978</v>
      </c>
      <c r="D1800" s="3" t="s">
        <v>9339</v>
      </c>
      <c r="E1800" s="3" t="s">
        <v>9340</v>
      </c>
      <c r="F1800" s="5"/>
      <c r="G1800" s="6"/>
      <c r="H1800" s="6"/>
      <c r="O1800" s="5"/>
      <c r="P1800" s="5"/>
      <c r="Q1800" s="5"/>
      <c r="R1800" s="5"/>
      <c r="S1800" s="5"/>
      <c r="T1800" s="5"/>
      <c r="U1800" s="5"/>
      <c r="V1800" s="5"/>
      <c r="W1800" s="5"/>
      <c r="X1800" s="5"/>
      <c r="Y1800" s="5"/>
      <c r="Z1800" s="5"/>
    </row>
    <row r="1801" spans="1:26" ht="13" x14ac:dyDescent="0.15">
      <c r="A1801" s="3" t="s">
        <v>935</v>
      </c>
      <c r="B1801" s="4">
        <v>1870</v>
      </c>
      <c r="C1801" s="21" t="s">
        <v>10979</v>
      </c>
      <c r="D1801" s="3" t="s">
        <v>9341</v>
      </c>
      <c r="E1801" s="3" t="s">
        <v>9342</v>
      </c>
      <c r="F1801" s="5"/>
      <c r="G1801" s="6"/>
      <c r="H1801" s="6"/>
      <c r="O1801" s="5"/>
      <c r="P1801" s="5"/>
      <c r="Q1801" s="5"/>
      <c r="R1801" s="5"/>
      <c r="S1801" s="5"/>
      <c r="T1801" s="5"/>
      <c r="U1801" s="5"/>
      <c r="V1801" s="5"/>
      <c r="W1801" s="5"/>
      <c r="X1801" s="5"/>
      <c r="Y1801" s="5"/>
      <c r="Z1801" s="5"/>
    </row>
    <row r="1802" spans="1:26" ht="13" x14ac:dyDescent="0.15">
      <c r="A1802" s="3" t="s">
        <v>5222</v>
      </c>
      <c r="B1802" s="4">
        <v>1870</v>
      </c>
      <c r="C1802" s="21" t="s">
        <v>10980</v>
      </c>
      <c r="D1802" s="3" t="s">
        <v>9343</v>
      </c>
      <c r="E1802" s="3" t="s">
        <v>9344</v>
      </c>
      <c r="F1802" s="5"/>
      <c r="G1802" s="6"/>
      <c r="H1802" s="6"/>
      <c r="O1802" s="5"/>
      <c r="P1802" s="5"/>
      <c r="Q1802" s="5"/>
      <c r="R1802" s="5"/>
      <c r="S1802" s="5"/>
      <c r="T1802" s="5"/>
      <c r="U1802" s="5"/>
      <c r="V1802" s="5"/>
      <c r="W1802" s="5"/>
      <c r="X1802" s="5"/>
      <c r="Y1802" s="5"/>
      <c r="Z1802" s="5"/>
    </row>
    <row r="1803" spans="1:26" ht="13" x14ac:dyDescent="0.15">
      <c r="A1803" s="3" t="s">
        <v>5318</v>
      </c>
      <c r="B1803" s="4">
        <v>1870</v>
      </c>
      <c r="C1803" s="21" t="s">
        <v>10981</v>
      </c>
      <c r="D1803" s="3" t="s">
        <v>9345</v>
      </c>
      <c r="E1803" s="3" t="s">
        <v>9346</v>
      </c>
      <c r="F1803" s="5"/>
      <c r="G1803" s="6"/>
      <c r="H1803" s="6"/>
      <c r="O1803" s="5"/>
      <c r="P1803" s="5"/>
      <c r="Q1803" s="5"/>
      <c r="R1803" s="5"/>
      <c r="S1803" s="5"/>
      <c r="T1803" s="5"/>
      <c r="U1803" s="5"/>
      <c r="V1803" s="5"/>
      <c r="W1803" s="5"/>
      <c r="X1803" s="5"/>
      <c r="Y1803" s="5"/>
      <c r="Z1803" s="5"/>
    </row>
    <row r="1804" spans="1:26" ht="13" x14ac:dyDescent="0.15">
      <c r="A1804" s="3" t="s">
        <v>275</v>
      </c>
      <c r="B1804" s="4">
        <v>1871</v>
      </c>
      <c r="C1804" s="21" t="s">
        <v>10982</v>
      </c>
      <c r="D1804" s="3" t="s">
        <v>4248</v>
      </c>
      <c r="E1804" s="3" t="s">
        <v>9347</v>
      </c>
      <c r="F1804" s="5"/>
      <c r="G1804" s="6"/>
      <c r="H1804" s="6"/>
      <c r="O1804" s="5"/>
      <c r="P1804" s="5"/>
      <c r="Q1804" s="5"/>
      <c r="R1804" s="5"/>
      <c r="S1804" s="5"/>
      <c r="T1804" s="5"/>
      <c r="U1804" s="5"/>
      <c r="V1804" s="5"/>
      <c r="W1804" s="5"/>
      <c r="X1804" s="5"/>
      <c r="Y1804" s="5"/>
      <c r="Z1804" s="5"/>
    </row>
    <row r="1805" spans="1:26" ht="13" x14ac:dyDescent="0.15">
      <c r="A1805" s="3" t="s">
        <v>5930</v>
      </c>
      <c r="B1805" s="4">
        <v>1871</v>
      </c>
      <c r="C1805" s="21" t="s">
        <v>10982</v>
      </c>
      <c r="D1805" s="3" t="s">
        <v>9348</v>
      </c>
      <c r="E1805" s="3" t="s">
        <v>9349</v>
      </c>
      <c r="F1805" s="5"/>
      <c r="G1805" s="6"/>
      <c r="H1805" s="6"/>
      <c r="O1805" s="5"/>
      <c r="P1805" s="5"/>
      <c r="Q1805" s="5"/>
      <c r="R1805" s="5"/>
      <c r="S1805" s="5"/>
      <c r="T1805" s="5"/>
      <c r="U1805" s="5"/>
      <c r="V1805" s="5"/>
      <c r="W1805" s="5"/>
      <c r="X1805" s="5"/>
      <c r="Y1805" s="5"/>
      <c r="Z1805" s="5"/>
    </row>
    <row r="1806" spans="1:26" ht="13" x14ac:dyDescent="0.15">
      <c r="A1806" s="3" t="s">
        <v>5390</v>
      </c>
      <c r="B1806" s="4">
        <v>1873</v>
      </c>
      <c r="C1806" s="21" t="s">
        <v>10983</v>
      </c>
      <c r="D1806" s="3" t="s">
        <v>9350</v>
      </c>
      <c r="E1806" s="3" t="s">
        <v>9351</v>
      </c>
      <c r="F1806" s="5"/>
      <c r="G1806" s="6"/>
      <c r="H1806" s="6"/>
      <c r="O1806" s="5"/>
      <c r="P1806" s="5"/>
      <c r="Q1806" s="5"/>
      <c r="R1806" s="5"/>
      <c r="S1806" s="5"/>
      <c r="T1806" s="5"/>
      <c r="U1806" s="5"/>
      <c r="V1806" s="5"/>
      <c r="W1806" s="5"/>
      <c r="X1806" s="5"/>
      <c r="Y1806" s="5"/>
      <c r="Z1806" s="5"/>
    </row>
    <row r="1807" spans="1:26" ht="13" x14ac:dyDescent="0.15">
      <c r="A1807" s="3" t="s">
        <v>5681</v>
      </c>
      <c r="B1807" s="4">
        <v>1874</v>
      </c>
      <c r="C1807" s="3" t="s">
        <v>9352</v>
      </c>
      <c r="D1807" s="3" t="s">
        <v>9353</v>
      </c>
      <c r="E1807" s="3" t="s">
        <v>9354</v>
      </c>
      <c r="F1807" s="5"/>
      <c r="G1807" s="6"/>
      <c r="H1807" s="6"/>
      <c r="O1807" s="5"/>
      <c r="P1807" s="5"/>
      <c r="Q1807" s="5"/>
      <c r="R1807" s="5"/>
      <c r="S1807" s="5"/>
      <c r="T1807" s="5"/>
      <c r="U1807" s="5"/>
      <c r="V1807" s="5"/>
      <c r="W1807" s="5"/>
      <c r="X1807" s="5"/>
      <c r="Y1807" s="5"/>
      <c r="Z1807" s="5"/>
    </row>
    <row r="1808" spans="1:26" ht="13" x14ac:dyDescent="0.15">
      <c r="A1808" s="3" t="s">
        <v>9355</v>
      </c>
      <c r="B1808" s="4">
        <v>1875</v>
      </c>
      <c r="C1808" s="3" t="s">
        <v>9356</v>
      </c>
      <c r="D1808" s="3" t="s">
        <v>9357</v>
      </c>
      <c r="E1808" s="3" t="s">
        <v>9358</v>
      </c>
      <c r="O1808" s="5"/>
      <c r="P1808" s="5"/>
      <c r="Q1808" s="5"/>
      <c r="R1808" s="5"/>
      <c r="S1808" s="5"/>
      <c r="T1808" s="5"/>
      <c r="U1808" s="5"/>
      <c r="V1808" s="5"/>
      <c r="W1808" s="5"/>
      <c r="X1808" s="5"/>
      <c r="Y1808" s="5"/>
      <c r="Z1808" s="5"/>
    </row>
    <row r="1809" spans="1:26" ht="13" x14ac:dyDescent="0.15">
      <c r="A1809" s="3" t="s">
        <v>5681</v>
      </c>
      <c r="B1809" s="4">
        <v>1879</v>
      </c>
      <c r="C1809" s="3" t="s">
        <v>9359</v>
      </c>
      <c r="D1809" s="3" t="s">
        <v>9360</v>
      </c>
      <c r="E1809" s="3" t="s">
        <v>9361</v>
      </c>
      <c r="F1809" s="5"/>
      <c r="G1809" s="6"/>
      <c r="H1809" s="6"/>
      <c r="O1809" s="5"/>
      <c r="P1809" s="5"/>
      <c r="Q1809" s="5"/>
      <c r="R1809" s="5"/>
      <c r="S1809" s="5"/>
      <c r="T1809" s="5"/>
      <c r="U1809" s="5"/>
      <c r="V1809" s="5"/>
      <c r="W1809" s="5"/>
      <c r="X1809" s="5"/>
      <c r="Y1809" s="5"/>
      <c r="Z1809" s="5"/>
    </row>
    <row r="1810" spans="1:26" ht="13" x14ac:dyDescent="0.15">
      <c r="A1810" s="3" t="s">
        <v>3086</v>
      </c>
      <c r="B1810" s="4">
        <v>1879</v>
      </c>
      <c r="C1810" s="21" t="s">
        <v>10984</v>
      </c>
      <c r="D1810" s="3" t="s">
        <v>9362</v>
      </c>
      <c r="E1810" s="3" t="s">
        <v>9363</v>
      </c>
      <c r="F1810" s="5"/>
      <c r="G1810" s="6"/>
      <c r="H1810" s="6"/>
      <c r="O1810" s="5"/>
      <c r="P1810" s="5"/>
      <c r="Q1810" s="5"/>
      <c r="R1810" s="5"/>
      <c r="S1810" s="5"/>
      <c r="T1810" s="5"/>
      <c r="U1810" s="5"/>
      <c r="V1810" s="5"/>
      <c r="W1810" s="5"/>
      <c r="X1810" s="5"/>
      <c r="Y1810" s="5"/>
      <c r="Z1810" s="5"/>
    </row>
    <row r="1811" spans="1:26" ht="13" x14ac:dyDescent="0.15">
      <c r="A1811" s="3" t="s">
        <v>5500</v>
      </c>
      <c r="B1811" s="4">
        <v>1879</v>
      </c>
      <c r="C1811" s="3" t="s">
        <v>9364</v>
      </c>
      <c r="D1811" s="3" t="s">
        <v>9365</v>
      </c>
      <c r="E1811" s="3" t="s">
        <v>9366</v>
      </c>
      <c r="F1811" s="5"/>
      <c r="G1811" s="6"/>
      <c r="H1811" s="6"/>
      <c r="O1811" s="5"/>
      <c r="P1811" s="5"/>
      <c r="Q1811" s="5"/>
      <c r="R1811" s="5"/>
      <c r="S1811" s="5"/>
      <c r="T1811" s="5"/>
      <c r="U1811" s="5"/>
      <c r="V1811" s="5"/>
      <c r="W1811" s="5"/>
      <c r="X1811" s="5"/>
      <c r="Y1811" s="5"/>
      <c r="Z1811" s="5"/>
    </row>
    <row r="1812" spans="1:26" ht="13" x14ac:dyDescent="0.15">
      <c r="A1812" s="3" t="s">
        <v>5775</v>
      </c>
      <c r="B1812" s="4">
        <v>1879</v>
      </c>
      <c r="C1812" s="3"/>
      <c r="D1812" s="3" t="s">
        <v>9367</v>
      </c>
      <c r="E1812" s="3" t="s">
        <v>9368</v>
      </c>
      <c r="F1812" s="5"/>
      <c r="G1812" s="6"/>
      <c r="H1812" s="6"/>
      <c r="O1812" s="5"/>
      <c r="P1812" s="5"/>
      <c r="Q1812" s="5"/>
      <c r="R1812" s="5"/>
      <c r="S1812" s="5"/>
      <c r="T1812" s="5"/>
      <c r="U1812" s="5"/>
      <c r="V1812" s="5"/>
      <c r="W1812" s="5"/>
      <c r="X1812" s="5"/>
      <c r="Y1812" s="5"/>
      <c r="Z1812" s="5"/>
    </row>
    <row r="1813" spans="1:26" ht="13" x14ac:dyDescent="0.15">
      <c r="A1813" s="3" t="s">
        <v>586</v>
      </c>
      <c r="B1813" s="4">
        <v>1879</v>
      </c>
      <c r="C1813" s="3"/>
      <c r="D1813" s="3" t="s">
        <v>9369</v>
      </c>
      <c r="E1813" s="3" t="s">
        <v>9370</v>
      </c>
      <c r="F1813" s="5"/>
      <c r="G1813" s="6"/>
      <c r="H1813" s="6"/>
      <c r="O1813" s="5"/>
      <c r="P1813" s="5"/>
      <c r="Q1813" s="5"/>
      <c r="R1813" s="5"/>
      <c r="S1813" s="5"/>
      <c r="T1813" s="5"/>
      <c r="U1813" s="5"/>
      <c r="V1813" s="5"/>
      <c r="W1813" s="5"/>
      <c r="X1813" s="5"/>
      <c r="Y1813" s="5"/>
      <c r="Z1813" s="5"/>
    </row>
    <row r="1814" spans="1:26" ht="13" x14ac:dyDescent="0.15">
      <c r="A1814" s="3" t="s">
        <v>921</v>
      </c>
      <c r="B1814" s="4">
        <v>1879</v>
      </c>
      <c r="C1814" s="3"/>
      <c r="D1814" s="3" t="s">
        <v>9371</v>
      </c>
      <c r="E1814" s="3" t="s">
        <v>9372</v>
      </c>
      <c r="F1814" s="5"/>
      <c r="G1814" s="6"/>
      <c r="H1814" s="6"/>
      <c r="O1814" s="5"/>
      <c r="P1814" s="5"/>
      <c r="Q1814" s="5"/>
      <c r="R1814" s="5"/>
      <c r="S1814" s="5"/>
      <c r="T1814" s="5"/>
      <c r="U1814" s="5"/>
      <c r="V1814" s="5"/>
      <c r="W1814" s="5"/>
      <c r="X1814" s="5"/>
      <c r="Y1814" s="5"/>
      <c r="Z1814" s="5"/>
    </row>
    <row r="1815" spans="1:26" ht="13" x14ac:dyDescent="0.15">
      <c r="A1815" s="3" t="s">
        <v>5318</v>
      </c>
      <c r="B1815" s="4">
        <v>1879</v>
      </c>
      <c r="C1815" s="3"/>
      <c r="D1815" s="3" t="s">
        <v>9373</v>
      </c>
      <c r="E1815" s="3" t="s">
        <v>9374</v>
      </c>
      <c r="F1815" s="5"/>
      <c r="G1815" s="6"/>
      <c r="H1815" s="6"/>
      <c r="O1815" s="5"/>
      <c r="P1815" s="5"/>
      <c r="Q1815" s="5"/>
      <c r="R1815" s="5"/>
      <c r="S1815" s="5"/>
      <c r="T1815" s="5"/>
      <c r="U1815" s="5"/>
      <c r="V1815" s="5"/>
      <c r="W1815" s="5"/>
      <c r="X1815" s="5"/>
      <c r="Y1815" s="5"/>
      <c r="Z1815" s="5"/>
    </row>
    <row r="1816" spans="1:26" ht="13" x14ac:dyDescent="0.15">
      <c r="A1816" s="3" t="s">
        <v>5348</v>
      </c>
      <c r="B1816" s="4">
        <v>1879</v>
      </c>
      <c r="C1816" s="3"/>
      <c r="D1816" s="3" t="s">
        <v>9375</v>
      </c>
      <c r="E1816" s="3" t="s">
        <v>9376</v>
      </c>
      <c r="F1816" s="5"/>
      <c r="G1816" s="6"/>
      <c r="H1816" s="6"/>
      <c r="O1816" s="5"/>
      <c r="P1816" s="5"/>
      <c r="Q1816" s="5"/>
      <c r="R1816" s="5"/>
      <c r="S1816" s="5"/>
      <c r="T1816" s="5"/>
      <c r="U1816" s="5"/>
      <c r="V1816" s="5"/>
      <c r="W1816" s="5"/>
      <c r="X1816" s="5"/>
      <c r="Y1816" s="5"/>
      <c r="Z1816" s="5"/>
    </row>
    <row r="1817" spans="1:26" ht="13" x14ac:dyDescent="0.15">
      <c r="A1817" s="3" t="s">
        <v>5224</v>
      </c>
      <c r="B1817" s="4">
        <v>1879</v>
      </c>
      <c r="C1817" s="3"/>
      <c r="D1817" s="3" t="s">
        <v>9377</v>
      </c>
      <c r="E1817" s="3" t="s">
        <v>9378</v>
      </c>
      <c r="F1817" s="5"/>
      <c r="G1817" s="6"/>
      <c r="H1817" s="6"/>
      <c r="O1817" s="5"/>
      <c r="P1817" s="5"/>
      <c r="Q1817" s="5"/>
      <c r="R1817" s="5"/>
      <c r="S1817" s="5"/>
      <c r="T1817" s="5"/>
      <c r="U1817" s="5"/>
      <c r="V1817" s="5"/>
      <c r="W1817" s="5"/>
      <c r="X1817" s="5"/>
      <c r="Y1817" s="5"/>
      <c r="Z1817" s="5"/>
    </row>
    <row r="1818" spans="1:26" ht="13" x14ac:dyDescent="0.15">
      <c r="A1818" s="3" t="s">
        <v>599</v>
      </c>
      <c r="B1818" s="4">
        <v>1879</v>
      </c>
      <c r="C1818" s="3"/>
      <c r="D1818" s="3" t="s">
        <v>9379</v>
      </c>
      <c r="E1818" s="3" t="s">
        <v>9380</v>
      </c>
      <c r="F1818" s="5"/>
      <c r="G1818" s="6"/>
      <c r="H1818" s="6"/>
      <c r="O1818" s="5"/>
      <c r="P1818" s="5"/>
      <c r="Q1818" s="5"/>
      <c r="R1818" s="5"/>
      <c r="S1818" s="5"/>
      <c r="T1818" s="5"/>
      <c r="U1818" s="5"/>
      <c r="V1818" s="5"/>
      <c r="W1818" s="5"/>
      <c r="X1818" s="5"/>
      <c r="Y1818" s="5"/>
      <c r="Z1818" s="5"/>
    </row>
    <row r="1819" spans="1:26" ht="13" x14ac:dyDescent="0.15">
      <c r="A1819" s="3" t="s">
        <v>5624</v>
      </c>
      <c r="B1819" s="4">
        <v>1879</v>
      </c>
      <c r="C1819" s="3"/>
      <c r="D1819" s="3" t="s">
        <v>4281</v>
      </c>
      <c r="E1819" s="3" t="s">
        <v>9381</v>
      </c>
      <c r="F1819" s="5"/>
      <c r="G1819" s="6"/>
      <c r="H1819" s="6"/>
      <c r="O1819" s="5"/>
      <c r="P1819" s="5"/>
      <c r="Q1819" s="5"/>
      <c r="R1819" s="5"/>
      <c r="S1819" s="5"/>
      <c r="T1819" s="5"/>
      <c r="U1819" s="5"/>
      <c r="V1819" s="5"/>
      <c r="W1819" s="5"/>
      <c r="X1819" s="5"/>
      <c r="Y1819" s="5"/>
      <c r="Z1819" s="5"/>
    </row>
    <row r="1820" spans="1:26" ht="13" x14ac:dyDescent="0.15">
      <c r="A1820" s="3" t="s">
        <v>22</v>
      </c>
      <c r="B1820" s="4">
        <v>1879</v>
      </c>
      <c r="C1820" s="3"/>
      <c r="D1820" s="3" t="s">
        <v>9382</v>
      </c>
      <c r="E1820" s="3" t="s">
        <v>9383</v>
      </c>
      <c r="F1820" s="5"/>
      <c r="G1820" s="6"/>
      <c r="H1820" s="6"/>
      <c r="O1820" s="5"/>
      <c r="P1820" s="5"/>
      <c r="Q1820" s="5"/>
      <c r="R1820" s="5"/>
      <c r="S1820" s="5"/>
      <c r="T1820" s="5"/>
      <c r="U1820" s="5"/>
      <c r="V1820" s="5"/>
      <c r="W1820" s="5"/>
      <c r="X1820" s="5"/>
      <c r="Y1820" s="5"/>
      <c r="Z1820" s="5"/>
    </row>
    <row r="1821" spans="1:26" ht="13" x14ac:dyDescent="0.15">
      <c r="A1821" s="3" t="s">
        <v>5384</v>
      </c>
      <c r="B1821" s="4">
        <v>1879</v>
      </c>
      <c r="C1821" s="3"/>
      <c r="D1821" s="3" t="s">
        <v>9382</v>
      </c>
      <c r="E1821" s="3" t="s">
        <v>9384</v>
      </c>
      <c r="F1821" s="5"/>
      <c r="G1821" s="6"/>
      <c r="H1821" s="6"/>
      <c r="O1821" s="5"/>
      <c r="P1821" s="5"/>
      <c r="Q1821" s="5"/>
      <c r="R1821" s="5"/>
      <c r="S1821" s="5"/>
      <c r="T1821" s="5"/>
      <c r="U1821" s="5"/>
      <c r="V1821" s="5"/>
      <c r="W1821" s="5"/>
      <c r="X1821" s="5"/>
      <c r="Y1821" s="5"/>
      <c r="Z1821" s="5"/>
    </row>
    <row r="1822" spans="1:26" ht="13" x14ac:dyDescent="0.15">
      <c r="A1822" s="3" t="s">
        <v>5840</v>
      </c>
      <c r="B1822" s="4">
        <v>1879</v>
      </c>
      <c r="C1822" s="3"/>
      <c r="D1822" s="3" t="s">
        <v>9385</v>
      </c>
      <c r="E1822" s="3" t="s">
        <v>9386</v>
      </c>
      <c r="F1822" s="5"/>
      <c r="G1822" s="6"/>
      <c r="H1822" s="6"/>
      <c r="O1822" s="5"/>
      <c r="P1822" s="5"/>
      <c r="Q1822" s="5"/>
      <c r="R1822" s="5"/>
      <c r="S1822" s="5"/>
      <c r="T1822" s="5"/>
      <c r="U1822" s="5"/>
      <c r="V1822" s="5"/>
      <c r="W1822" s="5"/>
      <c r="X1822" s="5"/>
      <c r="Y1822" s="5"/>
      <c r="Z1822" s="5"/>
    </row>
    <row r="1823" spans="1:26" ht="13" x14ac:dyDescent="0.15">
      <c r="A1823" s="3" t="s">
        <v>5211</v>
      </c>
      <c r="B1823" s="4">
        <v>1879</v>
      </c>
      <c r="C1823" s="3"/>
      <c r="D1823" s="3" t="s">
        <v>9387</v>
      </c>
      <c r="E1823" s="3" t="s">
        <v>9388</v>
      </c>
      <c r="F1823" s="5"/>
      <c r="G1823" s="6"/>
      <c r="H1823" s="6"/>
      <c r="O1823" s="5"/>
      <c r="P1823" s="5"/>
      <c r="Q1823" s="5"/>
      <c r="R1823" s="5"/>
      <c r="S1823" s="5"/>
      <c r="T1823" s="5"/>
      <c r="U1823" s="5"/>
      <c r="V1823" s="5"/>
      <c r="W1823" s="5"/>
      <c r="X1823" s="5"/>
      <c r="Y1823" s="5"/>
      <c r="Z1823" s="5"/>
    </row>
    <row r="1824" spans="1:26" ht="13" x14ac:dyDescent="0.15">
      <c r="A1824" s="3" t="s">
        <v>5766</v>
      </c>
      <c r="B1824" s="4">
        <v>1879</v>
      </c>
      <c r="C1824" s="3"/>
      <c r="D1824" s="3" t="s">
        <v>9387</v>
      </c>
      <c r="E1824" s="3" t="s">
        <v>9389</v>
      </c>
      <c r="F1824" s="5"/>
      <c r="G1824" s="6"/>
      <c r="H1824" s="6"/>
      <c r="O1824" s="5"/>
      <c r="P1824" s="5"/>
      <c r="Q1824" s="5"/>
      <c r="R1824" s="5"/>
      <c r="S1824" s="5"/>
      <c r="T1824" s="5"/>
      <c r="U1824" s="5"/>
      <c r="V1824" s="5"/>
      <c r="W1824" s="5"/>
      <c r="X1824" s="5"/>
      <c r="Y1824" s="5"/>
      <c r="Z1824" s="5"/>
    </row>
    <row r="1825" spans="1:26" ht="13" x14ac:dyDescent="0.15">
      <c r="A1825" s="3" t="s">
        <v>5379</v>
      </c>
      <c r="B1825" s="4">
        <v>1879</v>
      </c>
      <c r="C1825" s="3"/>
      <c r="D1825" s="3" t="s">
        <v>9390</v>
      </c>
      <c r="E1825" s="3" t="s">
        <v>9391</v>
      </c>
      <c r="F1825" s="5"/>
      <c r="G1825" s="6"/>
      <c r="H1825" s="6"/>
      <c r="O1825" s="5"/>
      <c r="P1825" s="5"/>
      <c r="Q1825" s="5"/>
      <c r="R1825" s="5"/>
      <c r="S1825" s="5"/>
      <c r="T1825" s="5"/>
      <c r="U1825" s="5"/>
      <c r="V1825" s="5"/>
      <c r="W1825" s="5"/>
      <c r="X1825" s="5"/>
      <c r="Y1825" s="5"/>
      <c r="Z1825" s="5"/>
    </row>
    <row r="1826" spans="1:26" ht="13" x14ac:dyDescent="0.15">
      <c r="A1826" s="3" t="s">
        <v>5684</v>
      </c>
      <c r="B1826" s="4">
        <v>1880</v>
      </c>
      <c r="C1826" s="3"/>
      <c r="D1826" s="3" t="s">
        <v>9392</v>
      </c>
      <c r="E1826" s="3" t="s">
        <v>9393</v>
      </c>
      <c r="F1826" s="5"/>
      <c r="G1826" s="6"/>
      <c r="H1826" s="6"/>
      <c r="O1826" s="5"/>
      <c r="P1826" s="5"/>
      <c r="Q1826" s="5"/>
      <c r="R1826" s="5"/>
      <c r="S1826" s="5"/>
      <c r="T1826" s="5"/>
      <c r="U1826" s="5"/>
      <c r="V1826" s="5"/>
      <c r="W1826" s="5"/>
      <c r="X1826" s="5"/>
      <c r="Y1826" s="5"/>
      <c r="Z1826" s="5"/>
    </row>
    <row r="1827" spans="1:26" ht="13" x14ac:dyDescent="0.15">
      <c r="A1827" s="3" t="s">
        <v>5648</v>
      </c>
      <c r="B1827" s="4">
        <v>1880</v>
      </c>
      <c r="C1827" s="3"/>
      <c r="D1827" s="3" t="s">
        <v>9394</v>
      </c>
      <c r="E1827" s="3" t="s">
        <v>9395</v>
      </c>
      <c r="F1827" s="5"/>
      <c r="G1827" s="6"/>
      <c r="H1827" s="6"/>
      <c r="O1827" s="5"/>
      <c r="P1827" s="5"/>
      <c r="Q1827" s="5"/>
      <c r="R1827" s="5"/>
      <c r="S1827" s="5"/>
      <c r="T1827" s="5"/>
      <c r="U1827" s="5"/>
      <c r="V1827" s="5"/>
      <c r="W1827" s="5"/>
      <c r="X1827" s="5"/>
      <c r="Y1827" s="5"/>
      <c r="Z1827" s="5"/>
    </row>
    <row r="1828" spans="1:26" ht="13" x14ac:dyDescent="0.15">
      <c r="A1828" s="3" t="s">
        <v>5140</v>
      </c>
      <c r="B1828" s="4">
        <v>1880</v>
      </c>
      <c r="C1828" s="3"/>
      <c r="D1828" s="3" t="s">
        <v>9396</v>
      </c>
      <c r="E1828" s="3" t="s">
        <v>9397</v>
      </c>
      <c r="F1828" s="5"/>
      <c r="G1828" s="6"/>
      <c r="H1828" s="6"/>
      <c r="O1828" s="5"/>
      <c r="P1828" s="5"/>
      <c r="Q1828" s="5"/>
      <c r="R1828" s="5"/>
      <c r="S1828" s="5"/>
      <c r="T1828" s="5"/>
      <c r="U1828" s="5"/>
      <c r="V1828" s="5"/>
      <c r="W1828" s="5"/>
      <c r="X1828" s="5"/>
      <c r="Y1828" s="5"/>
      <c r="Z1828" s="5"/>
    </row>
    <row r="1829" spans="1:26" ht="13" x14ac:dyDescent="0.15">
      <c r="A1829" s="3" t="s">
        <v>5670</v>
      </c>
      <c r="B1829" s="4">
        <v>1880</v>
      </c>
      <c r="C1829" s="3"/>
      <c r="D1829" s="3" t="s">
        <v>9398</v>
      </c>
      <c r="E1829" s="3" t="s">
        <v>9399</v>
      </c>
      <c r="F1829" s="5"/>
      <c r="G1829" s="6"/>
      <c r="H1829" s="6"/>
      <c r="O1829" s="5"/>
      <c r="P1829" s="5"/>
      <c r="Q1829" s="5"/>
      <c r="R1829" s="5"/>
      <c r="S1829" s="5"/>
      <c r="T1829" s="5"/>
      <c r="U1829" s="5"/>
      <c r="V1829" s="5"/>
      <c r="W1829" s="5"/>
      <c r="X1829" s="5"/>
      <c r="Y1829" s="5"/>
      <c r="Z1829" s="5"/>
    </row>
    <row r="1830" spans="1:26" ht="13" x14ac:dyDescent="0.15">
      <c r="A1830" s="3" t="s">
        <v>1010</v>
      </c>
      <c r="B1830" s="4">
        <v>1881</v>
      </c>
      <c r="C1830" s="3"/>
      <c r="D1830" s="3" t="s">
        <v>9400</v>
      </c>
      <c r="E1830" s="3" t="s">
        <v>9401</v>
      </c>
      <c r="F1830" s="5"/>
      <c r="G1830" s="6"/>
      <c r="H1830" s="6"/>
      <c r="O1830" s="5"/>
      <c r="P1830" s="5"/>
      <c r="Q1830" s="5"/>
      <c r="R1830" s="5"/>
      <c r="S1830" s="5"/>
      <c r="T1830" s="5"/>
      <c r="U1830" s="5"/>
      <c r="V1830" s="5"/>
      <c r="W1830" s="5"/>
      <c r="X1830" s="5"/>
      <c r="Y1830" s="5"/>
      <c r="Z1830" s="5"/>
    </row>
    <row r="1831" spans="1:26" ht="13" x14ac:dyDescent="0.15">
      <c r="A1831" s="5" t="s">
        <v>149</v>
      </c>
      <c r="B1831" s="6">
        <v>1881</v>
      </c>
      <c r="C1831" s="3"/>
      <c r="D1831" s="5" t="s">
        <v>9402</v>
      </c>
      <c r="E1831" s="5" t="s">
        <v>9403</v>
      </c>
      <c r="F1831" s="5"/>
      <c r="G1831" s="6"/>
      <c r="H1831" s="6"/>
      <c r="O1831" s="5"/>
      <c r="P1831" s="5"/>
      <c r="Q1831" s="5"/>
      <c r="R1831" s="5"/>
      <c r="S1831" s="5"/>
      <c r="T1831" s="5"/>
      <c r="U1831" s="5"/>
      <c r="V1831" s="5"/>
      <c r="W1831" s="5"/>
      <c r="X1831" s="5"/>
      <c r="Y1831" s="5"/>
      <c r="Z1831" s="5"/>
    </row>
    <row r="1832" spans="1:26" ht="13" x14ac:dyDescent="0.15">
      <c r="A1832" s="3" t="s">
        <v>5442</v>
      </c>
      <c r="B1832" s="4">
        <v>1882</v>
      </c>
      <c r="C1832" s="3"/>
      <c r="D1832" s="3" t="s">
        <v>9404</v>
      </c>
      <c r="E1832" s="3" t="s">
        <v>9405</v>
      </c>
      <c r="F1832" s="5"/>
      <c r="G1832" s="6"/>
      <c r="H1832" s="6"/>
      <c r="O1832" s="5"/>
      <c r="P1832" s="5"/>
      <c r="Q1832" s="5"/>
      <c r="R1832" s="5"/>
      <c r="S1832" s="5"/>
      <c r="T1832" s="5"/>
      <c r="U1832" s="5"/>
      <c r="V1832" s="5"/>
      <c r="W1832" s="5"/>
      <c r="X1832" s="5"/>
      <c r="Y1832" s="5"/>
      <c r="Z1832" s="5"/>
    </row>
    <row r="1833" spans="1:26" ht="13" x14ac:dyDescent="0.15">
      <c r="A1833" s="3" t="s">
        <v>5333</v>
      </c>
      <c r="B1833" s="4">
        <v>1882</v>
      </c>
      <c r="C1833" s="3"/>
      <c r="D1833" s="3" t="s">
        <v>4337</v>
      </c>
      <c r="E1833" s="3" t="s">
        <v>4338</v>
      </c>
      <c r="F1833" s="5"/>
      <c r="G1833" s="6"/>
      <c r="H1833" s="6"/>
      <c r="O1833" s="5"/>
      <c r="P1833" s="5"/>
      <c r="Q1833" s="5"/>
      <c r="R1833" s="5"/>
      <c r="S1833" s="5"/>
      <c r="T1833" s="5"/>
      <c r="U1833" s="5"/>
      <c r="V1833" s="5"/>
      <c r="W1833" s="5"/>
      <c r="X1833" s="5"/>
      <c r="Y1833" s="5"/>
      <c r="Z1833" s="5"/>
    </row>
    <row r="1834" spans="1:26" ht="13" x14ac:dyDescent="0.15">
      <c r="A1834" s="3" t="s">
        <v>569</v>
      </c>
      <c r="B1834" s="4">
        <v>1883</v>
      </c>
      <c r="C1834" s="21" t="s">
        <v>10985</v>
      </c>
      <c r="D1834" s="3" t="s">
        <v>9406</v>
      </c>
      <c r="E1834" s="3" t="s">
        <v>9407</v>
      </c>
      <c r="F1834" s="5"/>
      <c r="G1834" s="6"/>
      <c r="H1834" s="6"/>
      <c r="O1834" s="5"/>
      <c r="P1834" s="5"/>
      <c r="Q1834" s="5"/>
      <c r="R1834" s="5"/>
      <c r="S1834" s="5"/>
      <c r="T1834" s="5"/>
      <c r="U1834" s="5"/>
      <c r="V1834" s="5"/>
      <c r="W1834" s="5"/>
      <c r="X1834" s="5"/>
      <c r="Y1834" s="5"/>
      <c r="Z1834" s="5"/>
    </row>
    <row r="1835" spans="1:26" ht="13" x14ac:dyDescent="0.15">
      <c r="A1835" s="3" t="s">
        <v>9408</v>
      </c>
      <c r="B1835" s="4">
        <v>1884</v>
      </c>
      <c r="C1835" s="3" t="s">
        <v>9409</v>
      </c>
      <c r="D1835" s="3" t="s">
        <v>9410</v>
      </c>
      <c r="E1835" s="3" t="s">
        <v>9411</v>
      </c>
      <c r="F1835" s="5"/>
      <c r="G1835" s="6"/>
      <c r="H1835" s="6"/>
      <c r="O1835" s="5"/>
      <c r="P1835" s="5"/>
      <c r="Q1835" s="5"/>
      <c r="R1835" s="5"/>
      <c r="S1835" s="5"/>
      <c r="T1835" s="5"/>
      <c r="U1835" s="5"/>
      <c r="V1835" s="5"/>
      <c r="W1835" s="5"/>
      <c r="X1835" s="5"/>
      <c r="Y1835" s="5"/>
      <c r="Z1835" s="5"/>
    </row>
    <row r="1836" spans="1:26" ht="13" x14ac:dyDescent="0.15">
      <c r="A1836" s="3" t="s">
        <v>5840</v>
      </c>
      <c r="B1836" s="4">
        <v>1884</v>
      </c>
      <c r="C1836" s="21" t="s">
        <v>10986</v>
      </c>
      <c r="D1836" s="3" t="s">
        <v>9412</v>
      </c>
      <c r="E1836" s="12" t="s">
        <v>9413</v>
      </c>
      <c r="F1836" s="5"/>
      <c r="G1836" s="6"/>
      <c r="H1836" s="6"/>
      <c r="O1836" s="5"/>
      <c r="P1836" s="5"/>
      <c r="Q1836" s="5"/>
      <c r="R1836" s="5"/>
      <c r="S1836" s="5"/>
      <c r="T1836" s="5"/>
      <c r="U1836" s="5"/>
      <c r="V1836" s="5"/>
      <c r="W1836" s="5"/>
      <c r="X1836" s="5"/>
      <c r="Y1836" s="5"/>
      <c r="Z1836" s="5"/>
    </row>
    <row r="1837" spans="1:26" ht="13" x14ac:dyDescent="0.15">
      <c r="A1837" s="3" t="s">
        <v>5775</v>
      </c>
      <c r="B1837" s="4">
        <v>1884</v>
      </c>
      <c r="C1837" s="21" t="s">
        <v>10987</v>
      </c>
      <c r="D1837" s="3" t="s">
        <v>9414</v>
      </c>
      <c r="E1837" s="3" t="s">
        <v>9415</v>
      </c>
      <c r="F1837" s="5"/>
      <c r="G1837" s="6"/>
      <c r="H1837" s="6"/>
      <c r="O1837" s="5"/>
      <c r="P1837" s="5"/>
      <c r="Q1837" s="5"/>
      <c r="R1837" s="5"/>
      <c r="S1837" s="5"/>
      <c r="T1837" s="5"/>
      <c r="U1837" s="5"/>
      <c r="V1837" s="5"/>
      <c r="W1837" s="5"/>
      <c r="X1837" s="5"/>
      <c r="Y1837" s="5"/>
      <c r="Z1837" s="5"/>
    </row>
    <row r="1838" spans="1:26" ht="13" x14ac:dyDescent="0.15">
      <c r="A1838" s="3" t="s">
        <v>5846</v>
      </c>
      <c r="B1838" s="4">
        <v>1884</v>
      </c>
      <c r="C1838" s="21" t="s">
        <v>10988</v>
      </c>
      <c r="D1838" s="3" t="s">
        <v>9416</v>
      </c>
      <c r="E1838" s="3" t="s">
        <v>9417</v>
      </c>
      <c r="F1838" s="5"/>
      <c r="G1838" s="6"/>
      <c r="H1838" s="6"/>
      <c r="O1838" s="5"/>
      <c r="P1838" s="5"/>
      <c r="Q1838" s="5"/>
      <c r="R1838" s="5"/>
      <c r="S1838" s="5"/>
      <c r="T1838" s="5"/>
      <c r="U1838" s="5"/>
      <c r="V1838" s="5"/>
      <c r="W1838" s="5"/>
      <c r="X1838" s="5"/>
      <c r="Y1838" s="5"/>
      <c r="Z1838" s="5"/>
    </row>
    <row r="1839" spans="1:26" ht="13" x14ac:dyDescent="0.15">
      <c r="A1839" s="3" t="s">
        <v>5433</v>
      </c>
      <c r="B1839" s="4">
        <v>1884</v>
      </c>
      <c r="C1839" s="21" t="s">
        <v>10989</v>
      </c>
      <c r="D1839" s="3" t="s">
        <v>9418</v>
      </c>
      <c r="E1839" s="3" t="s">
        <v>9419</v>
      </c>
      <c r="F1839" s="5"/>
      <c r="G1839" s="6"/>
      <c r="H1839" s="6"/>
      <c r="O1839" s="5"/>
      <c r="P1839" s="5"/>
      <c r="Q1839" s="5"/>
      <c r="R1839" s="5"/>
      <c r="S1839" s="5"/>
      <c r="T1839" s="5"/>
      <c r="U1839" s="5"/>
      <c r="V1839" s="5"/>
      <c r="W1839" s="5"/>
      <c r="X1839" s="5"/>
      <c r="Y1839" s="5"/>
      <c r="Z1839" s="5"/>
    </row>
    <row r="1840" spans="1:26" ht="13" x14ac:dyDescent="0.15">
      <c r="A1840" s="3" t="s">
        <v>5850</v>
      </c>
      <c r="B1840" s="4">
        <v>1884</v>
      </c>
      <c r="C1840" s="21" t="s">
        <v>10990</v>
      </c>
      <c r="D1840" s="3" t="s">
        <v>9420</v>
      </c>
      <c r="E1840" s="3" t="s">
        <v>9421</v>
      </c>
      <c r="F1840" s="5"/>
      <c r="G1840" s="6"/>
      <c r="H1840" s="6"/>
      <c r="O1840" s="5"/>
      <c r="P1840" s="5"/>
      <c r="Q1840" s="5"/>
      <c r="R1840" s="5"/>
      <c r="S1840" s="5"/>
      <c r="T1840" s="5"/>
      <c r="U1840" s="5"/>
      <c r="V1840" s="5"/>
      <c r="W1840" s="5"/>
      <c r="X1840" s="5"/>
      <c r="Y1840" s="5"/>
      <c r="Z1840" s="5"/>
    </row>
    <row r="1841" spans="1:26" ht="13" x14ac:dyDescent="0.15">
      <c r="A1841" s="3" t="s">
        <v>5681</v>
      </c>
      <c r="B1841" s="4">
        <v>1885</v>
      </c>
      <c r="C1841" s="3"/>
      <c r="D1841" s="3" t="s">
        <v>9422</v>
      </c>
      <c r="E1841" s="3" t="s">
        <v>9423</v>
      </c>
      <c r="F1841" s="5"/>
      <c r="G1841" s="6"/>
      <c r="H1841" s="6"/>
      <c r="O1841" s="5"/>
      <c r="P1841" s="5"/>
      <c r="Q1841" s="5"/>
      <c r="R1841" s="5"/>
      <c r="S1841" s="5"/>
      <c r="T1841" s="5"/>
      <c r="U1841" s="5"/>
      <c r="V1841" s="5"/>
      <c r="W1841" s="5"/>
      <c r="X1841" s="5"/>
      <c r="Y1841" s="5"/>
      <c r="Z1841" s="5"/>
    </row>
    <row r="1842" spans="1:26" ht="13" x14ac:dyDescent="0.15">
      <c r="A1842" s="3" t="s">
        <v>5851</v>
      </c>
      <c r="B1842" s="4">
        <v>1886</v>
      </c>
      <c r="C1842" s="3"/>
      <c r="D1842" s="3" t="s">
        <v>4372</v>
      </c>
      <c r="E1842" s="3" t="s">
        <v>4373</v>
      </c>
      <c r="F1842" s="5"/>
      <c r="G1842" s="6"/>
      <c r="H1842" s="6"/>
      <c r="O1842" s="5"/>
      <c r="P1842" s="5"/>
      <c r="Q1842" s="5"/>
      <c r="R1842" s="5"/>
      <c r="S1842" s="5"/>
      <c r="T1842" s="5"/>
      <c r="U1842" s="5"/>
      <c r="V1842" s="5"/>
      <c r="W1842" s="5"/>
      <c r="X1842" s="5"/>
      <c r="Y1842" s="5"/>
      <c r="Z1842" s="5"/>
    </row>
    <row r="1843" spans="1:26" ht="13" x14ac:dyDescent="0.15">
      <c r="A1843" s="5" t="s">
        <v>5833</v>
      </c>
      <c r="B1843" s="4">
        <v>1886</v>
      </c>
      <c r="C1843" s="3"/>
      <c r="D1843" s="3" t="s">
        <v>4372</v>
      </c>
      <c r="E1843" s="3" t="s">
        <v>4373</v>
      </c>
      <c r="F1843" s="5"/>
      <c r="G1843" s="6"/>
      <c r="H1843" s="6"/>
      <c r="O1843" s="5"/>
      <c r="P1843" s="5"/>
      <c r="Q1843" s="5"/>
      <c r="R1843" s="5"/>
      <c r="S1843" s="5"/>
      <c r="T1843" s="5"/>
      <c r="U1843" s="5"/>
      <c r="V1843" s="5"/>
      <c r="W1843" s="5"/>
      <c r="X1843" s="5"/>
      <c r="Y1843" s="5"/>
      <c r="Z1843" s="5"/>
    </row>
    <row r="1844" spans="1:26" ht="13" x14ac:dyDescent="0.15">
      <c r="A1844" s="3" t="s">
        <v>935</v>
      </c>
      <c r="B1844" s="4">
        <v>1886</v>
      </c>
      <c r="C1844" s="3"/>
      <c r="D1844" s="3" t="s">
        <v>9424</v>
      </c>
      <c r="E1844" s="3" t="s">
        <v>9425</v>
      </c>
      <c r="F1844" s="5"/>
      <c r="G1844" s="6"/>
      <c r="H1844" s="6"/>
      <c r="O1844" s="5"/>
      <c r="P1844" s="5"/>
      <c r="Q1844" s="5"/>
      <c r="R1844" s="5"/>
      <c r="S1844" s="5"/>
      <c r="T1844" s="5"/>
      <c r="U1844" s="5"/>
      <c r="V1844" s="5"/>
      <c r="W1844" s="5"/>
      <c r="X1844" s="5"/>
      <c r="Y1844" s="5"/>
      <c r="Z1844" s="5"/>
    </row>
    <row r="1845" spans="1:26" ht="13" x14ac:dyDescent="0.15">
      <c r="A1845" s="3" t="s">
        <v>5530</v>
      </c>
      <c r="B1845" s="4">
        <v>1886</v>
      </c>
      <c r="C1845" s="3"/>
      <c r="D1845" s="3" t="s">
        <v>9426</v>
      </c>
      <c r="E1845" s="3" t="s">
        <v>9427</v>
      </c>
      <c r="F1845" s="5"/>
      <c r="G1845" s="6"/>
      <c r="H1845" s="6"/>
      <c r="O1845" s="5"/>
      <c r="P1845" s="5"/>
      <c r="Q1845" s="5"/>
      <c r="R1845" s="5"/>
      <c r="S1845" s="5"/>
      <c r="T1845" s="5"/>
      <c r="U1845" s="5"/>
      <c r="V1845" s="5"/>
      <c r="W1845" s="5"/>
      <c r="X1845" s="5"/>
      <c r="Y1845" s="5"/>
      <c r="Z1845" s="5"/>
    </row>
    <row r="1846" spans="1:26" ht="13" x14ac:dyDescent="0.15">
      <c r="A1846" s="3" t="s">
        <v>5746</v>
      </c>
      <c r="B1846" s="4">
        <v>1888</v>
      </c>
      <c r="C1846" s="21" t="s">
        <v>10991</v>
      </c>
      <c r="D1846" s="3" t="s">
        <v>9428</v>
      </c>
      <c r="E1846" s="3" t="s">
        <v>9429</v>
      </c>
      <c r="F1846" s="5"/>
      <c r="G1846" s="6"/>
      <c r="H1846" s="6"/>
      <c r="O1846" s="5"/>
      <c r="P1846" s="5"/>
      <c r="Q1846" s="5"/>
      <c r="R1846" s="5"/>
      <c r="S1846" s="5"/>
      <c r="T1846" s="5"/>
      <c r="U1846" s="5"/>
      <c r="V1846" s="5"/>
      <c r="W1846" s="5"/>
      <c r="X1846" s="5"/>
      <c r="Y1846" s="5"/>
      <c r="Z1846" s="5"/>
    </row>
    <row r="1847" spans="1:26" ht="13" x14ac:dyDescent="0.15">
      <c r="A1847" s="3" t="s">
        <v>5211</v>
      </c>
      <c r="B1847" s="4">
        <v>1888</v>
      </c>
      <c r="C1847" s="21" t="s">
        <v>10991</v>
      </c>
      <c r="D1847" s="3" t="s">
        <v>9430</v>
      </c>
      <c r="E1847" s="3" t="s">
        <v>9431</v>
      </c>
      <c r="F1847" s="5"/>
      <c r="G1847" s="6"/>
      <c r="H1847" s="6"/>
      <c r="O1847" s="5"/>
      <c r="P1847" s="5"/>
      <c r="Q1847" s="5"/>
      <c r="R1847" s="5"/>
      <c r="S1847" s="5"/>
      <c r="T1847" s="5"/>
      <c r="U1847" s="5"/>
      <c r="V1847" s="5"/>
      <c r="W1847" s="5"/>
      <c r="X1847" s="5"/>
      <c r="Y1847" s="5"/>
      <c r="Z1847" s="5"/>
    </row>
    <row r="1848" spans="1:26" ht="13" x14ac:dyDescent="0.15">
      <c r="A1848" s="3" t="s">
        <v>5404</v>
      </c>
      <c r="B1848" s="4">
        <v>1888</v>
      </c>
      <c r="C1848" s="21" t="s">
        <v>10991</v>
      </c>
      <c r="D1848" s="3" t="s">
        <v>9432</v>
      </c>
      <c r="E1848" s="3" t="s">
        <v>9433</v>
      </c>
      <c r="F1848" s="5"/>
      <c r="G1848" s="6"/>
      <c r="H1848" s="6"/>
      <c r="O1848" s="5"/>
      <c r="P1848" s="5"/>
      <c r="Q1848" s="5"/>
      <c r="R1848" s="5"/>
      <c r="S1848" s="5"/>
      <c r="T1848" s="5"/>
      <c r="U1848" s="5"/>
      <c r="V1848" s="5"/>
      <c r="W1848" s="5"/>
      <c r="X1848" s="5"/>
      <c r="Y1848" s="5"/>
      <c r="Z1848" s="5"/>
    </row>
    <row r="1849" spans="1:26" ht="13" x14ac:dyDescent="0.15">
      <c r="A1849" s="3" t="s">
        <v>5658</v>
      </c>
      <c r="B1849" s="4">
        <v>1888</v>
      </c>
      <c r="C1849" s="21" t="s">
        <v>10992</v>
      </c>
      <c r="D1849" s="3" t="s">
        <v>9434</v>
      </c>
      <c r="E1849" s="3" t="s">
        <v>9435</v>
      </c>
      <c r="F1849" s="5"/>
      <c r="G1849" s="6"/>
      <c r="H1849" s="6"/>
      <c r="O1849" s="5"/>
      <c r="P1849" s="5"/>
      <c r="Q1849" s="5"/>
      <c r="R1849" s="5"/>
      <c r="S1849" s="5"/>
      <c r="T1849" s="5"/>
      <c r="U1849" s="5"/>
      <c r="V1849" s="5"/>
      <c r="W1849" s="5"/>
      <c r="X1849" s="5"/>
      <c r="Y1849" s="5"/>
      <c r="Z1849" s="5"/>
    </row>
    <row r="1850" spans="1:26" ht="13" x14ac:dyDescent="0.15">
      <c r="A1850" s="3" t="s">
        <v>734</v>
      </c>
      <c r="B1850" s="4">
        <v>1888</v>
      </c>
      <c r="C1850" s="21" t="s">
        <v>10992</v>
      </c>
      <c r="D1850" s="3" t="s">
        <v>9436</v>
      </c>
      <c r="E1850" s="3" t="s">
        <v>9437</v>
      </c>
      <c r="F1850" s="5"/>
      <c r="G1850" s="6"/>
      <c r="H1850" s="6"/>
      <c r="O1850" s="5"/>
      <c r="P1850" s="5"/>
      <c r="Q1850" s="5"/>
      <c r="R1850" s="5"/>
      <c r="S1850" s="5"/>
      <c r="T1850" s="5"/>
      <c r="U1850" s="5"/>
      <c r="V1850" s="5"/>
      <c r="W1850" s="5"/>
      <c r="X1850" s="5"/>
      <c r="Y1850" s="5"/>
      <c r="Z1850" s="5"/>
    </row>
    <row r="1851" spans="1:26" ht="13" x14ac:dyDescent="0.15">
      <c r="A1851" s="3" t="s">
        <v>5384</v>
      </c>
      <c r="B1851" s="4">
        <v>1888</v>
      </c>
      <c r="C1851" s="21" t="s">
        <v>10992</v>
      </c>
      <c r="D1851" s="3" t="s">
        <v>9438</v>
      </c>
      <c r="E1851" s="3" t="s">
        <v>9439</v>
      </c>
      <c r="F1851" s="5"/>
      <c r="G1851" s="6"/>
      <c r="H1851" s="6"/>
      <c r="O1851" s="5"/>
      <c r="P1851" s="5"/>
      <c r="Q1851" s="5"/>
      <c r="R1851" s="5"/>
      <c r="S1851" s="5"/>
      <c r="T1851" s="5"/>
      <c r="U1851" s="5"/>
      <c r="V1851" s="5"/>
      <c r="W1851" s="5"/>
      <c r="X1851" s="5"/>
      <c r="Y1851" s="5"/>
      <c r="Z1851" s="5"/>
    </row>
    <row r="1852" spans="1:26" ht="13" x14ac:dyDescent="0.15">
      <c r="A1852" s="3" t="s">
        <v>5670</v>
      </c>
      <c r="B1852" s="4">
        <v>1888</v>
      </c>
      <c r="C1852" s="21" t="s">
        <v>10992</v>
      </c>
      <c r="D1852" s="3" t="s">
        <v>9440</v>
      </c>
      <c r="E1852" s="3" t="s">
        <v>9441</v>
      </c>
      <c r="F1852" s="5"/>
      <c r="G1852" s="6"/>
      <c r="H1852" s="6"/>
      <c r="O1852" s="5"/>
      <c r="P1852" s="5"/>
      <c r="Q1852" s="5"/>
      <c r="R1852" s="5"/>
      <c r="S1852" s="5"/>
      <c r="T1852" s="5"/>
      <c r="U1852" s="5"/>
      <c r="V1852" s="5"/>
      <c r="W1852" s="5"/>
      <c r="X1852" s="5"/>
      <c r="Y1852" s="5"/>
      <c r="Z1852" s="5"/>
    </row>
    <row r="1853" spans="1:26" ht="13" x14ac:dyDescent="0.15">
      <c r="A1853" s="5" t="s">
        <v>323</v>
      </c>
      <c r="B1853" s="4">
        <v>1888</v>
      </c>
      <c r="C1853" s="21" t="s">
        <v>10993</v>
      </c>
      <c r="D1853" s="5" t="s">
        <v>9442</v>
      </c>
      <c r="E1853" s="5" t="s">
        <v>9443</v>
      </c>
      <c r="F1853" s="5"/>
      <c r="G1853" s="6"/>
      <c r="H1853" s="6"/>
      <c r="O1853" s="5"/>
      <c r="P1853" s="5"/>
      <c r="Q1853" s="5"/>
      <c r="R1853" s="5"/>
      <c r="S1853" s="5"/>
      <c r="T1853" s="5"/>
      <c r="U1853" s="5"/>
      <c r="V1853" s="5"/>
      <c r="W1853" s="5"/>
      <c r="X1853" s="5"/>
      <c r="Y1853" s="5"/>
      <c r="Z1853" s="5"/>
    </row>
    <row r="1854" spans="1:26" ht="13" x14ac:dyDescent="0.15">
      <c r="A1854" s="3" t="s">
        <v>5370</v>
      </c>
      <c r="B1854" s="4">
        <v>1888</v>
      </c>
      <c r="C1854" s="21" t="s">
        <v>10993</v>
      </c>
      <c r="D1854" s="3" t="s">
        <v>9444</v>
      </c>
      <c r="E1854" s="3" t="s">
        <v>9445</v>
      </c>
      <c r="F1854" s="5"/>
      <c r="G1854" s="6"/>
      <c r="H1854" s="6"/>
      <c r="O1854" s="5"/>
      <c r="P1854" s="5"/>
      <c r="Q1854" s="5"/>
      <c r="R1854" s="5"/>
      <c r="S1854" s="5"/>
      <c r="T1854" s="5"/>
      <c r="U1854" s="5"/>
      <c r="V1854" s="5"/>
      <c r="W1854" s="5"/>
      <c r="X1854" s="5"/>
      <c r="Y1854" s="5"/>
      <c r="Z1854" s="5"/>
    </row>
    <row r="1855" spans="1:26" ht="13" x14ac:dyDescent="0.15">
      <c r="A1855" s="3" t="s">
        <v>5717</v>
      </c>
      <c r="B1855" s="4">
        <v>1888</v>
      </c>
      <c r="C1855" s="21" t="s">
        <v>10994</v>
      </c>
      <c r="D1855" s="3" t="s">
        <v>9446</v>
      </c>
      <c r="E1855" s="3" t="s">
        <v>9447</v>
      </c>
      <c r="F1855" s="5"/>
      <c r="G1855" s="6"/>
      <c r="H1855" s="6"/>
      <c r="O1855" s="5"/>
      <c r="P1855" s="5"/>
      <c r="Q1855" s="5"/>
      <c r="R1855" s="5"/>
      <c r="S1855" s="5"/>
      <c r="T1855" s="5"/>
      <c r="U1855" s="5"/>
      <c r="V1855" s="5"/>
      <c r="W1855" s="5"/>
      <c r="X1855" s="5"/>
      <c r="Y1855" s="5"/>
      <c r="Z1855" s="5"/>
    </row>
    <row r="1856" spans="1:26" ht="13" x14ac:dyDescent="0.15">
      <c r="A1856" s="3" t="s">
        <v>5742</v>
      </c>
      <c r="B1856" s="4">
        <v>1888</v>
      </c>
      <c r="C1856" s="21" t="s">
        <v>10994</v>
      </c>
      <c r="D1856" s="3" t="s">
        <v>9448</v>
      </c>
      <c r="E1856" s="3" t="s">
        <v>9449</v>
      </c>
      <c r="F1856" s="5"/>
      <c r="G1856" s="6"/>
      <c r="H1856" s="6"/>
      <c r="O1856" s="5"/>
      <c r="P1856" s="5"/>
      <c r="Q1856" s="5"/>
      <c r="R1856" s="5"/>
      <c r="S1856" s="5"/>
      <c r="T1856" s="5"/>
      <c r="U1856" s="5"/>
      <c r="V1856" s="5"/>
      <c r="W1856" s="5"/>
      <c r="X1856" s="5"/>
      <c r="Y1856" s="5"/>
      <c r="Z1856" s="5"/>
    </row>
    <row r="1857" spans="1:26" ht="13" x14ac:dyDescent="0.15">
      <c r="A1857" s="3" t="s">
        <v>5766</v>
      </c>
      <c r="B1857" s="4">
        <v>1888</v>
      </c>
      <c r="C1857" s="21" t="s">
        <v>10994</v>
      </c>
      <c r="D1857" s="3" t="s">
        <v>9450</v>
      </c>
      <c r="E1857" s="3" t="s">
        <v>9451</v>
      </c>
      <c r="F1857" s="5"/>
      <c r="G1857" s="6"/>
      <c r="H1857" s="6"/>
      <c r="O1857" s="5"/>
      <c r="P1857" s="5"/>
      <c r="Q1857" s="5"/>
      <c r="R1857" s="5"/>
      <c r="S1857" s="5"/>
      <c r="T1857" s="5"/>
      <c r="U1857" s="5"/>
      <c r="V1857" s="5"/>
      <c r="W1857" s="5"/>
      <c r="X1857" s="5"/>
      <c r="Y1857" s="5"/>
      <c r="Z1857" s="5"/>
    </row>
    <row r="1858" spans="1:26" ht="13" x14ac:dyDescent="0.15">
      <c r="A1858" s="3" t="s">
        <v>5442</v>
      </c>
      <c r="B1858" s="4">
        <v>1888</v>
      </c>
      <c r="C1858" s="21" t="s">
        <v>10995</v>
      </c>
      <c r="D1858" s="3" t="s">
        <v>9452</v>
      </c>
      <c r="E1858" s="3" t="s">
        <v>9453</v>
      </c>
      <c r="F1858" s="5"/>
      <c r="G1858" s="6"/>
      <c r="H1858" s="6"/>
      <c r="O1858" s="5"/>
      <c r="P1858" s="5"/>
      <c r="Q1858" s="5"/>
      <c r="R1858" s="5"/>
      <c r="S1858" s="5"/>
      <c r="T1858" s="5"/>
      <c r="U1858" s="5"/>
      <c r="V1858" s="5"/>
      <c r="W1858" s="5"/>
      <c r="X1858" s="5"/>
      <c r="Y1858" s="5"/>
      <c r="Z1858" s="5"/>
    </row>
    <row r="1859" spans="1:26" ht="13" x14ac:dyDescent="0.15">
      <c r="A1859" s="3" t="s">
        <v>41</v>
      </c>
      <c r="B1859" s="4">
        <v>1888</v>
      </c>
      <c r="C1859" s="21" t="s">
        <v>10995</v>
      </c>
      <c r="D1859" s="3" t="s">
        <v>4425</v>
      </c>
      <c r="E1859" s="3" t="s">
        <v>9454</v>
      </c>
      <c r="F1859" s="5"/>
      <c r="G1859" s="6"/>
      <c r="H1859" s="6"/>
      <c r="O1859" s="5"/>
      <c r="P1859" s="5"/>
      <c r="Q1859" s="5"/>
      <c r="R1859" s="5"/>
      <c r="S1859" s="5"/>
      <c r="T1859" s="5"/>
      <c r="U1859" s="5"/>
      <c r="V1859" s="5"/>
      <c r="W1859" s="5"/>
      <c r="X1859" s="5"/>
      <c r="Y1859" s="5"/>
      <c r="Z1859" s="5"/>
    </row>
    <row r="1860" spans="1:26" ht="13" x14ac:dyDescent="0.15">
      <c r="A1860" s="5" t="s">
        <v>5336</v>
      </c>
      <c r="B1860" s="4">
        <v>1888</v>
      </c>
      <c r="C1860" s="21" t="s">
        <v>10995</v>
      </c>
      <c r="D1860" s="5" t="s">
        <v>9455</v>
      </c>
      <c r="E1860" s="5" t="s">
        <v>9456</v>
      </c>
      <c r="F1860" s="5"/>
      <c r="G1860" s="6"/>
      <c r="H1860" s="6"/>
      <c r="O1860" s="5"/>
      <c r="P1860" s="5"/>
      <c r="Q1860" s="5"/>
      <c r="R1860" s="5"/>
      <c r="S1860" s="5"/>
      <c r="T1860" s="5"/>
      <c r="U1860" s="5"/>
      <c r="V1860" s="5"/>
      <c r="W1860" s="5"/>
      <c r="X1860" s="5"/>
      <c r="Y1860" s="5"/>
      <c r="Z1860" s="5"/>
    </row>
    <row r="1861" spans="1:26" ht="13" x14ac:dyDescent="0.15">
      <c r="A1861" s="3" t="s">
        <v>5224</v>
      </c>
      <c r="B1861" s="4">
        <v>1888</v>
      </c>
      <c r="C1861" s="21" t="s">
        <v>10996</v>
      </c>
      <c r="D1861" s="3" t="s">
        <v>9457</v>
      </c>
      <c r="E1861" s="3" t="s">
        <v>9458</v>
      </c>
      <c r="F1861" s="5"/>
      <c r="G1861" s="6"/>
      <c r="H1861" s="6"/>
      <c r="O1861" s="5"/>
      <c r="P1861" s="5"/>
      <c r="Q1861" s="5"/>
      <c r="R1861" s="5"/>
      <c r="S1861" s="5"/>
      <c r="T1861" s="5"/>
      <c r="U1861" s="5"/>
      <c r="V1861" s="5"/>
      <c r="W1861" s="5"/>
      <c r="X1861" s="5"/>
      <c r="Y1861" s="5"/>
      <c r="Z1861" s="5"/>
    </row>
    <row r="1862" spans="1:26" ht="13" x14ac:dyDescent="0.15">
      <c r="A1862" s="3" t="s">
        <v>5157</v>
      </c>
      <c r="B1862" s="4">
        <v>1888</v>
      </c>
      <c r="C1862" s="21" t="s">
        <v>10996</v>
      </c>
      <c r="D1862" s="3" t="s">
        <v>9459</v>
      </c>
      <c r="E1862" s="3" t="s">
        <v>9460</v>
      </c>
      <c r="F1862" s="5"/>
      <c r="G1862" s="6"/>
      <c r="H1862" s="6"/>
      <c r="O1862" s="5"/>
      <c r="P1862" s="5"/>
      <c r="Q1862" s="5"/>
      <c r="R1862" s="5"/>
      <c r="S1862" s="5"/>
      <c r="T1862" s="5"/>
      <c r="U1862" s="5"/>
      <c r="V1862" s="5"/>
      <c r="W1862" s="5"/>
      <c r="X1862" s="5"/>
      <c r="Y1862" s="5"/>
      <c r="Z1862" s="5"/>
    </row>
    <row r="1863" spans="1:26" ht="13" x14ac:dyDescent="0.15">
      <c r="A1863" s="3" t="s">
        <v>5855</v>
      </c>
      <c r="B1863" s="4">
        <v>1888</v>
      </c>
      <c r="C1863" s="21" t="s">
        <v>10996</v>
      </c>
      <c r="D1863" s="3" t="s">
        <v>9461</v>
      </c>
      <c r="E1863" s="3" t="s">
        <v>9462</v>
      </c>
      <c r="F1863" s="5"/>
      <c r="G1863" s="6"/>
      <c r="H1863" s="6"/>
      <c r="O1863" s="5"/>
      <c r="P1863" s="5"/>
      <c r="Q1863" s="5"/>
      <c r="R1863" s="5"/>
      <c r="S1863" s="5"/>
      <c r="T1863" s="5"/>
      <c r="U1863" s="5"/>
      <c r="V1863" s="5"/>
      <c r="W1863" s="5"/>
      <c r="X1863" s="5"/>
      <c r="Y1863" s="5"/>
      <c r="Z1863" s="5"/>
    </row>
    <row r="1864" spans="1:26" ht="13" x14ac:dyDescent="0.15">
      <c r="A1864" s="3" t="s">
        <v>5105</v>
      </c>
      <c r="B1864" s="4">
        <v>1888</v>
      </c>
      <c r="C1864" s="21" t="s">
        <v>10996</v>
      </c>
      <c r="D1864" s="3" t="s">
        <v>9463</v>
      </c>
      <c r="E1864" s="3" t="s">
        <v>9464</v>
      </c>
      <c r="F1864" s="5"/>
      <c r="G1864" s="6"/>
      <c r="H1864" s="6"/>
      <c r="O1864" s="5"/>
      <c r="P1864" s="5"/>
      <c r="Q1864" s="5"/>
      <c r="R1864" s="5"/>
      <c r="S1864" s="5"/>
      <c r="T1864" s="5"/>
      <c r="U1864" s="5"/>
      <c r="V1864" s="5"/>
      <c r="W1864" s="5"/>
      <c r="X1864" s="5"/>
      <c r="Y1864" s="5"/>
      <c r="Z1864" s="5"/>
    </row>
    <row r="1865" spans="1:26" ht="13" x14ac:dyDescent="0.15">
      <c r="A1865" s="3" t="s">
        <v>5541</v>
      </c>
      <c r="B1865" s="4">
        <v>1888</v>
      </c>
      <c r="C1865" s="21" t="s">
        <v>10996</v>
      </c>
      <c r="D1865" s="3" t="s">
        <v>9463</v>
      </c>
      <c r="E1865" s="3" t="s">
        <v>9464</v>
      </c>
      <c r="F1865" s="5"/>
      <c r="G1865" s="6"/>
      <c r="H1865" s="6"/>
      <c r="O1865" s="5"/>
      <c r="P1865" s="5"/>
      <c r="Q1865" s="5"/>
      <c r="R1865" s="5"/>
      <c r="S1865" s="5"/>
      <c r="T1865" s="5"/>
      <c r="U1865" s="5"/>
      <c r="V1865" s="5"/>
      <c r="W1865" s="5"/>
      <c r="X1865" s="5"/>
      <c r="Y1865" s="5"/>
      <c r="Z1865" s="5"/>
    </row>
    <row r="1866" spans="1:26" ht="13" x14ac:dyDescent="0.15">
      <c r="A1866" s="3" t="s">
        <v>5200</v>
      </c>
      <c r="B1866" s="4">
        <v>1888</v>
      </c>
      <c r="C1866" s="21" t="s">
        <v>10997</v>
      </c>
      <c r="D1866" s="3" t="s">
        <v>9465</v>
      </c>
      <c r="E1866" s="3" t="s">
        <v>9466</v>
      </c>
      <c r="F1866" s="5"/>
      <c r="G1866" s="6"/>
      <c r="H1866" s="6"/>
      <c r="O1866" s="5"/>
      <c r="P1866" s="5"/>
      <c r="Q1866" s="5"/>
      <c r="R1866" s="5"/>
      <c r="S1866" s="5"/>
      <c r="T1866" s="5"/>
      <c r="U1866" s="5"/>
      <c r="V1866" s="5"/>
      <c r="W1866" s="5"/>
      <c r="X1866" s="5"/>
      <c r="Y1866" s="5"/>
      <c r="Z1866" s="5"/>
    </row>
    <row r="1867" spans="1:26" ht="13" x14ac:dyDescent="0.15">
      <c r="A1867" s="3" t="s">
        <v>5516</v>
      </c>
      <c r="B1867" s="4">
        <v>1888</v>
      </c>
      <c r="C1867" s="21" t="s">
        <v>10997</v>
      </c>
      <c r="D1867" s="3" t="s">
        <v>9467</v>
      </c>
      <c r="E1867" s="3" t="s">
        <v>9468</v>
      </c>
      <c r="F1867" s="5"/>
      <c r="G1867" s="6"/>
      <c r="H1867" s="6"/>
      <c r="O1867" s="5"/>
      <c r="P1867" s="5"/>
      <c r="Q1867" s="5"/>
      <c r="R1867" s="5"/>
      <c r="S1867" s="5"/>
      <c r="T1867" s="5"/>
      <c r="U1867" s="5"/>
      <c r="V1867" s="5"/>
      <c r="W1867" s="5"/>
      <c r="X1867" s="5"/>
      <c r="Y1867" s="5"/>
      <c r="Z1867" s="5"/>
    </row>
    <row r="1868" spans="1:26" ht="13" x14ac:dyDescent="0.15">
      <c r="A1868" s="3" t="s">
        <v>5930</v>
      </c>
      <c r="B1868" s="4">
        <v>1888</v>
      </c>
      <c r="C1868" s="21" t="s">
        <v>10998</v>
      </c>
      <c r="D1868" s="3" t="s">
        <v>9469</v>
      </c>
      <c r="E1868" s="3" t="s">
        <v>9470</v>
      </c>
      <c r="F1868" s="5"/>
      <c r="G1868" s="6"/>
      <c r="H1868" s="6"/>
      <c r="O1868" s="5"/>
      <c r="P1868" s="5"/>
      <c r="Q1868" s="5"/>
      <c r="R1868" s="5"/>
      <c r="S1868" s="5"/>
      <c r="T1868" s="5"/>
      <c r="U1868" s="5"/>
      <c r="V1868" s="5"/>
      <c r="W1868" s="5"/>
      <c r="X1868" s="5"/>
      <c r="Y1868" s="5"/>
      <c r="Z1868" s="5"/>
    </row>
    <row r="1869" spans="1:26" ht="13" x14ac:dyDescent="0.15">
      <c r="A1869" s="3" t="s">
        <v>5673</v>
      </c>
      <c r="B1869" s="4">
        <v>1888</v>
      </c>
      <c r="C1869" s="21" t="s">
        <v>10998</v>
      </c>
      <c r="D1869" s="3" t="s">
        <v>9471</v>
      </c>
      <c r="E1869" s="3" t="s">
        <v>9472</v>
      </c>
      <c r="F1869" s="5"/>
      <c r="G1869" s="6"/>
      <c r="H1869" s="6"/>
      <c r="O1869" s="5"/>
      <c r="P1869" s="5"/>
      <c r="Q1869" s="5"/>
      <c r="R1869" s="5"/>
      <c r="S1869" s="5"/>
      <c r="T1869" s="5"/>
      <c r="U1869" s="5"/>
      <c r="V1869" s="5"/>
      <c r="W1869" s="5"/>
      <c r="X1869" s="5"/>
      <c r="Y1869" s="5"/>
      <c r="Z1869" s="5"/>
    </row>
    <row r="1870" spans="1:26" ht="13" x14ac:dyDescent="0.15">
      <c r="A1870" s="3" t="s">
        <v>5608</v>
      </c>
      <c r="B1870" s="4">
        <v>1888</v>
      </c>
      <c r="C1870" s="3" t="s">
        <v>9473</v>
      </c>
      <c r="D1870" s="3" t="s">
        <v>9474</v>
      </c>
      <c r="E1870" s="3" t="s">
        <v>9475</v>
      </c>
      <c r="F1870" s="5"/>
      <c r="G1870" s="6"/>
      <c r="H1870" s="6"/>
      <c r="O1870" s="5"/>
      <c r="P1870" s="5"/>
      <c r="Q1870" s="5"/>
      <c r="R1870" s="5"/>
      <c r="S1870" s="5"/>
      <c r="T1870" s="5"/>
      <c r="U1870" s="5"/>
      <c r="V1870" s="5"/>
      <c r="W1870" s="5"/>
      <c r="X1870" s="5"/>
      <c r="Y1870" s="5"/>
      <c r="Z1870" s="5"/>
    </row>
    <row r="1871" spans="1:26" ht="13" x14ac:dyDescent="0.15">
      <c r="A1871" s="3" t="s">
        <v>5179</v>
      </c>
      <c r="B1871" s="4">
        <v>1888</v>
      </c>
      <c r="C1871" s="3" t="s">
        <v>9476</v>
      </c>
      <c r="D1871" s="3" t="s">
        <v>4393</v>
      </c>
      <c r="E1871" s="3" t="s">
        <v>9477</v>
      </c>
      <c r="F1871" s="5"/>
      <c r="G1871" s="6"/>
      <c r="H1871" s="6"/>
      <c r="O1871" s="5"/>
      <c r="P1871" s="5"/>
      <c r="Q1871" s="5"/>
      <c r="R1871" s="5"/>
      <c r="S1871" s="5"/>
      <c r="T1871" s="5"/>
      <c r="U1871" s="5"/>
      <c r="V1871" s="5"/>
      <c r="W1871" s="5"/>
      <c r="X1871" s="5"/>
      <c r="Y1871" s="5"/>
      <c r="Z1871" s="5"/>
    </row>
    <row r="1872" spans="1:26" ht="13" x14ac:dyDescent="0.15">
      <c r="A1872" s="3" t="s">
        <v>887</v>
      </c>
      <c r="B1872" s="4">
        <v>1888</v>
      </c>
      <c r="C1872" s="3" t="s">
        <v>9478</v>
      </c>
      <c r="D1872" s="3" t="s">
        <v>9479</v>
      </c>
      <c r="E1872" s="3" t="s">
        <v>9480</v>
      </c>
      <c r="F1872" s="5"/>
      <c r="G1872" s="6"/>
      <c r="H1872" s="6"/>
      <c r="O1872" s="5"/>
      <c r="P1872" s="5"/>
      <c r="Q1872" s="5"/>
      <c r="R1872" s="5"/>
      <c r="S1872" s="5"/>
      <c r="T1872" s="5"/>
      <c r="U1872" s="5"/>
      <c r="V1872" s="5"/>
      <c r="W1872" s="5"/>
      <c r="X1872" s="5"/>
      <c r="Y1872" s="5"/>
      <c r="Z1872" s="5"/>
    </row>
    <row r="1873" spans="1:26" ht="13" x14ac:dyDescent="0.15">
      <c r="A1873" s="3" t="s">
        <v>539</v>
      </c>
      <c r="B1873" s="4">
        <v>1888</v>
      </c>
      <c r="C1873" s="3" t="s">
        <v>9481</v>
      </c>
      <c r="D1873" s="3" t="s">
        <v>9482</v>
      </c>
      <c r="E1873" s="3" t="s">
        <v>9483</v>
      </c>
      <c r="F1873" s="5"/>
      <c r="G1873" s="6"/>
      <c r="H1873" s="6"/>
      <c r="O1873" s="5"/>
      <c r="P1873" s="5"/>
      <c r="Q1873" s="5"/>
      <c r="R1873" s="5"/>
      <c r="S1873" s="5"/>
      <c r="T1873" s="5"/>
      <c r="U1873" s="5"/>
      <c r="V1873" s="5"/>
      <c r="W1873" s="5"/>
      <c r="X1873" s="5"/>
      <c r="Y1873" s="5"/>
      <c r="Z1873" s="5"/>
    </row>
    <row r="1874" spans="1:26" ht="13" x14ac:dyDescent="0.15">
      <c r="A1874" s="3" t="s">
        <v>5282</v>
      </c>
      <c r="B1874" s="4">
        <v>1888</v>
      </c>
      <c r="C1874" s="3" t="s">
        <v>9484</v>
      </c>
      <c r="D1874" s="3" t="s">
        <v>9485</v>
      </c>
      <c r="E1874" s="3" t="s">
        <v>9486</v>
      </c>
      <c r="F1874" s="5"/>
      <c r="G1874" s="6"/>
      <c r="H1874" s="6"/>
      <c r="O1874" s="5"/>
      <c r="P1874" s="5"/>
      <c r="Q1874" s="5"/>
      <c r="R1874" s="5"/>
      <c r="S1874" s="5"/>
      <c r="T1874" s="5"/>
      <c r="U1874" s="5"/>
      <c r="V1874" s="5"/>
      <c r="W1874" s="5"/>
      <c r="X1874" s="5"/>
      <c r="Y1874" s="5"/>
      <c r="Z1874" s="5"/>
    </row>
    <row r="1875" spans="1:26" ht="13" x14ac:dyDescent="0.15">
      <c r="A1875" s="3" t="s">
        <v>5404</v>
      </c>
      <c r="B1875" s="4">
        <v>1888</v>
      </c>
      <c r="C1875" s="3" t="s">
        <v>9487</v>
      </c>
      <c r="D1875" s="3" t="s">
        <v>9488</v>
      </c>
      <c r="E1875" s="3" t="s">
        <v>9489</v>
      </c>
      <c r="F1875" s="5"/>
      <c r="G1875" s="6"/>
      <c r="H1875" s="6"/>
      <c r="O1875" s="5"/>
      <c r="P1875" s="5"/>
      <c r="Q1875" s="5"/>
      <c r="R1875" s="5"/>
      <c r="S1875" s="5"/>
      <c r="T1875" s="5"/>
      <c r="U1875" s="5"/>
      <c r="V1875" s="5"/>
      <c r="W1875" s="5"/>
      <c r="X1875" s="5"/>
      <c r="Y1875" s="5"/>
      <c r="Z1875" s="5"/>
    </row>
    <row r="1876" spans="1:26" ht="13" x14ac:dyDescent="0.15">
      <c r="A1876" s="3" t="s">
        <v>5390</v>
      </c>
      <c r="B1876" s="4">
        <v>1888</v>
      </c>
      <c r="C1876" s="3" t="s">
        <v>9490</v>
      </c>
      <c r="D1876" s="3" t="s">
        <v>9491</v>
      </c>
      <c r="E1876" s="3" t="s">
        <v>9492</v>
      </c>
      <c r="F1876" s="5"/>
      <c r="G1876" s="6"/>
      <c r="H1876" s="6"/>
      <c r="O1876" s="5"/>
      <c r="P1876" s="5"/>
      <c r="Q1876" s="5"/>
      <c r="R1876" s="5"/>
      <c r="S1876" s="5"/>
      <c r="T1876" s="5"/>
      <c r="U1876" s="5"/>
      <c r="V1876" s="5"/>
      <c r="W1876" s="5"/>
      <c r="X1876" s="5"/>
      <c r="Y1876" s="5"/>
      <c r="Z1876" s="5"/>
    </row>
    <row r="1877" spans="1:26" ht="13" x14ac:dyDescent="0.15">
      <c r="A1877" s="3" t="s">
        <v>5211</v>
      </c>
      <c r="B1877" s="4">
        <v>1888</v>
      </c>
      <c r="C1877" s="3" t="s">
        <v>9493</v>
      </c>
      <c r="D1877" s="3" t="s">
        <v>9494</v>
      </c>
      <c r="E1877" s="3" t="s">
        <v>9495</v>
      </c>
      <c r="F1877" s="5"/>
      <c r="G1877" s="6"/>
      <c r="H1877" s="6"/>
      <c r="O1877" s="5"/>
      <c r="P1877" s="5"/>
      <c r="Q1877" s="5"/>
      <c r="R1877" s="5"/>
      <c r="S1877" s="5"/>
      <c r="T1877" s="5"/>
      <c r="U1877" s="5"/>
      <c r="V1877" s="5"/>
      <c r="W1877" s="5"/>
      <c r="X1877" s="5"/>
      <c r="Y1877" s="5"/>
      <c r="Z1877" s="5"/>
    </row>
    <row r="1878" spans="1:26" ht="13" x14ac:dyDescent="0.15">
      <c r="A1878" s="3" t="s">
        <v>5862</v>
      </c>
      <c r="B1878" s="4">
        <v>1888</v>
      </c>
      <c r="C1878" s="3" t="s">
        <v>9496</v>
      </c>
      <c r="D1878" s="3" t="s">
        <v>9497</v>
      </c>
      <c r="E1878" s="3" t="s">
        <v>9498</v>
      </c>
      <c r="F1878" s="5"/>
      <c r="G1878" s="6"/>
      <c r="H1878" s="6"/>
      <c r="O1878" s="5"/>
      <c r="P1878" s="5"/>
      <c r="Q1878" s="5"/>
      <c r="R1878" s="5"/>
      <c r="S1878" s="5"/>
      <c r="T1878" s="5"/>
      <c r="U1878" s="5"/>
      <c r="V1878" s="5"/>
      <c r="W1878" s="5"/>
      <c r="X1878" s="5"/>
      <c r="Y1878" s="5"/>
      <c r="Z1878" s="5"/>
    </row>
    <row r="1879" spans="1:26" ht="13" x14ac:dyDescent="0.15">
      <c r="A1879" s="3" t="s">
        <v>5775</v>
      </c>
      <c r="B1879" s="4">
        <v>1888</v>
      </c>
      <c r="C1879" s="3" t="s">
        <v>9499</v>
      </c>
      <c r="D1879" s="3" t="s">
        <v>9494</v>
      </c>
      <c r="E1879" s="3" t="s">
        <v>9500</v>
      </c>
      <c r="F1879" s="5"/>
      <c r="G1879" s="6"/>
      <c r="H1879" s="6"/>
      <c r="O1879" s="5"/>
      <c r="P1879" s="5"/>
      <c r="Q1879" s="5"/>
      <c r="R1879" s="5"/>
      <c r="S1879" s="5"/>
      <c r="T1879" s="5"/>
      <c r="U1879" s="5"/>
      <c r="V1879" s="5"/>
      <c r="W1879" s="5"/>
      <c r="X1879" s="5"/>
      <c r="Y1879" s="5"/>
      <c r="Z1879" s="5"/>
    </row>
    <row r="1880" spans="1:26" ht="13" x14ac:dyDescent="0.15">
      <c r="A1880" s="3" t="s">
        <v>5433</v>
      </c>
      <c r="B1880" s="4">
        <v>1888</v>
      </c>
      <c r="C1880" s="3" t="s">
        <v>9501</v>
      </c>
      <c r="D1880" s="3" t="s">
        <v>9502</v>
      </c>
      <c r="E1880" s="3" t="s">
        <v>9503</v>
      </c>
      <c r="F1880" s="5"/>
      <c r="G1880" s="6"/>
      <c r="H1880" s="6"/>
      <c r="O1880" s="5"/>
      <c r="P1880" s="5"/>
      <c r="Q1880" s="5"/>
      <c r="R1880" s="5"/>
      <c r="S1880" s="5"/>
      <c r="T1880" s="5"/>
      <c r="U1880" s="5"/>
      <c r="V1880" s="5"/>
      <c r="W1880" s="5"/>
      <c r="X1880" s="5"/>
      <c r="Y1880" s="5"/>
      <c r="Z1880" s="5"/>
    </row>
    <row r="1881" spans="1:26" ht="13" x14ac:dyDescent="0.15">
      <c r="A1881" s="3" t="s">
        <v>904</v>
      </c>
      <c r="B1881" s="4">
        <v>1888</v>
      </c>
      <c r="C1881" s="3" t="s">
        <v>9504</v>
      </c>
      <c r="D1881" s="3" t="s">
        <v>9505</v>
      </c>
      <c r="E1881" s="3" t="s">
        <v>9506</v>
      </c>
      <c r="F1881" s="5"/>
      <c r="G1881" s="6"/>
      <c r="H1881" s="6"/>
      <c r="O1881" s="5"/>
      <c r="P1881" s="5"/>
      <c r="Q1881" s="5"/>
      <c r="R1881" s="5"/>
      <c r="S1881" s="5"/>
      <c r="T1881" s="5"/>
      <c r="U1881" s="5"/>
      <c r="V1881" s="5"/>
      <c r="W1881" s="5"/>
      <c r="X1881" s="5"/>
      <c r="Y1881" s="5"/>
      <c r="Z1881" s="5"/>
    </row>
    <row r="1882" spans="1:26" ht="13" x14ac:dyDescent="0.15">
      <c r="A1882" s="3" t="s">
        <v>5732</v>
      </c>
      <c r="B1882" s="4">
        <v>1888</v>
      </c>
      <c r="C1882" s="3" t="s">
        <v>9507</v>
      </c>
      <c r="D1882" s="3" t="s">
        <v>9508</v>
      </c>
      <c r="E1882" s="3" t="s">
        <v>9509</v>
      </c>
      <c r="F1882" s="5"/>
      <c r="G1882" s="6"/>
      <c r="H1882" s="6"/>
      <c r="O1882" s="5"/>
      <c r="P1882" s="5"/>
      <c r="Q1882" s="5"/>
      <c r="R1882" s="5"/>
      <c r="S1882" s="5"/>
      <c r="T1882" s="5"/>
      <c r="U1882" s="5"/>
      <c r="V1882" s="5"/>
      <c r="W1882" s="5"/>
      <c r="X1882" s="5"/>
      <c r="Y1882" s="5"/>
      <c r="Z1882" s="5"/>
    </row>
    <row r="1883" spans="1:26" ht="13" x14ac:dyDescent="0.15">
      <c r="A1883" s="3" t="s">
        <v>5318</v>
      </c>
      <c r="B1883" s="4">
        <v>1888</v>
      </c>
      <c r="C1883" s="21" t="s">
        <v>10999</v>
      </c>
      <c r="D1883" s="3" t="s">
        <v>9510</v>
      </c>
      <c r="E1883" s="3" t="s">
        <v>9511</v>
      </c>
      <c r="F1883" s="5"/>
      <c r="G1883" s="6"/>
      <c r="H1883" s="6"/>
      <c r="O1883" s="5"/>
      <c r="P1883" s="5"/>
      <c r="Q1883" s="5"/>
      <c r="R1883" s="5"/>
      <c r="S1883" s="5"/>
      <c r="T1883" s="5"/>
      <c r="U1883" s="5"/>
      <c r="V1883" s="5"/>
      <c r="W1883" s="5"/>
      <c r="X1883" s="5"/>
      <c r="Y1883" s="5"/>
      <c r="Z1883" s="5"/>
    </row>
    <row r="1884" spans="1:26" ht="13" x14ac:dyDescent="0.15">
      <c r="A1884" s="3" t="s">
        <v>5742</v>
      </c>
      <c r="B1884" s="4">
        <v>1888</v>
      </c>
      <c r="C1884" s="3" t="s">
        <v>9512</v>
      </c>
      <c r="D1884" s="16" t="s">
        <v>9513</v>
      </c>
      <c r="E1884" s="5" t="s">
        <v>9514</v>
      </c>
      <c r="F1884" s="5"/>
      <c r="G1884" s="6"/>
      <c r="H1884" s="6"/>
      <c r="O1884" s="5"/>
      <c r="P1884" s="5"/>
      <c r="Q1884" s="5"/>
      <c r="R1884" s="5"/>
      <c r="S1884" s="5"/>
      <c r="T1884" s="5"/>
      <c r="U1884" s="5"/>
      <c r="V1884" s="5"/>
      <c r="W1884" s="5"/>
      <c r="X1884" s="5"/>
      <c r="Y1884" s="5"/>
      <c r="Z1884" s="5"/>
    </row>
    <row r="1885" spans="1:26" ht="13" x14ac:dyDescent="0.15">
      <c r="A1885" s="3" t="s">
        <v>5823</v>
      </c>
      <c r="B1885" s="4">
        <v>1888</v>
      </c>
      <c r="C1885" s="3"/>
      <c r="D1885" s="12" t="s">
        <v>9515</v>
      </c>
      <c r="E1885" s="3" t="s">
        <v>9516</v>
      </c>
      <c r="F1885" s="5"/>
      <c r="G1885" s="6"/>
      <c r="H1885" s="6"/>
      <c r="O1885" s="5"/>
      <c r="P1885" s="5"/>
      <c r="Q1885" s="5"/>
      <c r="R1885" s="5"/>
      <c r="S1885" s="5"/>
      <c r="T1885" s="5"/>
      <c r="U1885" s="5"/>
      <c r="V1885" s="5"/>
      <c r="W1885" s="5"/>
      <c r="X1885" s="5"/>
      <c r="Y1885" s="5"/>
      <c r="Z1885" s="5"/>
    </row>
    <row r="1886" spans="1:26" ht="13" x14ac:dyDescent="0.15">
      <c r="A1886" s="3" t="s">
        <v>5620</v>
      </c>
      <c r="B1886" s="4">
        <v>1889</v>
      </c>
      <c r="C1886" s="21" t="s">
        <v>11000</v>
      </c>
      <c r="D1886" s="3" t="s">
        <v>9517</v>
      </c>
      <c r="E1886" s="3" t="s">
        <v>9518</v>
      </c>
      <c r="O1886" s="5"/>
      <c r="P1886" s="5"/>
      <c r="Q1886" s="5"/>
      <c r="R1886" s="5"/>
      <c r="S1886" s="5"/>
      <c r="T1886" s="5"/>
      <c r="U1886" s="5"/>
      <c r="V1886" s="5"/>
      <c r="W1886" s="5"/>
      <c r="X1886" s="5"/>
      <c r="Y1886" s="5"/>
      <c r="Z1886" s="5"/>
    </row>
    <row r="1887" spans="1:26" ht="13" x14ac:dyDescent="0.15">
      <c r="A1887" s="3" t="s">
        <v>5620</v>
      </c>
      <c r="B1887" s="4">
        <v>1889</v>
      </c>
      <c r="C1887" s="3" t="s">
        <v>9519</v>
      </c>
      <c r="D1887" s="16" t="s">
        <v>9520</v>
      </c>
      <c r="E1887" s="5" t="s">
        <v>9521</v>
      </c>
      <c r="F1887" s="5"/>
      <c r="G1887" s="6"/>
      <c r="H1887" s="6"/>
      <c r="O1887" s="5"/>
      <c r="P1887" s="5"/>
      <c r="Q1887" s="5"/>
      <c r="R1887" s="5"/>
      <c r="S1887" s="5"/>
      <c r="T1887" s="5"/>
      <c r="U1887" s="5"/>
      <c r="V1887" s="5"/>
      <c r="W1887" s="5"/>
      <c r="X1887" s="5"/>
      <c r="Y1887" s="5"/>
      <c r="Z1887" s="5"/>
    </row>
    <row r="1888" spans="1:26" ht="13" x14ac:dyDescent="0.15">
      <c r="A1888" s="3" t="s">
        <v>3086</v>
      </c>
      <c r="B1888" s="4">
        <v>1889</v>
      </c>
      <c r="C1888" s="21" t="s">
        <v>11001</v>
      </c>
      <c r="D1888" s="3" t="s">
        <v>9522</v>
      </c>
      <c r="E1888" s="3" t="s">
        <v>9523</v>
      </c>
      <c r="F1888" s="5"/>
      <c r="G1888" s="6"/>
      <c r="H1888" s="6"/>
      <c r="O1888" s="5"/>
      <c r="P1888" s="5"/>
      <c r="Q1888" s="5"/>
      <c r="R1888" s="5"/>
      <c r="S1888" s="5"/>
      <c r="T1888" s="5"/>
      <c r="U1888" s="5"/>
      <c r="V1888" s="5"/>
      <c r="W1888" s="5"/>
      <c r="X1888" s="5"/>
      <c r="Y1888" s="5"/>
      <c r="Z1888" s="5"/>
    </row>
    <row r="1889" spans="1:26" ht="13" x14ac:dyDescent="0.15">
      <c r="A1889" s="3" t="s">
        <v>4928</v>
      </c>
      <c r="B1889" s="4">
        <v>1889</v>
      </c>
      <c r="C1889" s="21" t="s">
        <v>11002</v>
      </c>
      <c r="D1889" s="3" t="s">
        <v>9524</v>
      </c>
      <c r="E1889" s="3" t="s">
        <v>9525</v>
      </c>
      <c r="F1889" s="5"/>
      <c r="G1889" s="6"/>
      <c r="H1889" s="6"/>
      <c r="O1889" s="5"/>
      <c r="P1889" s="5"/>
      <c r="Q1889" s="5"/>
      <c r="R1889" s="5"/>
      <c r="S1889" s="5"/>
      <c r="T1889" s="5"/>
      <c r="U1889" s="5"/>
      <c r="V1889" s="5"/>
      <c r="W1889" s="5"/>
      <c r="X1889" s="5"/>
      <c r="Y1889" s="5"/>
      <c r="Z1889" s="5"/>
    </row>
    <row r="1890" spans="1:26" ht="13" x14ac:dyDescent="0.15">
      <c r="A1890" s="3" t="s">
        <v>5608</v>
      </c>
      <c r="B1890" s="4">
        <v>1889</v>
      </c>
      <c r="C1890" s="3" t="s">
        <v>9526</v>
      </c>
      <c r="D1890" s="3" t="s">
        <v>9527</v>
      </c>
      <c r="E1890" s="3" t="s">
        <v>9528</v>
      </c>
      <c r="F1890" s="5"/>
      <c r="G1890" s="6"/>
      <c r="H1890" s="6"/>
      <c r="O1890" s="5"/>
      <c r="P1890" s="5"/>
      <c r="Q1890" s="5"/>
      <c r="R1890" s="5"/>
      <c r="S1890" s="5"/>
      <c r="T1890" s="5"/>
      <c r="U1890" s="5"/>
      <c r="V1890" s="5"/>
      <c r="W1890" s="5"/>
      <c r="X1890" s="5"/>
      <c r="Y1890" s="5"/>
      <c r="Z1890" s="5"/>
    </row>
    <row r="1891" spans="1:26" ht="13" x14ac:dyDescent="0.15">
      <c r="A1891" s="3" t="s">
        <v>5401</v>
      </c>
      <c r="B1891" s="4">
        <v>1889</v>
      </c>
      <c r="C1891" s="3" t="s">
        <v>9529</v>
      </c>
      <c r="D1891" s="3" t="s">
        <v>9530</v>
      </c>
      <c r="E1891" s="3" t="s">
        <v>9531</v>
      </c>
      <c r="F1891" s="5"/>
      <c r="G1891" s="6"/>
      <c r="H1891" s="6"/>
      <c r="O1891" s="5"/>
      <c r="P1891" s="5"/>
      <c r="Q1891" s="5"/>
      <c r="R1891" s="5"/>
      <c r="S1891" s="5"/>
      <c r="T1891" s="5"/>
      <c r="U1891" s="5"/>
      <c r="V1891" s="5"/>
      <c r="W1891" s="5"/>
      <c r="X1891" s="5"/>
      <c r="Y1891" s="5"/>
      <c r="Z1891" s="5"/>
    </row>
    <row r="1892" spans="1:26" ht="13" x14ac:dyDescent="0.15">
      <c r="A1892" s="3" t="s">
        <v>5234</v>
      </c>
      <c r="B1892" s="4">
        <v>1889</v>
      </c>
      <c r="C1892" s="3" t="s">
        <v>9532</v>
      </c>
      <c r="D1892" s="3" t="s">
        <v>9533</v>
      </c>
      <c r="E1892" s="3" t="s">
        <v>9534</v>
      </c>
      <c r="F1892" s="5"/>
      <c r="G1892" s="6"/>
      <c r="H1892" s="6"/>
      <c r="O1892" s="5"/>
      <c r="P1892" s="5"/>
      <c r="Q1892" s="5"/>
      <c r="R1892" s="5"/>
      <c r="S1892" s="5"/>
      <c r="T1892" s="5"/>
      <c r="U1892" s="5"/>
      <c r="V1892" s="5"/>
      <c r="W1892" s="5"/>
      <c r="X1892" s="5"/>
      <c r="Y1892" s="5"/>
      <c r="Z1892" s="5"/>
    </row>
    <row r="1893" spans="1:26" ht="13" x14ac:dyDescent="0.15">
      <c r="A1893" s="5" t="s">
        <v>5620</v>
      </c>
      <c r="B1893" s="4">
        <v>1889</v>
      </c>
      <c r="C1893" s="3" t="s">
        <v>9535</v>
      </c>
      <c r="D1893" s="3" t="s">
        <v>9533</v>
      </c>
      <c r="E1893" s="3" t="s">
        <v>9534</v>
      </c>
      <c r="F1893" s="5"/>
      <c r="G1893" s="6"/>
      <c r="H1893" s="6"/>
      <c r="O1893" s="5"/>
      <c r="P1893" s="5"/>
      <c r="Q1893" s="5"/>
      <c r="R1893" s="5"/>
      <c r="S1893" s="5"/>
      <c r="T1893" s="5"/>
      <c r="U1893" s="5"/>
      <c r="V1893" s="5"/>
      <c r="W1893" s="5"/>
      <c r="X1893" s="5"/>
      <c r="Y1893" s="5"/>
      <c r="Z1893" s="5"/>
    </row>
    <row r="1894" spans="1:26" ht="13" x14ac:dyDescent="0.15">
      <c r="A1894" s="3" t="s">
        <v>5381</v>
      </c>
      <c r="B1894" s="4">
        <v>1889</v>
      </c>
      <c r="C1894" s="3" t="s">
        <v>9536</v>
      </c>
      <c r="D1894" s="3" t="s">
        <v>9533</v>
      </c>
      <c r="E1894" s="3" t="s">
        <v>9537</v>
      </c>
      <c r="F1894" s="5"/>
      <c r="G1894" s="6"/>
      <c r="H1894" s="6"/>
      <c r="O1894" s="5"/>
      <c r="P1894" s="5"/>
      <c r="Q1894" s="5"/>
      <c r="R1894" s="5"/>
      <c r="S1894" s="5"/>
      <c r="T1894" s="5"/>
      <c r="U1894" s="5"/>
      <c r="V1894" s="5"/>
      <c r="W1894" s="5"/>
      <c r="X1894" s="5"/>
      <c r="Y1894" s="5"/>
      <c r="Z1894" s="5"/>
    </row>
    <row r="1895" spans="1:26" ht="13" x14ac:dyDescent="0.15">
      <c r="A1895" s="3" t="s">
        <v>5214</v>
      </c>
      <c r="B1895" s="4">
        <v>1889</v>
      </c>
      <c r="C1895" s="21" t="s">
        <v>11003</v>
      </c>
      <c r="D1895" s="3" t="s">
        <v>9538</v>
      </c>
      <c r="E1895" s="3" t="s">
        <v>9539</v>
      </c>
      <c r="F1895" s="5"/>
      <c r="G1895" s="6"/>
      <c r="H1895" s="6"/>
      <c r="O1895" s="5"/>
      <c r="P1895" s="5"/>
      <c r="Q1895" s="5"/>
      <c r="R1895" s="5"/>
      <c r="S1895" s="5"/>
      <c r="T1895" s="5"/>
      <c r="U1895" s="5"/>
      <c r="V1895" s="5"/>
      <c r="W1895" s="5"/>
      <c r="X1895" s="5"/>
      <c r="Y1895" s="5"/>
      <c r="Z1895" s="5"/>
    </row>
    <row r="1896" spans="1:26" ht="13" x14ac:dyDescent="0.15">
      <c r="A1896" s="3" t="s">
        <v>5142</v>
      </c>
      <c r="B1896" s="4">
        <v>1889</v>
      </c>
      <c r="C1896" s="3"/>
      <c r="D1896" s="3" t="s">
        <v>9540</v>
      </c>
      <c r="E1896" s="3" t="s">
        <v>9541</v>
      </c>
      <c r="F1896" s="5"/>
      <c r="G1896" s="6"/>
      <c r="H1896" s="6"/>
      <c r="O1896" s="5"/>
      <c r="P1896" s="5"/>
      <c r="Q1896" s="5"/>
      <c r="R1896" s="5"/>
      <c r="S1896" s="5"/>
      <c r="T1896" s="5"/>
      <c r="U1896" s="5"/>
      <c r="V1896" s="5"/>
      <c r="W1896" s="5"/>
      <c r="X1896" s="5"/>
      <c r="Y1896" s="5"/>
      <c r="Z1896" s="5"/>
    </row>
    <row r="1897" spans="1:26" ht="13" x14ac:dyDescent="0.15">
      <c r="A1897" s="3" t="s">
        <v>4936</v>
      </c>
      <c r="B1897" s="4">
        <v>1890</v>
      </c>
      <c r="C1897" s="21" t="s">
        <v>11004</v>
      </c>
      <c r="D1897" s="3" t="s">
        <v>9542</v>
      </c>
      <c r="E1897" s="3" t="s">
        <v>9543</v>
      </c>
      <c r="F1897" s="5"/>
      <c r="G1897" s="6"/>
      <c r="H1897" s="6"/>
      <c r="O1897" s="5"/>
      <c r="P1897" s="5"/>
      <c r="Q1897" s="5"/>
      <c r="R1897" s="5"/>
      <c r="S1897" s="5"/>
      <c r="T1897" s="5"/>
      <c r="U1897" s="5"/>
      <c r="V1897" s="5"/>
      <c r="W1897" s="5"/>
      <c r="X1897" s="5"/>
      <c r="Y1897" s="5"/>
      <c r="Z1897" s="5"/>
    </row>
    <row r="1898" spans="1:26" ht="13" x14ac:dyDescent="0.15">
      <c r="A1898" s="3" t="s">
        <v>4930</v>
      </c>
      <c r="B1898" s="4">
        <v>1890</v>
      </c>
      <c r="C1898" s="3" t="s">
        <v>9544</v>
      </c>
      <c r="D1898" s="3" t="s">
        <v>9545</v>
      </c>
      <c r="E1898" s="3" t="s">
        <v>9546</v>
      </c>
      <c r="F1898" s="5"/>
      <c r="G1898" s="6"/>
      <c r="H1898" s="6"/>
      <c r="O1898" s="5"/>
      <c r="P1898" s="5"/>
      <c r="Q1898" s="5"/>
      <c r="R1898" s="5"/>
      <c r="S1898" s="5"/>
      <c r="T1898" s="5"/>
      <c r="U1898" s="5"/>
      <c r="V1898" s="5"/>
      <c r="W1898" s="5"/>
      <c r="X1898" s="5"/>
      <c r="Y1898" s="5"/>
      <c r="Z1898" s="5"/>
    </row>
    <row r="1899" spans="1:26" ht="13" x14ac:dyDescent="0.15">
      <c r="A1899" s="5" t="s">
        <v>5119</v>
      </c>
      <c r="B1899" s="4">
        <v>1890</v>
      </c>
      <c r="C1899" s="3" t="s">
        <v>9547</v>
      </c>
      <c r="D1899" s="5"/>
      <c r="E1899" s="5" t="s">
        <v>9548</v>
      </c>
      <c r="F1899" s="5"/>
      <c r="G1899" s="6"/>
      <c r="H1899" s="6"/>
      <c r="O1899" s="5"/>
      <c r="P1899" s="5"/>
      <c r="Q1899" s="5"/>
      <c r="R1899" s="5"/>
      <c r="S1899" s="5"/>
      <c r="T1899" s="5"/>
      <c r="U1899" s="5"/>
      <c r="V1899" s="5"/>
      <c r="W1899" s="5"/>
      <c r="X1899" s="5"/>
      <c r="Y1899" s="5"/>
      <c r="Z1899" s="5"/>
    </row>
    <row r="1900" spans="1:26" ht="13" x14ac:dyDescent="0.15">
      <c r="A1900" s="5" t="s">
        <v>5233</v>
      </c>
      <c r="B1900" s="4">
        <v>1890</v>
      </c>
      <c r="C1900" s="21" t="s">
        <v>11005</v>
      </c>
      <c r="D1900" s="5"/>
      <c r="E1900" s="5" t="s">
        <v>9549</v>
      </c>
      <c r="F1900" s="5"/>
      <c r="G1900" s="6"/>
      <c r="H1900" s="6"/>
      <c r="O1900" s="5"/>
      <c r="P1900" s="5"/>
      <c r="Q1900" s="5"/>
      <c r="R1900" s="5"/>
      <c r="S1900" s="5"/>
      <c r="T1900" s="5"/>
      <c r="U1900" s="5"/>
      <c r="V1900" s="5"/>
      <c r="W1900" s="5"/>
      <c r="X1900" s="5"/>
      <c r="Y1900" s="5"/>
      <c r="Z1900" s="5"/>
    </row>
    <row r="1901" spans="1:26" ht="13" x14ac:dyDescent="0.15">
      <c r="A1901" s="5" t="s">
        <v>5385</v>
      </c>
      <c r="B1901" s="4">
        <v>1890</v>
      </c>
      <c r="C1901" s="21" t="s">
        <v>11005</v>
      </c>
      <c r="D1901" s="5"/>
      <c r="E1901" s="5" t="s">
        <v>9550</v>
      </c>
      <c r="F1901" s="5"/>
      <c r="G1901" s="6"/>
      <c r="H1901" s="6"/>
      <c r="O1901" s="5"/>
      <c r="P1901" s="5"/>
      <c r="Q1901" s="5"/>
      <c r="R1901" s="5"/>
      <c r="S1901" s="5"/>
      <c r="T1901" s="5"/>
      <c r="U1901" s="5"/>
      <c r="V1901" s="5"/>
      <c r="W1901" s="5"/>
      <c r="X1901" s="5"/>
      <c r="Y1901" s="5"/>
      <c r="Z1901" s="5"/>
    </row>
    <row r="1902" spans="1:26" ht="13" x14ac:dyDescent="0.15">
      <c r="A1902" s="5" t="s">
        <v>5798</v>
      </c>
      <c r="B1902" s="4">
        <v>1890</v>
      </c>
      <c r="C1902" s="3" t="s">
        <v>9551</v>
      </c>
      <c r="D1902" s="5"/>
      <c r="E1902" s="5" t="s">
        <v>9552</v>
      </c>
      <c r="F1902" s="5"/>
      <c r="G1902" s="6"/>
      <c r="H1902" s="6"/>
      <c r="O1902" s="5"/>
      <c r="P1902" s="5"/>
      <c r="Q1902" s="5"/>
      <c r="R1902" s="5"/>
      <c r="S1902" s="5"/>
      <c r="T1902" s="5"/>
      <c r="U1902" s="5"/>
      <c r="V1902" s="5"/>
      <c r="W1902" s="5"/>
      <c r="X1902" s="5"/>
      <c r="Y1902" s="5"/>
      <c r="Z1902" s="5"/>
    </row>
    <row r="1903" spans="1:26" ht="13" x14ac:dyDescent="0.15">
      <c r="A1903" s="3" t="s">
        <v>5701</v>
      </c>
      <c r="B1903" s="4">
        <v>1890</v>
      </c>
      <c r="C1903" s="3" t="s">
        <v>9553</v>
      </c>
      <c r="D1903" s="3" t="s">
        <v>9554</v>
      </c>
      <c r="E1903" s="3" t="s">
        <v>9555</v>
      </c>
      <c r="F1903" s="5"/>
      <c r="G1903" s="6"/>
      <c r="H1903" s="6"/>
      <c r="O1903" s="5"/>
      <c r="P1903" s="5"/>
      <c r="Q1903" s="5"/>
      <c r="R1903" s="5"/>
      <c r="S1903" s="5"/>
      <c r="T1903" s="5"/>
      <c r="U1903" s="5"/>
      <c r="V1903" s="5"/>
      <c r="W1903" s="5"/>
      <c r="X1903" s="5"/>
      <c r="Y1903" s="5"/>
      <c r="Z1903" s="5"/>
    </row>
    <row r="1904" spans="1:26" ht="13" x14ac:dyDescent="0.15">
      <c r="A1904" s="3" t="s">
        <v>5208</v>
      </c>
      <c r="B1904" s="4">
        <v>1890</v>
      </c>
      <c r="C1904" s="3" t="s">
        <v>9556</v>
      </c>
      <c r="D1904" s="3" t="s">
        <v>9557</v>
      </c>
      <c r="E1904" s="3" t="s">
        <v>9558</v>
      </c>
      <c r="F1904" s="5"/>
      <c r="G1904" s="6"/>
      <c r="H1904" s="6"/>
      <c r="O1904" s="5"/>
      <c r="P1904" s="5"/>
      <c r="Q1904" s="5"/>
      <c r="R1904" s="5"/>
      <c r="S1904" s="5"/>
      <c r="T1904" s="5"/>
      <c r="U1904" s="5"/>
      <c r="V1904" s="5"/>
      <c r="W1904" s="5"/>
      <c r="X1904" s="5"/>
      <c r="Y1904" s="5"/>
      <c r="Z1904" s="5"/>
    </row>
    <row r="1905" spans="1:26" ht="13" x14ac:dyDescent="0.15">
      <c r="A1905" s="3" t="s">
        <v>5261</v>
      </c>
      <c r="B1905" s="4">
        <v>1890</v>
      </c>
      <c r="C1905" s="3" t="s">
        <v>9559</v>
      </c>
      <c r="D1905" s="3" t="s">
        <v>9560</v>
      </c>
      <c r="E1905" s="3" t="s">
        <v>9561</v>
      </c>
      <c r="F1905" s="5"/>
      <c r="G1905" s="6"/>
      <c r="H1905" s="6"/>
      <c r="O1905" s="5"/>
      <c r="P1905" s="5"/>
      <c r="Q1905" s="5"/>
      <c r="R1905" s="5"/>
      <c r="S1905" s="5"/>
      <c r="T1905" s="5"/>
      <c r="U1905" s="5"/>
      <c r="V1905" s="5"/>
      <c r="W1905" s="5"/>
      <c r="X1905" s="5"/>
      <c r="Y1905" s="5"/>
      <c r="Z1905" s="5"/>
    </row>
    <row r="1906" spans="1:26" ht="13" x14ac:dyDescent="0.15">
      <c r="A1906" s="3" t="s">
        <v>4917</v>
      </c>
      <c r="B1906" s="4">
        <v>1890</v>
      </c>
      <c r="C1906" s="3" t="s">
        <v>9562</v>
      </c>
      <c r="D1906" s="3" t="s">
        <v>9563</v>
      </c>
      <c r="E1906" s="3" t="s">
        <v>9564</v>
      </c>
      <c r="F1906" s="5"/>
      <c r="G1906" s="6"/>
      <c r="H1906" s="6"/>
      <c r="O1906" s="5"/>
      <c r="P1906" s="5"/>
      <c r="Q1906" s="5"/>
      <c r="R1906" s="5"/>
      <c r="S1906" s="5"/>
      <c r="T1906" s="5"/>
      <c r="U1906" s="5"/>
      <c r="V1906" s="5"/>
      <c r="W1906" s="5"/>
      <c r="X1906" s="5"/>
      <c r="Y1906" s="5"/>
      <c r="Z1906" s="5"/>
    </row>
    <row r="1907" spans="1:26" ht="13" x14ac:dyDescent="0.15">
      <c r="A1907" s="3" t="s">
        <v>5681</v>
      </c>
      <c r="B1907" s="4">
        <v>1890</v>
      </c>
      <c r="C1907" s="3"/>
      <c r="D1907" s="3" t="s">
        <v>9565</v>
      </c>
      <c r="E1907" s="3" t="s">
        <v>9566</v>
      </c>
      <c r="F1907" s="5"/>
      <c r="G1907" s="6"/>
      <c r="H1907" s="6"/>
      <c r="O1907" s="5"/>
      <c r="P1907" s="5"/>
      <c r="Q1907" s="5"/>
      <c r="R1907" s="5"/>
      <c r="S1907" s="5"/>
      <c r="T1907" s="5"/>
      <c r="U1907" s="5"/>
      <c r="V1907" s="5"/>
      <c r="W1907" s="5"/>
      <c r="X1907" s="5"/>
      <c r="Y1907" s="5"/>
      <c r="Z1907" s="5"/>
    </row>
    <row r="1908" spans="1:26" ht="13" x14ac:dyDescent="0.15">
      <c r="A1908" s="3" t="s">
        <v>5662</v>
      </c>
      <c r="B1908" s="4">
        <v>1890</v>
      </c>
      <c r="C1908" s="3"/>
      <c r="D1908" s="3" t="s">
        <v>9567</v>
      </c>
      <c r="E1908" s="3" t="s">
        <v>9568</v>
      </c>
      <c r="F1908" s="5"/>
      <c r="G1908" s="6"/>
      <c r="H1908" s="6"/>
      <c r="O1908" s="5"/>
      <c r="P1908" s="5"/>
      <c r="Q1908" s="5"/>
      <c r="R1908" s="5"/>
      <c r="S1908" s="5"/>
      <c r="T1908" s="5"/>
      <c r="U1908" s="5"/>
      <c r="V1908" s="5"/>
      <c r="W1908" s="5"/>
      <c r="X1908" s="5"/>
      <c r="Y1908" s="5"/>
      <c r="Z1908" s="5"/>
    </row>
    <row r="1909" spans="1:26" ht="13" x14ac:dyDescent="0.15">
      <c r="A1909" s="3" t="s">
        <v>4998</v>
      </c>
      <c r="B1909" s="4">
        <v>1890</v>
      </c>
      <c r="C1909" s="3"/>
      <c r="D1909" s="3" t="s">
        <v>9569</v>
      </c>
      <c r="E1909" s="3" t="s">
        <v>9570</v>
      </c>
      <c r="F1909" s="5"/>
      <c r="G1909" s="6"/>
      <c r="H1909" s="6"/>
      <c r="O1909" s="5"/>
      <c r="P1909" s="5"/>
      <c r="Q1909" s="5"/>
      <c r="R1909" s="5"/>
      <c r="S1909" s="5"/>
      <c r="T1909" s="5"/>
      <c r="U1909" s="5"/>
      <c r="V1909" s="5"/>
      <c r="W1909" s="5"/>
      <c r="X1909" s="5"/>
      <c r="Y1909" s="5"/>
      <c r="Z1909" s="5"/>
    </row>
    <row r="1910" spans="1:26" ht="13" x14ac:dyDescent="0.15">
      <c r="A1910" s="3" t="s">
        <v>196</v>
      </c>
      <c r="B1910" s="4">
        <v>1890</v>
      </c>
      <c r="C1910" s="3"/>
      <c r="D1910" s="5" t="s">
        <v>4534</v>
      </c>
      <c r="E1910" s="5"/>
      <c r="F1910" s="5"/>
      <c r="G1910" s="6"/>
      <c r="H1910" s="6"/>
      <c r="O1910" s="5"/>
      <c r="P1910" s="5"/>
      <c r="Q1910" s="5"/>
      <c r="R1910" s="5"/>
      <c r="S1910" s="5"/>
      <c r="T1910" s="5"/>
      <c r="U1910" s="5"/>
      <c r="V1910" s="5"/>
      <c r="W1910" s="5"/>
      <c r="X1910" s="5"/>
      <c r="Y1910" s="5"/>
      <c r="Z1910" s="5"/>
    </row>
    <row r="1911" spans="1:26" ht="13" x14ac:dyDescent="0.15">
      <c r="A1911" s="3" t="s">
        <v>887</v>
      </c>
      <c r="B1911" s="4">
        <v>1890</v>
      </c>
      <c r="C1911" s="3"/>
      <c r="D1911" s="5" t="s">
        <v>4534</v>
      </c>
      <c r="E1911" s="5"/>
      <c r="F1911" s="5"/>
      <c r="G1911" s="6"/>
      <c r="H1911" s="6"/>
      <c r="O1911" s="5"/>
      <c r="P1911" s="5"/>
      <c r="Q1911" s="5"/>
      <c r="R1911" s="5"/>
      <c r="S1911" s="5"/>
      <c r="T1911" s="5"/>
      <c r="U1911" s="5"/>
      <c r="V1911" s="5"/>
      <c r="W1911" s="5"/>
      <c r="X1911" s="5"/>
      <c r="Y1911" s="5"/>
      <c r="Z1911" s="5"/>
    </row>
    <row r="1912" spans="1:26" ht="13" x14ac:dyDescent="0.15">
      <c r="A1912" s="3" t="s">
        <v>5730</v>
      </c>
      <c r="B1912" s="4">
        <v>1890</v>
      </c>
      <c r="C1912" s="3"/>
      <c r="D1912" s="5" t="s">
        <v>4534</v>
      </c>
      <c r="E1912" s="5"/>
      <c r="F1912" s="5"/>
      <c r="G1912" s="6"/>
      <c r="H1912" s="6"/>
      <c r="O1912" s="5"/>
      <c r="P1912" s="5"/>
      <c r="Q1912" s="5"/>
      <c r="R1912" s="5"/>
      <c r="S1912" s="5"/>
      <c r="T1912" s="5"/>
      <c r="U1912" s="5"/>
      <c r="V1912" s="5"/>
      <c r="W1912" s="5"/>
      <c r="X1912" s="5"/>
      <c r="Y1912" s="5"/>
      <c r="Z1912" s="5"/>
    </row>
    <row r="1913" spans="1:26" ht="13" x14ac:dyDescent="0.15">
      <c r="A1913" s="3" t="s">
        <v>5930</v>
      </c>
      <c r="B1913" s="4">
        <v>1890</v>
      </c>
      <c r="C1913" s="3"/>
      <c r="D1913" s="5" t="s">
        <v>4534</v>
      </c>
      <c r="E1913" s="5"/>
      <c r="F1913" s="5"/>
      <c r="G1913" s="6"/>
      <c r="H1913" s="6"/>
      <c r="O1913" s="5"/>
      <c r="P1913" s="5"/>
      <c r="Q1913" s="5"/>
      <c r="R1913" s="5"/>
      <c r="S1913" s="5"/>
      <c r="T1913" s="5"/>
      <c r="U1913" s="5"/>
      <c r="V1913" s="5"/>
      <c r="W1913" s="5"/>
      <c r="X1913" s="5"/>
      <c r="Y1913" s="5"/>
      <c r="Z1913" s="5"/>
    </row>
    <row r="1914" spans="1:26" ht="13" x14ac:dyDescent="0.15">
      <c r="A1914" s="3" t="s">
        <v>5633</v>
      </c>
      <c r="B1914" s="4">
        <v>1890</v>
      </c>
      <c r="C1914" s="3"/>
      <c r="D1914" s="5" t="s">
        <v>4534</v>
      </c>
      <c r="E1914" s="5"/>
      <c r="F1914" s="5"/>
      <c r="G1914" s="6"/>
      <c r="H1914" s="6"/>
      <c r="O1914" s="5"/>
      <c r="P1914" s="5"/>
      <c r="Q1914" s="5"/>
      <c r="R1914" s="5"/>
      <c r="S1914" s="5"/>
      <c r="T1914" s="5"/>
      <c r="U1914" s="5"/>
      <c r="V1914" s="5"/>
      <c r="W1914" s="5"/>
      <c r="X1914" s="5"/>
      <c r="Y1914" s="5"/>
      <c r="Z1914" s="5"/>
    </row>
    <row r="1915" spans="1:26" ht="13" x14ac:dyDescent="0.15">
      <c r="A1915" s="3" t="s">
        <v>5500</v>
      </c>
      <c r="B1915" s="4">
        <v>1890</v>
      </c>
      <c r="C1915" s="3"/>
      <c r="D1915" s="5" t="s">
        <v>4534</v>
      </c>
      <c r="E1915" s="5"/>
      <c r="F1915" s="5"/>
      <c r="G1915" s="6"/>
      <c r="H1915" s="6"/>
      <c r="O1915" s="5"/>
      <c r="P1915" s="5"/>
      <c r="Q1915" s="5"/>
      <c r="R1915" s="5"/>
      <c r="S1915" s="5"/>
      <c r="T1915" s="5"/>
      <c r="U1915" s="5"/>
      <c r="V1915" s="5"/>
      <c r="W1915" s="5"/>
      <c r="X1915" s="5"/>
      <c r="Y1915" s="5"/>
      <c r="Z1915" s="5"/>
    </row>
    <row r="1916" spans="1:26" ht="13" x14ac:dyDescent="0.15">
      <c r="A1916" s="3" t="s">
        <v>5198</v>
      </c>
      <c r="B1916" s="4">
        <v>1890</v>
      </c>
      <c r="C1916" s="3"/>
      <c r="D1916" s="5" t="s">
        <v>4534</v>
      </c>
      <c r="E1916" s="5"/>
      <c r="F1916" s="5"/>
      <c r="G1916" s="6"/>
      <c r="H1916" s="6"/>
      <c r="O1916" s="5"/>
      <c r="P1916" s="5"/>
      <c r="Q1916" s="5"/>
      <c r="R1916" s="5"/>
      <c r="S1916" s="5"/>
      <c r="T1916" s="5"/>
      <c r="U1916" s="5"/>
      <c r="V1916" s="5"/>
      <c r="W1916" s="5"/>
      <c r="X1916" s="5"/>
      <c r="Y1916" s="5"/>
      <c r="Z1916" s="5"/>
    </row>
    <row r="1917" spans="1:26" ht="13" x14ac:dyDescent="0.15">
      <c r="A1917" s="3" t="s">
        <v>5928</v>
      </c>
      <c r="B1917" s="4">
        <v>1890</v>
      </c>
      <c r="C1917" s="3"/>
      <c r="D1917" s="5" t="s">
        <v>4534</v>
      </c>
      <c r="E1917" s="5"/>
      <c r="F1917" s="5"/>
      <c r="G1917" s="6"/>
      <c r="H1917" s="6"/>
      <c r="O1917" s="5"/>
      <c r="P1917" s="5"/>
      <c r="Q1917" s="5"/>
      <c r="R1917" s="5"/>
      <c r="S1917" s="5"/>
      <c r="T1917" s="5"/>
      <c r="U1917" s="5"/>
      <c r="V1917" s="5"/>
      <c r="W1917" s="5"/>
      <c r="X1917" s="5"/>
      <c r="Y1917" s="5"/>
      <c r="Z1917" s="5"/>
    </row>
    <row r="1918" spans="1:26" ht="13" x14ac:dyDescent="0.15">
      <c r="A1918" s="3" t="s">
        <v>351</v>
      </c>
      <c r="B1918" s="4">
        <v>1890</v>
      </c>
      <c r="C1918" s="3"/>
      <c r="D1918" s="5" t="s">
        <v>4534</v>
      </c>
      <c r="E1918" s="5"/>
      <c r="F1918" s="5"/>
      <c r="G1918" s="6"/>
      <c r="H1918" s="6"/>
      <c r="O1918" s="5"/>
      <c r="P1918" s="5"/>
      <c r="Q1918" s="5"/>
      <c r="R1918" s="5"/>
      <c r="S1918" s="5"/>
      <c r="T1918" s="5"/>
      <c r="U1918" s="5"/>
      <c r="V1918" s="5"/>
      <c r="W1918" s="5"/>
      <c r="X1918" s="5"/>
      <c r="Y1918" s="5"/>
      <c r="Z1918" s="5"/>
    </row>
    <row r="1919" spans="1:26" ht="13" x14ac:dyDescent="0.15">
      <c r="A1919" s="3" t="s">
        <v>5816</v>
      </c>
      <c r="B1919" s="4">
        <v>1890</v>
      </c>
      <c r="C1919" s="3"/>
      <c r="D1919" s="5" t="s">
        <v>4534</v>
      </c>
      <c r="E1919" s="5"/>
      <c r="F1919" s="5"/>
      <c r="G1919" s="6"/>
      <c r="H1919" s="6"/>
      <c r="O1919" s="5"/>
      <c r="P1919" s="5"/>
      <c r="Q1919" s="5"/>
      <c r="R1919" s="5"/>
      <c r="S1919" s="5"/>
      <c r="T1919" s="5"/>
      <c r="U1919" s="5"/>
      <c r="V1919" s="5"/>
      <c r="W1919" s="5"/>
      <c r="X1919" s="5"/>
      <c r="Y1919" s="5"/>
      <c r="Z1919" s="5"/>
    </row>
    <row r="1920" spans="1:26" ht="13" x14ac:dyDescent="0.15">
      <c r="A1920" s="3" t="s">
        <v>5013</v>
      </c>
      <c r="B1920" s="4">
        <v>1890</v>
      </c>
      <c r="C1920" s="3"/>
      <c r="D1920" s="5" t="s">
        <v>4534</v>
      </c>
      <c r="E1920" s="5"/>
      <c r="F1920" s="5"/>
      <c r="G1920" s="6"/>
      <c r="H1920" s="6"/>
      <c r="O1920" s="5"/>
      <c r="P1920" s="5"/>
      <c r="Q1920" s="5"/>
      <c r="R1920" s="5"/>
      <c r="S1920" s="5"/>
      <c r="T1920" s="5"/>
      <c r="U1920" s="5"/>
      <c r="V1920" s="5"/>
      <c r="W1920" s="5"/>
      <c r="X1920" s="5"/>
      <c r="Y1920" s="5"/>
      <c r="Z1920" s="5"/>
    </row>
    <row r="1921" spans="1:26" ht="13" x14ac:dyDescent="0.15">
      <c r="A1921" s="3" t="s">
        <v>5367</v>
      </c>
      <c r="B1921" s="4">
        <v>1890</v>
      </c>
      <c r="C1921" s="3"/>
      <c r="D1921" s="5" t="s">
        <v>4534</v>
      </c>
      <c r="E1921" s="5"/>
      <c r="F1921" s="5"/>
      <c r="G1921" s="6"/>
      <c r="H1921" s="6"/>
      <c r="O1921" s="5"/>
      <c r="P1921" s="5"/>
      <c r="Q1921" s="5"/>
      <c r="R1921" s="5"/>
      <c r="S1921" s="5"/>
      <c r="T1921" s="5"/>
      <c r="U1921" s="5"/>
      <c r="V1921" s="5"/>
      <c r="W1921" s="5"/>
      <c r="X1921" s="5"/>
      <c r="Y1921" s="5"/>
      <c r="Z1921" s="5"/>
    </row>
    <row r="1922" spans="1:26" ht="13" x14ac:dyDescent="0.15">
      <c r="A1922" s="3" t="s">
        <v>5396</v>
      </c>
      <c r="B1922" s="4">
        <v>1890</v>
      </c>
      <c r="C1922" s="3"/>
      <c r="D1922" s="5" t="s">
        <v>4534</v>
      </c>
      <c r="E1922" s="5"/>
      <c r="F1922" s="5"/>
      <c r="G1922" s="6"/>
      <c r="H1922" s="6"/>
      <c r="O1922" s="5"/>
      <c r="P1922" s="5"/>
      <c r="Q1922" s="5"/>
      <c r="R1922" s="5"/>
      <c r="S1922" s="5"/>
      <c r="T1922" s="5"/>
      <c r="U1922" s="5"/>
      <c r="V1922" s="5"/>
      <c r="W1922" s="5"/>
      <c r="X1922" s="5"/>
      <c r="Y1922" s="5"/>
      <c r="Z1922" s="5"/>
    </row>
    <row r="1923" spans="1:26" ht="13" x14ac:dyDescent="0.15">
      <c r="A1923" s="3" t="s">
        <v>599</v>
      </c>
      <c r="B1923" s="4">
        <v>1890</v>
      </c>
      <c r="C1923" s="3"/>
      <c r="D1923" s="5" t="s">
        <v>4534</v>
      </c>
      <c r="E1923" s="5"/>
      <c r="F1923" s="5"/>
      <c r="G1923" s="6"/>
      <c r="H1923" s="6"/>
      <c r="O1923" s="5"/>
      <c r="P1923" s="5"/>
      <c r="Q1923" s="5"/>
      <c r="R1923" s="5"/>
      <c r="S1923" s="5"/>
      <c r="T1923" s="5"/>
      <c r="U1923" s="5"/>
      <c r="V1923" s="5"/>
      <c r="W1923" s="5"/>
      <c r="X1923" s="5"/>
      <c r="Y1923" s="5"/>
      <c r="Z1923" s="5"/>
    </row>
    <row r="1924" spans="1:26" ht="13" x14ac:dyDescent="0.15">
      <c r="A1924" s="3" t="s">
        <v>646</v>
      </c>
      <c r="B1924" s="4">
        <v>1890</v>
      </c>
      <c r="C1924" s="3"/>
      <c r="D1924" s="5" t="s">
        <v>4534</v>
      </c>
      <c r="E1924" s="5"/>
      <c r="F1924" s="5"/>
      <c r="G1924" s="6"/>
      <c r="H1924" s="6"/>
      <c r="O1924" s="5"/>
      <c r="P1924" s="5"/>
      <c r="Q1924" s="5"/>
      <c r="R1924" s="5"/>
      <c r="S1924" s="5"/>
      <c r="T1924" s="5"/>
      <c r="U1924" s="5"/>
      <c r="V1924" s="5"/>
      <c r="W1924" s="5"/>
      <c r="X1924" s="5"/>
      <c r="Y1924" s="5"/>
      <c r="Z1924" s="5"/>
    </row>
    <row r="1925" spans="1:26" ht="13" x14ac:dyDescent="0.15">
      <c r="A1925" s="3" t="s">
        <v>5798</v>
      </c>
      <c r="B1925" s="4">
        <v>1890</v>
      </c>
      <c r="C1925" s="3"/>
      <c r="D1925" s="5" t="s">
        <v>4534</v>
      </c>
      <c r="E1925" s="5"/>
      <c r="F1925" s="5"/>
      <c r="G1925" s="6"/>
      <c r="H1925" s="6"/>
      <c r="O1925" s="5"/>
      <c r="P1925" s="5"/>
      <c r="Q1925" s="5"/>
      <c r="R1925" s="5"/>
      <c r="S1925" s="5"/>
      <c r="T1925" s="5"/>
      <c r="U1925" s="5"/>
      <c r="V1925" s="5"/>
      <c r="W1925" s="5"/>
      <c r="X1925" s="5"/>
      <c r="Y1925" s="5"/>
      <c r="Z1925" s="5"/>
    </row>
    <row r="1926" spans="1:26" ht="13" x14ac:dyDescent="0.15">
      <c r="A1926" s="3" t="s">
        <v>5840</v>
      </c>
      <c r="B1926" s="4">
        <v>1890</v>
      </c>
      <c r="C1926" s="3"/>
      <c r="D1926" s="5" t="s">
        <v>4534</v>
      </c>
      <c r="E1926" s="5"/>
      <c r="F1926" s="5"/>
      <c r="G1926" s="6"/>
      <c r="H1926" s="6"/>
      <c r="O1926" s="5"/>
      <c r="P1926" s="5"/>
      <c r="Q1926" s="5"/>
      <c r="R1926" s="5"/>
      <c r="S1926" s="5"/>
      <c r="T1926" s="5"/>
      <c r="U1926" s="5"/>
      <c r="V1926" s="5"/>
      <c r="W1926" s="5"/>
      <c r="X1926" s="5"/>
      <c r="Y1926" s="5"/>
      <c r="Z1926" s="5"/>
    </row>
    <row r="1927" spans="1:26" ht="13" x14ac:dyDescent="0.15">
      <c r="A1927" s="3" t="s">
        <v>5908</v>
      </c>
      <c r="B1927" s="4">
        <v>1890</v>
      </c>
      <c r="C1927" s="3"/>
      <c r="D1927" s="5" t="s">
        <v>4534</v>
      </c>
      <c r="E1927" s="5"/>
      <c r="F1927" s="5"/>
      <c r="G1927" s="6"/>
      <c r="H1927" s="6"/>
      <c r="O1927" s="5"/>
      <c r="P1927" s="5"/>
      <c r="Q1927" s="5"/>
      <c r="R1927" s="5"/>
      <c r="S1927" s="5"/>
      <c r="T1927" s="5"/>
      <c r="U1927" s="5"/>
      <c r="V1927" s="5"/>
      <c r="W1927" s="5"/>
      <c r="X1927" s="5"/>
      <c r="Y1927" s="5"/>
      <c r="Z1927" s="5"/>
    </row>
    <row r="1928" spans="1:26" ht="13" x14ac:dyDescent="0.15">
      <c r="A1928" s="3" t="s">
        <v>5955</v>
      </c>
      <c r="B1928" s="4">
        <v>1890</v>
      </c>
      <c r="C1928" s="3"/>
      <c r="D1928" s="5" t="s">
        <v>4534</v>
      </c>
      <c r="E1928" s="5"/>
      <c r="F1928" s="5"/>
      <c r="G1928" s="6"/>
      <c r="H1928" s="6"/>
      <c r="O1928" s="5"/>
      <c r="P1928" s="5"/>
      <c r="Q1928" s="5"/>
      <c r="R1928" s="5"/>
      <c r="S1928" s="5"/>
      <c r="T1928" s="5"/>
      <c r="U1928" s="5"/>
      <c r="V1928" s="5"/>
      <c r="W1928" s="5"/>
      <c r="X1928" s="5"/>
      <c r="Y1928" s="5"/>
      <c r="Z1928" s="5"/>
    </row>
    <row r="1929" spans="1:26" ht="13" x14ac:dyDescent="0.15">
      <c r="A1929" s="3" t="s">
        <v>5040</v>
      </c>
      <c r="B1929" s="4">
        <v>1890</v>
      </c>
      <c r="C1929" s="3"/>
      <c r="D1929" s="5" t="s">
        <v>4534</v>
      </c>
      <c r="E1929" s="5"/>
      <c r="F1929" s="5"/>
      <c r="G1929" s="6"/>
      <c r="H1929" s="6"/>
      <c r="O1929" s="5"/>
      <c r="P1929" s="5"/>
      <c r="Q1929" s="5"/>
      <c r="R1929" s="5"/>
      <c r="S1929" s="5"/>
      <c r="T1929" s="5"/>
      <c r="U1929" s="5"/>
      <c r="V1929" s="5"/>
      <c r="W1929" s="5"/>
      <c r="X1929" s="5"/>
      <c r="Y1929" s="5"/>
      <c r="Z1929" s="5"/>
    </row>
    <row r="1930" spans="1:26" ht="13" x14ac:dyDescent="0.15">
      <c r="A1930" s="3" t="s">
        <v>5333</v>
      </c>
      <c r="B1930" s="4">
        <v>1890</v>
      </c>
      <c r="C1930" s="3"/>
      <c r="D1930" s="5" t="s">
        <v>4534</v>
      </c>
      <c r="E1930" s="5"/>
      <c r="F1930" s="5"/>
      <c r="G1930" s="6"/>
      <c r="H1930" s="6"/>
      <c r="O1930" s="5"/>
      <c r="P1930" s="5"/>
      <c r="Q1930" s="5"/>
      <c r="R1930" s="5"/>
      <c r="S1930" s="5"/>
      <c r="T1930" s="5"/>
      <c r="U1930" s="5"/>
      <c r="V1930" s="5"/>
      <c r="W1930" s="5"/>
      <c r="X1930" s="5"/>
      <c r="Y1930" s="5"/>
      <c r="Z1930" s="5"/>
    </row>
    <row r="1931" spans="1:26" ht="13" x14ac:dyDescent="0.15">
      <c r="A1931" s="3" t="s">
        <v>5557</v>
      </c>
      <c r="B1931" s="4">
        <v>1890</v>
      </c>
      <c r="C1931" s="3"/>
      <c r="D1931" s="5" t="s">
        <v>4534</v>
      </c>
      <c r="E1931" s="5"/>
      <c r="F1931" s="5"/>
      <c r="G1931" s="6"/>
      <c r="H1931" s="6"/>
      <c r="O1931" s="5"/>
      <c r="P1931" s="5"/>
      <c r="Q1931" s="5"/>
      <c r="R1931" s="5"/>
      <c r="S1931" s="5"/>
      <c r="T1931" s="5"/>
      <c r="U1931" s="5"/>
      <c r="V1931" s="5"/>
      <c r="W1931" s="5"/>
      <c r="X1931" s="5"/>
      <c r="Y1931" s="5"/>
      <c r="Z1931" s="5"/>
    </row>
    <row r="1932" spans="1:26" ht="13" x14ac:dyDescent="0.15">
      <c r="A1932" s="3" t="s">
        <v>5599</v>
      </c>
      <c r="B1932" s="4">
        <v>1890</v>
      </c>
      <c r="C1932" s="3"/>
      <c r="D1932" s="5" t="s">
        <v>4534</v>
      </c>
      <c r="E1932" s="5"/>
      <c r="F1932" s="5"/>
      <c r="G1932" s="6"/>
      <c r="H1932" s="6"/>
      <c r="O1932" s="5"/>
      <c r="P1932" s="5"/>
      <c r="Q1932" s="5"/>
      <c r="R1932" s="5"/>
      <c r="S1932" s="5"/>
      <c r="T1932" s="5"/>
      <c r="U1932" s="5"/>
      <c r="V1932" s="5"/>
      <c r="W1932" s="5"/>
      <c r="X1932" s="5"/>
      <c r="Y1932" s="5"/>
      <c r="Z1932" s="5"/>
    </row>
    <row r="1933" spans="1:26" ht="13" x14ac:dyDescent="0.15">
      <c r="A1933" s="3" t="s">
        <v>743</v>
      </c>
      <c r="B1933" s="4">
        <v>1890</v>
      </c>
      <c r="C1933" s="3"/>
      <c r="D1933" s="5" t="s">
        <v>4534</v>
      </c>
      <c r="E1933" s="5"/>
      <c r="F1933" s="5"/>
      <c r="G1933" s="6"/>
      <c r="H1933" s="6"/>
      <c r="O1933" s="5"/>
      <c r="P1933" s="5"/>
      <c r="Q1933" s="5"/>
      <c r="R1933" s="5"/>
      <c r="S1933" s="5"/>
      <c r="T1933" s="5"/>
      <c r="U1933" s="5"/>
      <c r="V1933" s="5"/>
      <c r="W1933" s="5"/>
      <c r="X1933" s="5"/>
      <c r="Y1933" s="5"/>
      <c r="Z1933" s="5"/>
    </row>
    <row r="1934" spans="1:26" ht="13" x14ac:dyDescent="0.15">
      <c r="A1934" s="3" t="s">
        <v>5823</v>
      </c>
      <c r="B1934" s="4">
        <v>1890</v>
      </c>
      <c r="C1934" s="3"/>
      <c r="D1934" s="5" t="s">
        <v>4534</v>
      </c>
      <c r="E1934" s="5"/>
      <c r="F1934" s="5"/>
      <c r="G1934" s="6"/>
      <c r="H1934" s="6"/>
      <c r="O1934" s="5"/>
      <c r="P1934" s="5"/>
      <c r="Q1934" s="5"/>
      <c r="R1934" s="5"/>
      <c r="S1934" s="5"/>
      <c r="T1934" s="5"/>
      <c r="U1934" s="5"/>
      <c r="V1934" s="5"/>
      <c r="W1934" s="5"/>
      <c r="X1934" s="5"/>
      <c r="Y1934" s="5"/>
      <c r="Z1934" s="5"/>
    </row>
    <row r="1935" spans="1:26" ht="13" x14ac:dyDescent="0.15">
      <c r="A1935" s="3" t="s">
        <v>5919</v>
      </c>
      <c r="B1935" s="4">
        <v>1890</v>
      </c>
      <c r="C1935" s="3"/>
      <c r="D1935" s="5" t="s">
        <v>4534</v>
      </c>
      <c r="E1935" s="5"/>
      <c r="F1935" s="5"/>
      <c r="G1935" s="6"/>
      <c r="H1935" s="6"/>
      <c r="O1935" s="5"/>
      <c r="P1935" s="5"/>
      <c r="Q1935" s="5"/>
      <c r="R1935" s="5"/>
      <c r="S1935" s="5"/>
      <c r="T1935" s="5"/>
      <c r="U1935" s="5"/>
      <c r="V1935" s="5"/>
      <c r="W1935" s="5"/>
      <c r="X1935" s="5"/>
      <c r="Y1935" s="5"/>
      <c r="Z1935" s="5"/>
    </row>
    <row r="1936" spans="1:26" ht="13" x14ac:dyDescent="0.15">
      <c r="A1936" s="3" t="s">
        <v>311</v>
      </c>
      <c r="B1936" s="4">
        <v>1890</v>
      </c>
      <c r="C1936" s="3"/>
      <c r="D1936" s="5" t="s">
        <v>4534</v>
      </c>
      <c r="E1936" s="5"/>
      <c r="F1936" s="5"/>
      <c r="G1936" s="6"/>
      <c r="H1936" s="6"/>
      <c r="O1936" s="5"/>
      <c r="P1936" s="5"/>
      <c r="Q1936" s="5"/>
      <c r="R1936" s="5"/>
      <c r="S1936" s="5"/>
      <c r="T1936" s="5"/>
      <c r="U1936" s="5"/>
      <c r="V1936" s="5"/>
      <c r="W1936" s="5"/>
      <c r="X1936" s="5"/>
      <c r="Y1936" s="5"/>
      <c r="Z1936" s="5"/>
    </row>
    <row r="1937" spans="1:26" ht="13" x14ac:dyDescent="0.15">
      <c r="A1937" s="3" t="s">
        <v>337</v>
      </c>
      <c r="B1937" s="4">
        <v>1890</v>
      </c>
      <c r="C1937" s="3"/>
      <c r="D1937" s="5" t="s">
        <v>4534</v>
      </c>
      <c r="E1937" s="5"/>
      <c r="F1937" s="5"/>
      <c r="G1937" s="6"/>
      <c r="H1937" s="6"/>
      <c r="O1937" s="5"/>
      <c r="P1937" s="5"/>
      <c r="Q1937" s="5"/>
      <c r="R1937" s="5"/>
      <c r="S1937" s="5"/>
      <c r="T1937" s="5"/>
      <c r="U1937" s="5"/>
      <c r="V1937" s="5"/>
      <c r="W1937" s="5"/>
      <c r="X1937" s="5"/>
      <c r="Y1937" s="5"/>
      <c r="Z1937" s="5"/>
    </row>
    <row r="1938" spans="1:26" ht="13" x14ac:dyDescent="0.15">
      <c r="A1938" s="3" t="s">
        <v>5385</v>
      </c>
      <c r="B1938" s="4">
        <v>1890</v>
      </c>
      <c r="C1938" s="3"/>
      <c r="D1938" s="5" t="s">
        <v>4534</v>
      </c>
      <c r="E1938" s="5"/>
      <c r="F1938" s="5"/>
      <c r="G1938" s="6"/>
      <c r="H1938" s="6"/>
      <c r="O1938" s="5"/>
      <c r="P1938" s="5"/>
      <c r="Q1938" s="5"/>
      <c r="R1938" s="5"/>
      <c r="S1938" s="5"/>
      <c r="T1938" s="5"/>
      <c r="U1938" s="5"/>
      <c r="V1938" s="5"/>
      <c r="W1938" s="5"/>
      <c r="X1938" s="5"/>
      <c r="Y1938" s="5"/>
      <c r="Z1938" s="5"/>
    </row>
    <row r="1939" spans="1:26" ht="13" x14ac:dyDescent="0.15">
      <c r="A1939" s="3" t="s">
        <v>5495</v>
      </c>
      <c r="B1939" s="4">
        <v>1890</v>
      </c>
      <c r="C1939" s="3"/>
      <c r="D1939" s="5" t="s">
        <v>4534</v>
      </c>
      <c r="E1939" s="5"/>
      <c r="F1939" s="5"/>
      <c r="G1939" s="6"/>
      <c r="H1939" s="6"/>
      <c r="O1939" s="5"/>
      <c r="P1939" s="5"/>
      <c r="Q1939" s="5"/>
      <c r="R1939" s="5"/>
      <c r="S1939" s="5"/>
      <c r="T1939" s="5"/>
      <c r="U1939" s="5"/>
      <c r="V1939" s="5"/>
      <c r="W1939" s="5"/>
      <c r="X1939" s="5"/>
      <c r="Y1939" s="5"/>
      <c r="Z1939" s="5"/>
    </row>
    <row r="1940" spans="1:26" ht="13" x14ac:dyDescent="0.15">
      <c r="A1940" s="3" t="s">
        <v>5506</v>
      </c>
      <c r="B1940" s="4">
        <v>1890</v>
      </c>
      <c r="C1940" s="3"/>
      <c r="D1940" s="5" t="s">
        <v>4534</v>
      </c>
      <c r="E1940" s="5"/>
      <c r="F1940" s="5"/>
      <c r="G1940" s="6"/>
      <c r="H1940" s="6"/>
      <c r="O1940" s="5"/>
      <c r="P1940" s="5"/>
      <c r="Q1940" s="5"/>
      <c r="R1940" s="5"/>
      <c r="S1940" s="5"/>
      <c r="T1940" s="5"/>
      <c r="U1940" s="5"/>
      <c r="V1940" s="5"/>
      <c r="W1940" s="5"/>
      <c r="X1940" s="5"/>
      <c r="Y1940" s="5"/>
      <c r="Z1940" s="5"/>
    </row>
    <row r="1941" spans="1:26" ht="13" x14ac:dyDescent="0.15">
      <c r="A1941" s="3" t="s">
        <v>5612</v>
      </c>
      <c r="B1941" s="4">
        <v>1890</v>
      </c>
      <c r="C1941" s="3"/>
      <c r="D1941" s="5" t="s">
        <v>4534</v>
      </c>
      <c r="E1941" s="5"/>
      <c r="F1941" s="5"/>
      <c r="G1941" s="6"/>
      <c r="H1941" s="6"/>
      <c r="O1941" s="5"/>
      <c r="P1941" s="5"/>
      <c r="Q1941" s="5"/>
      <c r="R1941" s="5"/>
      <c r="S1941" s="5"/>
      <c r="T1941" s="5"/>
      <c r="U1941" s="5"/>
      <c r="V1941" s="5"/>
      <c r="W1941" s="5"/>
      <c r="X1941" s="5"/>
      <c r="Y1941" s="5"/>
      <c r="Z1941" s="5"/>
    </row>
    <row r="1942" spans="1:26" ht="13" x14ac:dyDescent="0.15">
      <c r="A1942" s="3" t="s">
        <v>5648</v>
      </c>
      <c r="B1942" s="4">
        <v>1890</v>
      </c>
      <c r="C1942" s="3"/>
      <c r="D1942" s="5" t="s">
        <v>4534</v>
      </c>
      <c r="E1942" s="5"/>
      <c r="F1942" s="5"/>
      <c r="G1942" s="6"/>
      <c r="H1942" s="6"/>
      <c r="O1942" s="5"/>
      <c r="P1942" s="5"/>
      <c r="Q1942" s="5"/>
      <c r="R1942" s="5"/>
      <c r="S1942" s="5"/>
      <c r="T1942" s="5"/>
      <c r="U1942" s="5"/>
      <c r="V1942" s="5"/>
      <c r="W1942" s="5"/>
      <c r="X1942" s="5"/>
      <c r="Y1942" s="5"/>
      <c r="Z1942" s="5"/>
    </row>
    <row r="1943" spans="1:26" ht="13" x14ac:dyDescent="0.15">
      <c r="A1943" s="3" t="s">
        <v>5725</v>
      </c>
      <c r="B1943" s="4">
        <v>1890</v>
      </c>
      <c r="C1943" s="3"/>
      <c r="D1943" s="5" t="s">
        <v>4534</v>
      </c>
      <c r="E1943" s="5"/>
      <c r="F1943" s="5"/>
      <c r="G1943" s="6"/>
      <c r="H1943" s="6"/>
      <c r="O1943" s="5"/>
      <c r="P1943" s="5"/>
      <c r="Q1943" s="5"/>
      <c r="R1943" s="5"/>
      <c r="S1943" s="5"/>
      <c r="T1943" s="5"/>
      <c r="U1943" s="5"/>
      <c r="V1943" s="5"/>
      <c r="W1943" s="5"/>
      <c r="X1943" s="5"/>
      <c r="Y1943" s="5"/>
      <c r="Z1943" s="5"/>
    </row>
    <row r="1944" spans="1:26" ht="13" x14ac:dyDescent="0.15">
      <c r="A1944" s="3" t="s">
        <v>5769</v>
      </c>
      <c r="B1944" s="4">
        <v>1890</v>
      </c>
      <c r="C1944" s="3"/>
      <c r="D1944" s="5" t="s">
        <v>4534</v>
      </c>
      <c r="E1944" s="5"/>
      <c r="F1944" s="5"/>
      <c r="G1944" s="6"/>
      <c r="H1944" s="6"/>
      <c r="O1944" s="5"/>
      <c r="P1944" s="5"/>
      <c r="Q1944" s="5"/>
      <c r="R1944" s="5"/>
      <c r="S1944" s="5"/>
      <c r="T1944" s="5"/>
      <c r="U1944" s="5"/>
      <c r="V1944" s="5"/>
      <c r="W1944" s="5"/>
      <c r="X1944" s="5"/>
      <c r="Y1944" s="5"/>
      <c r="Z1944" s="5"/>
    </row>
    <row r="1945" spans="1:26" ht="13" x14ac:dyDescent="0.15">
      <c r="A1945" s="3" t="s">
        <v>935</v>
      </c>
      <c r="B1945" s="4">
        <v>1890</v>
      </c>
      <c r="C1945" s="3"/>
      <c r="D1945" s="5" t="s">
        <v>4534</v>
      </c>
      <c r="E1945" s="5"/>
      <c r="F1945" s="5"/>
      <c r="G1945" s="6"/>
      <c r="H1945" s="6"/>
      <c r="O1945" s="5"/>
      <c r="P1945" s="5"/>
      <c r="Q1945" s="5"/>
      <c r="R1945" s="5"/>
      <c r="S1945" s="5"/>
      <c r="T1945" s="5"/>
      <c r="U1945" s="5"/>
      <c r="V1945" s="5"/>
      <c r="W1945" s="5"/>
      <c r="X1945" s="5"/>
      <c r="Y1945" s="5"/>
      <c r="Z1945" s="5"/>
    </row>
    <row r="1946" spans="1:26" ht="13" x14ac:dyDescent="0.15">
      <c r="A1946" s="3" t="s">
        <v>4928</v>
      </c>
      <c r="B1946" s="4">
        <v>1890</v>
      </c>
      <c r="C1946" s="3"/>
      <c r="D1946" s="5" t="s">
        <v>4534</v>
      </c>
      <c r="E1946" s="5"/>
      <c r="F1946" s="5"/>
      <c r="G1946" s="6"/>
      <c r="H1946" s="6"/>
      <c r="O1946" s="5"/>
      <c r="P1946" s="5"/>
      <c r="Q1946" s="5"/>
      <c r="R1946" s="5"/>
      <c r="S1946" s="5"/>
      <c r="T1946" s="5"/>
      <c r="U1946" s="5"/>
      <c r="V1946" s="5"/>
      <c r="W1946" s="5"/>
      <c r="X1946" s="5"/>
      <c r="Y1946" s="5"/>
      <c r="Z1946" s="5"/>
    </row>
    <row r="1947" spans="1:26" ht="13" x14ac:dyDescent="0.15">
      <c r="A1947" s="3" t="s">
        <v>5002</v>
      </c>
      <c r="B1947" s="4">
        <v>1890</v>
      </c>
      <c r="C1947" s="3"/>
      <c r="D1947" s="5" t="s">
        <v>4534</v>
      </c>
      <c r="E1947" s="5"/>
      <c r="F1947" s="5"/>
      <c r="G1947" s="6"/>
      <c r="H1947" s="6"/>
      <c r="O1947" s="5"/>
      <c r="P1947" s="5"/>
      <c r="Q1947" s="5"/>
      <c r="R1947" s="5"/>
      <c r="S1947" s="5"/>
      <c r="T1947" s="5"/>
      <c r="U1947" s="5"/>
      <c r="V1947" s="5"/>
      <c r="W1947" s="5"/>
      <c r="X1947" s="5"/>
      <c r="Y1947" s="5"/>
      <c r="Z1947" s="5"/>
    </row>
    <row r="1948" spans="1:26" ht="13" x14ac:dyDescent="0.15">
      <c r="A1948" s="3" t="s">
        <v>5384</v>
      </c>
      <c r="B1948" s="4">
        <v>1890</v>
      </c>
      <c r="C1948" s="3"/>
      <c r="D1948" s="5" t="s">
        <v>4534</v>
      </c>
      <c r="E1948" s="5"/>
      <c r="F1948" s="5"/>
      <c r="G1948" s="6"/>
      <c r="H1948" s="6"/>
      <c r="O1948" s="5"/>
      <c r="P1948" s="5"/>
      <c r="Q1948" s="5"/>
      <c r="R1948" s="5"/>
      <c r="S1948" s="5"/>
      <c r="T1948" s="5"/>
      <c r="U1948" s="5"/>
      <c r="V1948" s="5"/>
      <c r="W1948" s="5"/>
      <c r="X1948" s="5"/>
      <c r="Y1948" s="5"/>
      <c r="Z1948" s="5"/>
    </row>
    <row r="1949" spans="1:26" ht="13" x14ac:dyDescent="0.15">
      <c r="A1949" s="3" t="s">
        <v>5520</v>
      </c>
      <c r="B1949" s="4">
        <v>1890</v>
      </c>
      <c r="C1949" s="3"/>
      <c r="D1949" s="5" t="s">
        <v>4534</v>
      </c>
      <c r="E1949" s="5"/>
      <c r="F1949" s="5"/>
      <c r="G1949" s="6"/>
      <c r="H1949" s="6"/>
      <c r="O1949" s="5"/>
      <c r="P1949" s="5"/>
      <c r="Q1949" s="5"/>
      <c r="R1949" s="5"/>
      <c r="S1949" s="5"/>
      <c r="T1949" s="5"/>
      <c r="U1949" s="5"/>
      <c r="V1949" s="5"/>
      <c r="W1949" s="5"/>
      <c r="X1949" s="5"/>
      <c r="Y1949" s="5"/>
      <c r="Z1949" s="5"/>
    </row>
    <row r="1950" spans="1:26" ht="13" x14ac:dyDescent="0.15">
      <c r="A1950" s="3" t="s">
        <v>5697</v>
      </c>
      <c r="B1950" s="4">
        <v>1890</v>
      </c>
      <c r="C1950" s="3"/>
      <c r="D1950" s="5" t="s">
        <v>4534</v>
      </c>
      <c r="E1950" s="5"/>
      <c r="F1950" s="5"/>
      <c r="G1950" s="6"/>
      <c r="H1950" s="6"/>
      <c r="O1950" s="5"/>
      <c r="P1950" s="5"/>
      <c r="Q1950" s="5"/>
      <c r="R1950" s="5"/>
      <c r="S1950" s="5"/>
      <c r="T1950" s="5"/>
      <c r="U1950" s="5"/>
      <c r="V1950" s="5"/>
      <c r="W1950" s="5"/>
      <c r="X1950" s="5"/>
      <c r="Y1950" s="5"/>
      <c r="Z1950" s="5"/>
    </row>
    <row r="1951" spans="1:26" ht="13" x14ac:dyDescent="0.15">
      <c r="A1951" s="3" t="s">
        <v>5888</v>
      </c>
      <c r="B1951" s="4">
        <v>1890</v>
      </c>
      <c r="C1951" s="3"/>
      <c r="D1951" s="5" t="s">
        <v>4534</v>
      </c>
      <c r="E1951" s="5"/>
      <c r="F1951" s="5"/>
      <c r="G1951" s="6"/>
      <c r="H1951" s="6"/>
      <c r="O1951" s="5"/>
      <c r="P1951" s="5"/>
      <c r="Q1951" s="5"/>
      <c r="R1951" s="5"/>
      <c r="S1951" s="5"/>
      <c r="T1951" s="5"/>
      <c r="U1951" s="5"/>
      <c r="V1951" s="5"/>
      <c r="W1951" s="5"/>
      <c r="X1951" s="5"/>
      <c r="Y1951" s="5"/>
      <c r="Z1951" s="5"/>
    </row>
    <row r="1952" spans="1:26" ht="13" x14ac:dyDescent="0.15">
      <c r="A1952" s="3" t="s">
        <v>5581</v>
      </c>
      <c r="B1952" s="4">
        <v>1890</v>
      </c>
      <c r="C1952" s="3"/>
      <c r="D1952" s="5" t="s">
        <v>4534</v>
      </c>
      <c r="E1952" s="5"/>
      <c r="F1952" s="5"/>
      <c r="G1952" s="6"/>
      <c r="H1952" s="6"/>
      <c r="O1952" s="5"/>
      <c r="P1952" s="5"/>
      <c r="Q1952" s="5"/>
      <c r="R1952" s="5"/>
      <c r="S1952" s="5"/>
      <c r="T1952" s="5"/>
      <c r="U1952" s="5"/>
      <c r="V1952" s="5"/>
      <c r="W1952" s="5"/>
      <c r="X1952" s="5"/>
      <c r="Y1952" s="5"/>
      <c r="Z1952" s="5"/>
    </row>
    <row r="1953" spans="1:26" ht="13" x14ac:dyDescent="0.15">
      <c r="A1953" s="3" t="s">
        <v>5851</v>
      </c>
      <c r="B1953" s="4">
        <v>1890</v>
      </c>
      <c r="C1953" s="3"/>
      <c r="D1953" s="5" t="s">
        <v>4534</v>
      </c>
      <c r="E1953" s="5"/>
      <c r="F1953" s="5"/>
      <c r="G1953" s="6"/>
      <c r="H1953" s="6"/>
      <c r="O1953" s="5"/>
      <c r="P1953" s="5"/>
      <c r="Q1953" s="5"/>
      <c r="R1953" s="5"/>
      <c r="S1953" s="5"/>
      <c r="T1953" s="5"/>
      <c r="U1953" s="5"/>
      <c r="V1953" s="5"/>
      <c r="W1953" s="5"/>
      <c r="X1953" s="5"/>
      <c r="Y1953" s="5"/>
      <c r="Z1953" s="5"/>
    </row>
    <row r="1954" spans="1:26" ht="13" x14ac:dyDescent="0.15">
      <c r="A1954" s="3" t="s">
        <v>5974</v>
      </c>
      <c r="B1954" s="4">
        <v>1890</v>
      </c>
      <c r="C1954" s="3"/>
      <c r="D1954" s="5" t="s">
        <v>4534</v>
      </c>
      <c r="E1954" s="5"/>
      <c r="F1954" s="5"/>
      <c r="G1954" s="6"/>
      <c r="H1954" s="6"/>
      <c r="O1954" s="5"/>
      <c r="P1954" s="5"/>
      <c r="Q1954" s="5"/>
      <c r="R1954" s="5"/>
      <c r="S1954" s="5"/>
      <c r="T1954" s="5"/>
      <c r="U1954" s="5"/>
      <c r="V1954" s="5"/>
      <c r="W1954" s="5"/>
      <c r="X1954" s="5"/>
      <c r="Y1954" s="5"/>
      <c r="Z1954" s="5"/>
    </row>
    <row r="1955" spans="1:26" ht="13" x14ac:dyDescent="0.15">
      <c r="A1955" s="3" t="s">
        <v>5062</v>
      </c>
      <c r="B1955" s="4">
        <v>1890</v>
      </c>
      <c r="C1955" s="3"/>
      <c r="D1955" s="5" t="s">
        <v>4534</v>
      </c>
      <c r="E1955" s="5"/>
      <c r="F1955" s="5"/>
      <c r="G1955" s="6"/>
      <c r="H1955" s="6"/>
      <c r="O1955" s="5"/>
      <c r="P1955" s="5"/>
      <c r="Q1955" s="5"/>
      <c r="R1955" s="5"/>
      <c r="S1955" s="5"/>
      <c r="T1955" s="5"/>
      <c r="U1955" s="5"/>
      <c r="V1955" s="5"/>
      <c r="W1955" s="5"/>
      <c r="X1955" s="5"/>
      <c r="Y1955" s="5"/>
      <c r="Z1955" s="5"/>
    </row>
    <row r="1956" spans="1:26" ht="13" x14ac:dyDescent="0.15">
      <c r="A1956" s="3" t="s">
        <v>5109</v>
      </c>
      <c r="B1956" s="4">
        <v>1890</v>
      </c>
      <c r="C1956" s="3"/>
      <c r="D1956" s="5" t="s">
        <v>4534</v>
      </c>
      <c r="E1956" s="5"/>
      <c r="F1956" s="5"/>
      <c r="G1956" s="6"/>
      <c r="H1956" s="6"/>
      <c r="O1956" s="5"/>
      <c r="P1956" s="5"/>
      <c r="Q1956" s="5"/>
      <c r="R1956" s="5"/>
      <c r="S1956" s="5"/>
      <c r="T1956" s="5"/>
      <c r="U1956" s="5"/>
      <c r="V1956" s="5"/>
      <c r="W1956" s="5"/>
      <c r="X1956" s="5"/>
      <c r="Y1956" s="5"/>
      <c r="Z1956" s="5"/>
    </row>
    <row r="1957" spans="1:26" ht="13" x14ac:dyDescent="0.15">
      <c r="A1957" s="3" t="s">
        <v>5202</v>
      </c>
      <c r="B1957" s="4">
        <v>1890</v>
      </c>
      <c r="C1957" s="3"/>
      <c r="D1957" s="5" t="s">
        <v>4534</v>
      </c>
      <c r="E1957" s="5"/>
      <c r="F1957" s="5"/>
      <c r="G1957" s="6"/>
      <c r="H1957" s="6"/>
      <c r="O1957" s="5"/>
      <c r="P1957" s="5"/>
      <c r="Q1957" s="5"/>
      <c r="R1957" s="5"/>
      <c r="S1957" s="5"/>
      <c r="T1957" s="5"/>
      <c r="U1957" s="5"/>
      <c r="V1957" s="5"/>
      <c r="W1957" s="5"/>
      <c r="X1957" s="5"/>
      <c r="Y1957" s="5"/>
      <c r="Z1957" s="5"/>
    </row>
    <row r="1958" spans="1:26" ht="13" x14ac:dyDescent="0.15">
      <c r="A1958" s="3" t="s">
        <v>5218</v>
      </c>
      <c r="B1958" s="4">
        <v>1890</v>
      </c>
      <c r="C1958" s="3"/>
      <c r="D1958" s="5" t="s">
        <v>4534</v>
      </c>
      <c r="E1958" s="5"/>
      <c r="F1958" s="5"/>
      <c r="G1958" s="6"/>
      <c r="H1958" s="6"/>
      <c r="O1958" s="5"/>
      <c r="P1958" s="5"/>
      <c r="Q1958" s="5"/>
      <c r="R1958" s="5"/>
      <c r="S1958" s="5"/>
      <c r="T1958" s="5"/>
      <c r="U1958" s="5"/>
      <c r="V1958" s="5"/>
      <c r="W1958" s="5"/>
      <c r="X1958" s="5"/>
      <c r="Y1958" s="5"/>
      <c r="Z1958" s="5"/>
    </row>
    <row r="1959" spans="1:26" ht="13" x14ac:dyDescent="0.15">
      <c r="A1959" s="3" t="s">
        <v>5279</v>
      </c>
      <c r="B1959" s="4">
        <v>1890</v>
      </c>
      <c r="C1959" s="3"/>
      <c r="D1959" s="5" t="s">
        <v>4534</v>
      </c>
      <c r="E1959" s="5"/>
      <c r="F1959" s="5"/>
      <c r="G1959" s="6"/>
      <c r="H1959" s="6"/>
      <c r="O1959" s="5"/>
      <c r="P1959" s="5"/>
      <c r="Q1959" s="5"/>
      <c r="R1959" s="5"/>
      <c r="S1959" s="5"/>
      <c r="T1959" s="5"/>
      <c r="U1959" s="5"/>
      <c r="V1959" s="5"/>
      <c r="W1959" s="5"/>
      <c r="X1959" s="5"/>
      <c r="Y1959" s="5"/>
      <c r="Z1959" s="5"/>
    </row>
    <row r="1960" spans="1:26" ht="13" x14ac:dyDescent="0.15">
      <c r="A1960" s="3" t="s">
        <v>5286</v>
      </c>
      <c r="B1960" s="4">
        <v>1890</v>
      </c>
      <c r="C1960" s="3"/>
      <c r="D1960" s="5" t="s">
        <v>4534</v>
      </c>
      <c r="E1960" s="5"/>
      <c r="F1960" s="5"/>
      <c r="G1960" s="6"/>
      <c r="H1960" s="6"/>
      <c r="O1960" s="5"/>
      <c r="P1960" s="5"/>
      <c r="Q1960" s="5"/>
      <c r="R1960" s="5"/>
      <c r="S1960" s="5"/>
      <c r="T1960" s="5"/>
      <c r="U1960" s="5"/>
      <c r="V1960" s="5"/>
      <c r="W1960" s="5"/>
      <c r="X1960" s="5"/>
      <c r="Y1960" s="5"/>
      <c r="Z1960" s="5"/>
    </row>
    <row r="1961" spans="1:26" ht="13" x14ac:dyDescent="0.15">
      <c r="A1961" s="3" t="s">
        <v>5301</v>
      </c>
      <c r="B1961" s="4">
        <v>1890</v>
      </c>
      <c r="C1961" s="3"/>
      <c r="D1961" s="5" t="s">
        <v>4534</v>
      </c>
      <c r="E1961" s="5"/>
      <c r="F1961" s="5"/>
      <c r="G1961" s="6"/>
      <c r="H1961" s="6"/>
      <c r="O1961" s="5"/>
      <c r="P1961" s="5"/>
      <c r="Q1961" s="5"/>
      <c r="R1961" s="5"/>
      <c r="S1961" s="5"/>
      <c r="T1961" s="5"/>
      <c r="U1961" s="5"/>
      <c r="V1961" s="5"/>
      <c r="W1961" s="5"/>
      <c r="X1961" s="5"/>
      <c r="Y1961" s="5"/>
      <c r="Z1961" s="5"/>
    </row>
    <row r="1962" spans="1:26" ht="13" x14ac:dyDescent="0.15">
      <c r="A1962" s="3" t="s">
        <v>435</v>
      </c>
      <c r="B1962" s="4">
        <v>1890</v>
      </c>
      <c r="C1962" s="3"/>
      <c r="D1962" s="5" t="s">
        <v>4534</v>
      </c>
      <c r="E1962" s="5"/>
      <c r="F1962" s="5"/>
      <c r="G1962" s="6"/>
      <c r="H1962" s="6"/>
      <c r="O1962" s="5"/>
      <c r="P1962" s="5"/>
      <c r="Q1962" s="5"/>
      <c r="R1962" s="5"/>
      <c r="S1962" s="5"/>
      <c r="T1962" s="5"/>
      <c r="U1962" s="5"/>
      <c r="V1962" s="5"/>
      <c r="W1962" s="5"/>
      <c r="X1962" s="5"/>
      <c r="Y1962" s="5"/>
      <c r="Z1962" s="5"/>
    </row>
    <row r="1963" spans="1:26" ht="13" x14ac:dyDescent="0.15">
      <c r="A1963" s="3" t="s">
        <v>5531</v>
      </c>
      <c r="B1963" s="4">
        <v>1890</v>
      </c>
      <c r="C1963" s="3"/>
      <c r="D1963" s="5" t="s">
        <v>4534</v>
      </c>
      <c r="E1963" s="5"/>
      <c r="F1963" s="5"/>
      <c r="G1963" s="6"/>
      <c r="H1963" s="6"/>
      <c r="O1963" s="5"/>
      <c r="P1963" s="5"/>
      <c r="Q1963" s="5"/>
      <c r="R1963" s="5"/>
      <c r="S1963" s="5"/>
      <c r="T1963" s="5"/>
      <c r="U1963" s="5"/>
      <c r="V1963" s="5"/>
      <c r="W1963" s="5"/>
      <c r="X1963" s="5"/>
      <c r="Y1963" s="5"/>
      <c r="Z1963" s="5"/>
    </row>
    <row r="1964" spans="1:26" ht="13" x14ac:dyDescent="0.15">
      <c r="A1964" s="3" t="s">
        <v>5727</v>
      </c>
      <c r="B1964" s="4">
        <v>1890</v>
      </c>
      <c r="C1964" s="3"/>
      <c r="D1964" s="5" t="s">
        <v>4534</v>
      </c>
      <c r="E1964" s="5"/>
      <c r="F1964" s="5"/>
      <c r="G1964" s="6"/>
      <c r="H1964" s="6"/>
      <c r="O1964" s="5"/>
      <c r="P1964" s="5"/>
      <c r="Q1964" s="5"/>
      <c r="R1964" s="5"/>
      <c r="S1964" s="5"/>
      <c r="T1964" s="5"/>
      <c r="U1964" s="5"/>
      <c r="V1964" s="5"/>
      <c r="W1964" s="5"/>
      <c r="X1964" s="5"/>
      <c r="Y1964" s="5"/>
      <c r="Z1964" s="5"/>
    </row>
    <row r="1965" spans="1:26" ht="13" x14ac:dyDescent="0.15">
      <c r="A1965" s="3" t="s">
        <v>5222</v>
      </c>
      <c r="B1965" s="4">
        <v>1890</v>
      </c>
      <c r="C1965" s="3"/>
      <c r="D1965" s="5" t="s">
        <v>4534</v>
      </c>
      <c r="E1965" s="5"/>
      <c r="F1965" s="5"/>
      <c r="G1965" s="6"/>
      <c r="H1965" s="6"/>
      <c r="O1965" s="5"/>
      <c r="P1965" s="5"/>
      <c r="Q1965" s="5"/>
      <c r="R1965" s="5"/>
      <c r="S1965" s="5"/>
      <c r="T1965" s="5"/>
      <c r="U1965" s="5"/>
      <c r="V1965" s="5"/>
      <c r="W1965" s="5"/>
      <c r="X1965" s="5"/>
      <c r="Y1965" s="5"/>
      <c r="Z1965" s="5"/>
    </row>
    <row r="1966" spans="1:26" ht="13" x14ac:dyDescent="0.15">
      <c r="A1966" s="3" t="s">
        <v>5243</v>
      </c>
      <c r="B1966" s="4">
        <v>1890</v>
      </c>
      <c r="C1966" s="3"/>
      <c r="D1966" s="5" t="s">
        <v>4534</v>
      </c>
      <c r="E1966" s="5"/>
      <c r="F1966" s="5"/>
      <c r="G1966" s="6"/>
      <c r="H1966" s="6"/>
      <c r="O1966" s="5"/>
      <c r="P1966" s="5"/>
      <c r="Q1966" s="5"/>
      <c r="R1966" s="5"/>
      <c r="S1966" s="5"/>
      <c r="T1966" s="5"/>
      <c r="U1966" s="5"/>
      <c r="V1966" s="5"/>
      <c r="W1966" s="5"/>
      <c r="X1966" s="5"/>
      <c r="Y1966" s="5"/>
      <c r="Z1966" s="5"/>
    </row>
    <row r="1967" spans="1:26" ht="13" x14ac:dyDescent="0.15">
      <c r="A1967" s="3" t="s">
        <v>5299</v>
      </c>
      <c r="B1967" s="4">
        <v>1890</v>
      </c>
      <c r="C1967" s="3"/>
      <c r="D1967" s="5" t="s">
        <v>4534</v>
      </c>
      <c r="E1967" s="5"/>
      <c r="F1967" s="5"/>
      <c r="G1967" s="6"/>
      <c r="H1967" s="6"/>
      <c r="O1967" s="5"/>
      <c r="P1967" s="5"/>
      <c r="Q1967" s="5"/>
      <c r="R1967" s="5"/>
      <c r="S1967" s="5"/>
      <c r="T1967" s="5"/>
      <c r="U1967" s="5"/>
      <c r="V1967" s="5"/>
      <c r="W1967" s="5"/>
      <c r="X1967" s="5"/>
      <c r="Y1967" s="5"/>
      <c r="Z1967" s="5"/>
    </row>
    <row r="1968" spans="1:26" ht="13" x14ac:dyDescent="0.15">
      <c r="A1968" s="3" t="s">
        <v>5416</v>
      </c>
      <c r="B1968" s="4">
        <v>1890</v>
      </c>
      <c r="C1968" s="3"/>
      <c r="D1968" s="5" t="s">
        <v>4534</v>
      </c>
      <c r="E1968" s="5"/>
      <c r="F1968" s="5"/>
      <c r="G1968" s="6"/>
      <c r="H1968" s="6"/>
      <c r="O1968" s="5"/>
      <c r="P1968" s="5"/>
      <c r="Q1968" s="5"/>
      <c r="R1968" s="5"/>
      <c r="S1968" s="5"/>
      <c r="T1968" s="5"/>
      <c r="U1968" s="5"/>
      <c r="V1968" s="5"/>
      <c r="W1968" s="5"/>
      <c r="X1968" s="5"/>
      <c r="Y1968" s="5"/>
      <c r="Z1968" s="5"/>
    </row>
    <row r="1969" spans="1:26" ht="13" x14ac:dyDescent="0.15">
      <c r="A1969" s="3" t="s">
        <v>5541</v>
      </c>
      <c r="B1969" s="4">
        <v>1890</v>
      </c>
      <c r="C1969" s="3"/>
      <c r="D1969" s="5" t="s">
        <v>4534</v>
      </c>
      <c r="E1969" s="5"/>
      <c r="F1969" s="5"/>
      <c r="G1969" s="6"/>
      <c r="H1969" s="6"/>
      <c r="O1969" s="5"/>
      <c r="P1969" s="5"/>
      <c r="Q1969" s="5"/>
      <c r="R1969" s="5"/>
      <c r="S1969" s="5"/>
      <c r="T1969" s="5"/>
      <c r="U1969" s="5"/>
      <c r="V1969" s="5"/>
      <c r="W1969" s="5"/>
      <c r="X1969" s="5"/>
      <c r="Y1969" s="5"/>
      <c r="Z1969" s="5"/>
    </row>
    <row r="1970" spans="1:26" ht="13" x14ac:dyDescent="0.15">
      <c r="A1970" s="3" t="s">
        <v>569</v>
      </c>
      <c r="B1970" s="4">
        <v>1890</v>
      </c>
      <c r="C1970" s="3"/>
      <c r="D1970" s="5" t="s">
        <v>4534</v>
      </c>
      <c r="E1970" s="5"/>
      <c r="F1970" s="5"/>
      <c r="G1970" s="6"/>
      <c r="H1970" s="6"/>
      <c r="O1970" s="5"/>
      <c r="P1970" s="5"/>
      <c r="Q1970" s="5"/>
      <c r="R1970" s="5"/>
      <c r="S1970" s="5"/>
      <c r="T1970" s="5"/>
      <c r="U1970" s="5"/>
      <c r="V1970" s="5"/>
      <c r="W1970" s="5"/>
      <c r="X1970" s="5"/>
      <c r="Y1970" s="5"/>
      <c r="Z1970" s="5"/>
    </row>
    <row r="1971" spans="1:26" ht="13" x14ac:dyDescent="0.15">
      <c r="A1971" s="3" t="s">
        <v>5589</v>
      </c>
      <c r="B1971" s="4">
        <v>1890</v>
      </c>
      <c r="C1971" s="3"/>
      <c r="D1971" s="5" t="s">
        <v>4534</v>
      </c>
      <c r="E1971" s="5"/>
      <c r="F1971" s="5"/>
      <c r="G1971" s="6"/>
      <c r="H1971" s="6"/>
      <c r="O1971" s="5"/>
      <c r="P1971" s="5"/>
      <c r="Q1971" s="5"/>
      <c r="R1971" s="5"/>
      <c r="S1971" s="5"/>
      <c r="T1971" s="5"/>
      <c r="U1971" s="5"/>
      <c r="V1971" s="5"/>
      <c r="W1971" s="5"/>
      <c r="X1971" s="5"/>
      <c r="Y1971" s="5"/>
      <c r="Z1971" s="5"/>
    </row>
    <row r="1972" spans="1:26" ht="13" x14ac:dyDescent="0.15">
      <c r="A1972" s="3" t="s">
        <v>5624</v>
      </c>
      <c r="B1972" s="4">
        <v>1890</v>
      </c>
      <c r="C1972" s="3"/>
      <c r="D1972" s="5" t="s">
        <v>4534</v>
      </c>
      <c r="E1972" s="5"/>
      <c r="F1972" s="5"/>
      <c r="G1972" s="6"/>
      <c r="H1972" s="6"/>
      <c r="O1972" s="5"/>
      <c r="P1972" s="5"/>
      <c r="Q1972" s="5"/>
      <c r="R1972" s="5"/>
      <c r="S1972" s="5"/>
      <c r="T1972" s="5"/>
      <c r="U1972" s="5"/>
      <c r="V1972" s="5"/>
      <c r="W1972" s="5"/>
      <c r="X1972" s="5"/>
      <c r="Y1972" s="5"/>
      <c r="Z1972" s="5"/>
    </row>
    <row r="1973" spans="1:26" ht="13" x14ac:dyDescent="0.15">
      <c r="A1973" s="3" t="s">
        <v>5029</v>
      </c>
      <c r="B1973" s="4">
        <v>1890</v>
      </c>
      <c r="C1973" s="3"/>
      <c r="D1973" s="5" t="s">
        <v>4534</v>
      </c>
      <c r="E1973" s="5"/>
      <c r="F1973" s="5"/>
      <c r="G1973" s="6"/>
      <c r="H1973" s="6"/>
      <c r="O1973" s="5"/>
      <c r="P1973" s="5"/>
      <c r="Q1973" s="5"/>
      <c r="R1973" s="5"/>
      <c r="S1973" s="5"/>
      <c r="T1973" s="5"/>
      <c r="U1973" s="5"/>
      <c r="V1973" s="5"/>
      <c r="W1973" s="5"/>
      <c r="X1973" s="5"/>
      <c r="Y1973" s="5"/>
      <c r="Z1973" s="5"/>
    </row>
    <row r="1974" spans="1:26" ht="13" x14ac:dyDescent="0.15">
      <c r="A1974" s="3" t="s">
        <v>5047</v>
      </c>
      <c r="B1974" s="4">
        <v>1890</v>
      </c>
      <c r="C1974" s="3"/>
      <c r="D1974" s="5" t="s">
        <v>4534</v>
      </c>
      <c r="E1974" s="5"/>
      <c r="F1974" s="5"/>
      <c r="G1974" s="6"/>
      <c r="H1974" s="6"/>
      <c r="O1974" s="5"/>
      <c r="P1974" s="5"/>
      <c r="Q1974" s="5"/>
      <c r="R1974" s="5"/>
      <c r="S1974" s="5"/>
      <c r="T1974" s="5"/>
      <c r="U1974" s="5"/>
      <c r="V1974" s="5"/>
      <c r="W1974" s="5"/>
      <c r="X1974" s="5"/>
      <c r="Y1974" s="5"/>
      <c r="Z1974" s="5"/>
    </row>
    <row r="1975" spans="1:26" ht="13" x14ac:dyDescent="0.15">
      <c r="A1975" s="3" t="s">
        <v>5169</v>
      </c>
      <c r="B1975" s="4">
        <v>1890</v>
      </c>
      <c r="C1975" s="3"/>
      <c r="D1975" s="5" t="s">
        <v>4534</v>
      </c>
      <c r="E1975" s="5"/>
      <c r="F1975" s="5"/>
      <c r="G1975" s="6"/>
      <c r="H1975" s="6"/>
      <c r="O1975" s="5"/>
      <c r="P1975" s="5"/>
      <c r="Q1975" s="5"/>
      <c r="R1975" s="5"/>
      <c r="S1975" s="5"/>
      <c r="T1975" s="5"/>
      <c r="U1975" s="5"/>
      <c r="V1975" s="5"/>
      <c r="W1975" s="5"/>
      <c r="X1975" s="5"/>
      <c r="Y1975" s="5"/>
      <c r="Z1975" s="5"/>
    </row>
    <row r="1976" spans="1:26" ht="13" x14ac:dyDescent="0.15">
      <c r="A1976" s="3" t="s">
        <v>5427</v>
      </c>
      <c r="B1976" s="4">
        <v>1890</v>
      </c>
      <c r="C1976" s="3"/>
      <c r="D1976" s="5" t="s">
        <v>4534</v>
      </c>
      <c r="E1976" s="5"/>
      <c r="F1976" s="5"/>
      <c r="G1976" s="6"/>
      <c r="H1976" s="6"/>
      <c r="O1976" s="5"/>
      <c r="P1976" s="5"/>
      <c r="Q1976" s="5"/>
      <c r="R1976" s="5"/>
      <c r="S1976" s="5"/>
      <c r="T1976" s="5"/>
      <c r="U1976" s="5"/>
      <c r="V1976" s="5"/>
      <c r="W1976" s="5"/>
      <c r="X1976" s="5"/>
      <c r="Y1976" s="5"/>
      <c r="Z1976" s="5"/>
    </row>
    <row r="1977" spans="1:26" ht="13" x14ac:dyDescent="0.15">
      <c r="A1977" s="3" t="s">
        <v>5578</v>
      </c>
      <c r="B1977" s="4">
        <v>1890</v>
      </c>
      <c r="C1977" s="3"/>
      <c r="D1977" s="5" t="s">
        <v>4534</v>
      </c>
      <c r="E1977" s="5"/>
      <c r="F1977" s="5"/>
      <c r="G1977" s="6"/>
      <c r="H1977" s="6"/>
      <c r="O1977" s="5"/>
      <c r="P1977" s="5"/>
      <c r="Q1977" s="5"/>
      <c r="R1977" s="5"/>
      <c r="S1977" s="5"/>
      <c r="T1977" s="5"/>
      <c r="U1977" s="5"/>
      <c r="V1977" s="5"/>
      <c r="W1977" s="5"/>
      <c r="X1977" s="5"/>
      <c r="Y1977" s="5"/>
      <c r="Z1977" s="5"/>
    </row>
    <row r="1978" spans="1:26" ht="13" x14ac:dyDescent="0.15">
      <c r="A1978" s="3" t="s">
        <v>5606</v>
      </c>
      <c r="B1978" s="4">
        <v>1890</v>
      </c>
      <c r="C1978" s="3"/>
      <c r="D1978" s="5" t="s">
        <v>4534</v>
      </c>
      <c r="E1978" s="5"/>
      <c r="F1978" s="5"/>
      <c r="G1978" s="6"/>
      <c r="H1978" s="6"/>
      <c r="O1978" s="5"/>
      <c r="P1978" s="5"/>
      <c r="Q1978" s="5"/>
      <c r="R1978" s="5"/>
      <c r="S1978" s="5"/>
      <c r="T1978" s="5"/>
      <c r="U1978" s="5"/>
      <c r="V1978" s="5"/>
      <c r="W1978" s="5"/>
      <c r="X1978" s="5"/>
      <c r="Y1978" s="5"/>
      <c r="Z1978" s="5"/>
    </row>
    <row r="1979" spans="1:26" ht="13" x14ac:dyDescent="0.15">
      <c r="A1979" s="3" t="s">
        <v>5745</v>
      </c>
      <c r="B1979" s="4">
        <v>1890</v>
      </c>
      <c r="C1979" s="3"/>
      <c r="D1979" s="5" t="s">
        <v>4534</v>
      </c>
      <c r="E1979" s="5"/>
      <c r="F1979" s="5"/>
      <c r="G1979" s="6"/>
      <c r="H1979" s="6"/>
      <c r="O1979" s="5"/>
      <c r="P1979" s="5"/>
      <c r="Q1979" s="5"/>
      <c r="R1979" s="5"/>
      <c r="S1979" s="5"/>
      <c r="T1979" s="5"/>
      <c r="U1979" s="5"/>
      <c r="V1979" s="5"/>
      <c r="W1979" s="5"/>
      <c r="X1979" s="5"/>
      <c r="Y1979" s="5"/>
      <c r="Z1979" s="5"/>
    </row>
    <row r="1980" spans="1:26" ht="13" x14ac:dyDescent="0.15">
      <c r="A1980" s="3" t="s">
        <v>5846</v>
      </c>
      <c r="B1980" s="4">
        <v>1890</v>
      </c>
      <c r="C1980" s="3"/>
      <c r="D1980" s="5" t="s">
        <v>4534</v>
      </c>
      <c r="E1980" s="5"/>
      <c r="F1980" s="5"/>
      <c r="G1980" s="6"/>
      <c r="H1980" s="6"/>
      <c r="O1980" s="5"/>
      <c r="P1980" s="5"/>
      <c r="Q1980" s="5"/>
      <c r="R1980" s="5"/>
      <c r="S1980" s="5"/>
      <c r="T1980" s="5"/>
      <c r="U1980" s="5"/>
      <c r="V1980" s="5"/>
      <c r="W1980" s="5"/>
      <c r="X1980" s="5"/>
      <c r="Y1980" s="5"/>
      <c r="Z1980" s="5"/>
    </row>
    <row r="1981" spans="1:26" ht="13" x14ac:dyDescent="0.15">
      <c r="A1981" s="3" t="s">
        <v>988</v>
      </c>
      <c r="B1981" s="4">
        <v>1890</v>
      </c>
      <c r="C1981" s="3"/>
      <c r="D1981" s="5" t="s">
        <v>4534</v>
      </c>
      <c r="E1981" s="5"/>
      <c r="F1981" s="5"/>
      <c r="G1981" s="6"/>
      <c r="H1981" s="6"/>
      <c r="O1981" s="5"/>
      <c r="P1981" s="5"/>
      <c r="Q1981" s="5"/>
      <c r="R1981" s="5"/>
      <c r="S1981" s="5"/>
      <c r="T1981" s="5"/>
      <c r="U1981" s="5"/>
      <c r="V1981" s="5"/>
      <c r="W1981" s="5"/>
      <c r="X1981" s="5"/>
      <c r="Y1981" s="5"/>
      <c r="Z1981" s="5"/>
    </row>
    <row r="1982" spans="1:26" ht="13" x14ac:dyDescent="0.15">
      <c r="A1982" s="3" t="s">
        <v>4917</v>
      </c>
      <c r="B1982" s="4">
        <v>1890</v>
      </c>
      <c r="C1982" s="3"/>
      <c r="D1982" s="5" t="s">
        <v>4534</v>
      </c>
      <c r="E1982" s="5"/>
      <c r="F1982" s="5"/>
      <c r="G1982" s="6"/>
      <c r="H1982" s="6"/>
      <c r="O1982" s="5"/>
      <c r="P1982" s="5"/>
      <c r="Q1982" s="5"/>
      <c r="R1982" s="5"/>
      <c r="S1982" s="5"/>
      <c r="T1982" s="5"/>
      <c r="U1982" s="5"/>
      <c r="V1982" s="5"/>
      <c r="W1982" s="5"/>
      <c r="X1982" s="5"/>
      <c r="Y1982" s="5"/>
      <c r="Z1982" s="5"/>
    </row>
    <row r="1983" spans="1:26" ht="13" x14ac:dyDescent="0.15">
      <c r="A1983" s="3" t="s">
        <v>5004</v>
      </c>
      <c r="B1983" s="4">
        <v>1890</v>
      </c>
      <c r="C1983" s="3"/>
      <c r="D1983" s="5" t="s">
        <v>4534</v>
      </c>
      <c r="E1983" s="5"/>
      <c r="F1983" s="5"/>
      <c r="G1983" s="6"/>
      <c r="H1983" s="6"/>
      <c r="O1983" s="5"/>
      <c r="P1983" s="5"/>
      <c r="Q1983" s="5"/>
      <c r="R1983" s="5"/>
      <c r="S1983" s="5"/>
      <c r="T1983" s="5"/>
      <c r="U1983" s="5"/>
      <c r="V1983" s="5"/>
      <c r="W1983" s="5"/>
      <c r="X1983" s="5"/>
      <c r="Y1983" s="5"/>
      <c r="Z1983" s="5"/>
    </row>
    <row r="1984" spans="1:26" ht="13" x14ac:dyDescent="0.15">
      <c r="A1984" s="3" t="s">
        <v>5034</v>
      </c>
      <c r="B1984" s="4">
        <v>1890</v>
      </c>
      <c r="C1984" s="3"/>
      <c r="D1984" s="5" t="s">
        <v>4534</v>
      </c>
      <c r="E1984" s="5"/>
      <c r="F1984" s="5"/>
      <c r="G1984" s="6"/>
      <c r="H1984" s="6"/>
      <c r="O1984" s="5"/>
      <c r="P1984" s="5"/>
      <c r="Q1984" s="5"/>
      <c r="R1984" s="5"/>
      <c r="S1984" s="5"/>
      <c r="T1984" s="5"/>
      <c r="U1984" s="5"/>
      <c r="V1984" s="5"/>
      <c r="W1984" s="5"/>
      <c r="X1984" s="5"/>
      <c r="Y1984" s="5"/>
      <c r="Z1984" s="5"/>
    </row>
    <row r="1985" spans="1:26" ht="13" x14ac:dyDescent="0.15">
      <c r="A1985" s="3" t="s">
        <v>5094</v>
      </c>
      <c r="B1985" s="4">
        <v>1890</v>
      </c>
      <c r="C1985" s="3"/>
      <c r="D1985" s="5" t="s">
        <v>4534</v>
      </c>
      <c r="E1985" s="5"/>
      <c r="F1985" s="5"/>
      <c r="G1985" s="6"/>
      <c r="H1985" s="6"/>
      <c r="O1985" s="5"/>
      <c r="P1985" s="5"/>
      <c r="Q1985" s="5"/>
      <c r="R1985" s="5"/>
      <c r="S1985" s="5"/>
      <c r="T1985" s="5"/>
      <c r="U1985" s="5"/>
      <c r="V1985" s="5"/>
      <c r="W1985" s="5"/>
      <c r="X1985" s="5"/>
      <c r="Y1985" s="5"/>
      <c r="Z1985" s="5"/>
    </row>
    <row r="1986" spans="1:26" ht="13" x14ac:dyDescent="0.15">
      <c r="A1986" s="3" t="s">
        <v>5175</v>
      </c>
      <c r="B1986" s="4">
        <v>1890</v>
      </c>
      <c r="C1986" s="3"/>
      <c r="D1986" s="5" t="s">
        <v>4534</v>
      </c>
      <c r="E1986" s="5"/>
      <c r="F1986" s="5"/>
      <c r="G1986" s="6"/>
      <c r="H1986" s="6"/>
      <c r="O1986" s="5"/>
      <c r="P1986" s="5"/>
      <c r="Q1986" s="5"/>
      <c r="R1986" s="5"/>
      <c r="S1986" s="5"/>
      <c r="T1986" s="5"/>
      <c r="U1986" s="5"/>
      <c r="V1986" s="5"/>
      <c r="W1986" s="5"/>
      <c r="X1986" s="5"/>
      <c r="Y1986" s="5"/>
      <c r="Z1986" s="5"/>
    </row>
    <row r="1987" spans="1:26" ht="13" x14ac:dyDescent="0.15">
      <c r="A1987" s="3" t="s">
        <v>5206</v>
      </c>
      <c r="B1987" s="4">
        <v>1890</v>
      </c>
      <c r="C1987" s="3"/>
      <c r="D1987" s="5" t="s">
        <v>4534</v>
      </c>
      <c r="E1987" s="5"/>
      <c r="F1987" s="5"/>
      <c r="G1987" s="6"/>
      <c r="H1987" s="6"/>
      <c r="O1987" s="5"/>
      <c r="P1987" s="5"/>
      <c r="Q1987" s="5"/>
      <c r="R1987" s="5"/>
      <c r="S1987" s="5"/>
      <c r="T1987" s="5"/>
      <c r="U1987" s="5"/>
      <c r="V1987" s="5"/>
      <c r="W1987" s="5"/>
      <c r="X1987" s="5"/>
      <c r="Y1987" s="5"/>
      <c r="Z1987" s="5"/>
    </row>
    <row r="1988" spans="1:26" ht="13" x14ac:dyDescent="0.15">
      <c r="A1988" s="3" t="s">
        <v>5241</v>
      </c>
      <c r="B1988" s="4">
        <v>1890</v>
      </c>
      <c r="C1988" s="3"/>
      <c r="D1988" s="5" t="s">
        <v>4534</v>
      </c>
      <c r="E1988" s="5"/>
      <c r="F1988" s="5"/>
      <c r="G1988" s="6"/>
      <c r="H1988" s="6"/>
      <c r="O1988" s="5"/>
      <c r="P1988" s="5"/>
      <c r="Q1988" s="5"/>
      <c r="R1988" s="5"/>
      <c r="S1988" s="5"/>
      <c r="T1988" s="5"/>
      <c r="U1988" s="5"/>
      <c r="V1988" s="5"/>
      <c r="W1988" s="5"/>
      <c r="X1988" s="5"/>
      <c r="Y1988" s="5"/>
      <c r="Z1988" s="5"/>
    </row>
    <row r="1989" spans="1:26" ht="13" x14ac:dyDescent="0.15">
      <c r="A1989" s="3" t="s">
        <v>5268</v>
      </c>
      <c r="B1989" s="4">
        <v>1890</v>
      </c>
      <c r="C1989" s="3"/>
      <c r="D1989" s="5" t="s">
        <v>4534</v>
      </c>
      <c r="E1989" s="5"/>
      <c r="F1989" s="5"/>
      <c r="G1989" s="6"/>
      <c r="H1989" s="6"/>
      <c r="O1989" s="5"/>
      <c r="P1989" s="5"/>
      <c r="Q1989" s="5"/>
      <c r="R1989" s="5"/>
      <c r="S1989" s="5"/>
      <c r="T1989" s="5"/>
      <c r="U1989" s="5"/>
      <c r="V1989" s="5"/>
      <c r="W1989" s="5"/>
      <c r="X1989" s="5"/>
      <c r="Y1989" s="5"/>
      <c r="Z1989" s="5"/>
    </row>
    <row r="1990" spans="1:26" ht="13" x14ac:dyDescent="0.15">
      <c r="A1990" s="3" t="s">
        <v>5554</v>
      </c>
      <c r="B1990" s="4">
        <v>1890</v>
      </c>
      <c r="C1990" s="3"/>
      <c r="D1990" s="5" t="s">
        <v>4534</v>
      </c>
      <c r="E1990" s="5"/>
      <c r="F1990" s="5"/>
      <c r="G1990" s="6"/>
      <c r="H1990" s="6"/>
      <c r="O1990" s="5"/>
      <c r="P1990" s="5"/>
      <c r="Q1990" s="5"/>
      <c r="R1990" s="5"/>
      <c r="S1990" s="5"/>
      <c r="T1990" s="5"/>
      <c r="U1990" s="5"/>
      <c r="V1990" s="5"/>
      <c r="W1990" s="5"/>
      <c r="X1990" s="5"/>
      <c r="Y1990" s="5"/>
      <c r="Z1990" s="5"/>
    </row>
    <row r="1991" spans="1:26" ht="13" x14ac:dyDescent="0.15">
      <c r="A1991" s="3" t="s">
        <v>5603</v>
      </c>
      <c r="B1991" s="4">
        <v>1890</v>
      </c>
      <c r="C1991" s="3"/>
      <c r="D1991" s="5" t="s">
        <v>4534</v>
      </c>
      <c r="E1991" s="5"/>
      <c r="F1991" s="5"/>
      <c r="G1991" s="6"/>
      <c r="H1991" s="6"/>
      <c r="O1991" s="5"/>
      <c r="P1991" s="5"/>
      <c r="Q1991" s="5"/>
      <c r="R1991" s="5"/>
      <c r="S1991" s="5"/>
      <c r="T1991" s="5"/>
      <c r="U1991" s="5"/>
      <c r="V1991" s="5"/>
      <c r="W1991" s="5"/>
      <c r="X1991" s="5"/>
      <c r="Y1991" s="5"/>
      <c r="Z1991" s="5"/>
    </row>
    <row r="1992" spans="1:26" ht="13" x14ac:dyDescent="0.15">
      <c r="A1992" s="3" t="s">
        <v>5666</v>
      </c>
      <c r="B1992" s="4">
        <v>1890</v>
      </c>
      <c r="C1992" s="3"/>
      <c r="D1992" s="5" t="s">
        <v>4534</v>
      </c>
      <c r="E1992" s="5"/>
      <c r="F1992" s="5"/>
      <c r="G1992" s="6"/>
      <c r="H1992" s="6"/>
      <c r="O1992" s="5"/>
      <c r="P1992" s="5"/>
      <c r="Q1992" s="5"/>
      <c r="R1992" s="5"/>
      <c r="S1992" s="5"/>
      <c r="T1992" s="5"/>
      <c r="U1992" s="5"/>
      <c r="V1992" s="5"/>
      <c r="W1992" s="5"/>
      <c r="X1992" s="5"/>
      <c r="Y1992" s="5"/>
      <c r="Z1992" s="5"/>
    </row>
    <row r="1993" spans="1:26" ht="13" x14ac:dyDescent="0.15">
      <c r="A1993" s="3" t="s">
        <v>5717</v>
      </c>
      <c r="B1993" s="4">
        <v>1890</v>
      </c>
      <c r="C1993" s="3"/>
      <c r="D1993" s="5" t="s">
        <v>4534</v>
      </c>
      <c r="E1993" s="5"/>
      <c r="F1993" s="5"/>
      <c r="G1993" s="6"/>
      <c r="H1993" s="6"/>
      <c r="O1993" s="5"/>
      <c r="P1993" s="5"/>
      <c r="Q1993" s="5"/>
      <c r="R1993" s="5"/>
      <c r="S1993" s="5"/>
      <c r="T1993" s="5"/>
      <c r="U1993" s="5"/>
      <c r="V1993" s="5"/>
      <c r="W1993" s="5"/>
      <c r="X1993" s="5"/>
      <c r="Y1993" s="5"/>
      <c r="Z1993" s="5"/>
    </row>
    <row r="1994" spans="1:26" ht="13" x14ac:dyDescent="0.15">
      <c r="A1994" s="3" t="s">
        <v>5733</v>
      </c>
      <c r="B1994" s="4">
        <v>1890</v>
      </c>
      <c r="C1994" s="3"/>
      <c r="D1994" s="5" t="s">
        <v>4534</v>
      </c>
      <c r="E1994" s="5"/>
      <c r="F1994" s="5"/>
      <c r="G1994" s="6"/>
      <c r="H1994" s="6"/>
      <c r="O1994" s="5"/>
      <c r="P1994" s="5"/>
      <c r="Q1994" s="5"/>
      <c r="R1994" s="5"/>
      <c r="S1994" s="5"/>
      <c r="T1994" s="5"/>
      <c r="U1994" s="5"/>
      <c r="V1994" s="5"/>
      <c r="W1994" s="5"/>
      <c r="X1994" s="5"/>
      <c r="Y1994" s="5"/>
      <c r="Z1994" s="5"/>
    </row>
    <row r="1995" spans="1:26" ht="13" x14ac:dyDescent="0.15">
      <c r="A1995" s="3" t="s">
        <v>5844</v>
      </c>
      <c r="B1995" s="4">
        <v>1890</v>
      </c>
      <c r="C1995" s="3"/>
      <c r="D1995" s="5" t="s">
        <v>4534</v>
      </c>
      <c r="E1995" s="5"/>
      <c r="F1995" s="5"/>
      <c r="G1995" s="6"/>
      <c r="H1995" s="6"/>
      <c r="O1995" s="5"/>
      <c r="P1995" s="5"/>
      <c r="Q1995" s="5"/>
      <c r="R1995" s="5"/>
      <c r="S1995" s="5"/>
      <c r="T1995" s="5"/>
      <c r="U1995" s="5"/>
      <c r="V1995" s="5"/>
      <c r="W1995" s="5"/>
      <c r="X1995" s="5"/>
      <c r="Y1995" s="5"/>
      <c r="Z1995" s="5"/>
    </row>
    <row r="1996" spans="1:26" ht="13" x14ac:dyDescent="0.15">
      <c r="A1996" s="3" t="s">
        <v>5868</v>
      </c>
      <c r="B1996" s="4">
        <v>1890</v>
      </c>
      <c r="C1996" s="3"/>
      <c r="D1996" s="5" t="s">
        <v>4534</v>
      </c>
      <c r="E1996" s="5"/>
      <c r="F1996" s="5"/>
      <c r="G1996" s="6"/>
      <c r="H1996" s="6"/>
      <c r="O1996" s="5"/>
      <c r="P1996" s="5"/>
      <c r="Q1996" s="5"/>
      <c r="R1996" s="5"/>
      <c r="S1996" s="5"/>
      <c r="T1996" s="5"/>
      <c r="U1996" s="5"/>
      <c r="V1996" s="5"/>
      <c r="W1996" s="5"/>
      <c r="X1996" s="5"/>
      <c r="Y1996" s="5"/>
      <c r="Z1996" s="5"/>
    </row>
    <row r="1997" spans="1:26" ht="13" x14ac:dyDescent="0.15">
      <c r="A1997" s="3" t="s">
        <v>5904</v>
      </c>
      <c r="B1997" s="4">
        <v>1890</v>
      </c>
      <c r="C1997" s="3"/>
      <c r="D1997" s="5" t="s">
        <v>4534</v>
      </c>
      <c r="E1997" s="5"/>
      <c r="F1997" s="5"/>
      <c r="G1997" s="6"/>
      <c r="H1997" s="6"/>
      <c r="O1997" s="5"/>
      <c r="P1997" s="5"/>
      <c r="Q1997" s="5"/>
      <c r="R1997" s="5"/>
      <c r="S1997" s="5"/>
      <c r="T1997" s="5"/>
      <c r="U1997" s="5"/>
      <c r="V1997" s="5"/>
      <c r="W1997" s="5"/>
      <c r="X1997" s="5"/>
      <c r="Y1997" s="5"/>
      <c r="Z1997" s="5"/>
    </row>
    <row r="1998" spans="1:26" ht="13" x14ac:dyDescent="0.15">
      <c r="A1998" s="3" t="s">
        <v>5971</v>
      </c>
      <c r="B1998" s="4">
        <v>1890</v>
      </c>
      <c r="C1998" s="3"/>
      <c r="D1998" s="5" t="s">
        <v>4534</v>
      </c>
      <c r="E1998" s="5"/>
      <c r="F1998" s="5"/>
      <c r="G1998" s="6"/>
      <c r="H1998" s="6"/>
      <c r="O1998" s="5"/>
      <c r="P1998" s="5"/>
      <c r="Q1998" s="5"/>
      <c r="R1998" s="5"/>
      <c r="S1998" s="5"/>
      <c r="T1998" s="5"/>
      <c r="U1998" s="5"/>
      <c r="V1998" s="5"/>
      <c r="W1998" s="5"/>
      <c r="X1998" s="5"/>
      <c r="Y1998" s="5"/>
      <c r="Z1998" s="5"/>
    </row>
    <row r="1999" spans="1:26" ht="13" x14ac:dyDescent="0.15">
      <c r="A1999" s="3" t="s">
        <v>14</v>
      </c>
      <c r="B1999" s="4">
        <v>1890</v>
      </c>
      <c r="C1999" s="3"/>
      <c r="D1999" s="5" t="s">
        <v>4534</v>
      </c>
      <c r="E1999" s="5"/>
      <c r="F1999" s="5"/>
      <c r="G1999" s="6"/>
      <c r="H1999" s="6"/>
      <c r="O1999" s="5"/>
      <c r="P1999" s="5"/>
      <c r="Q1999" s="5"/>
      <c r="R1999" s="5"/>
      <c r="S1999" s="5"/>
      <c r="T1999" s="5"/>
      <c r="U1999" s="5"/>
      <c r="V1999" s="5"/>
      <c r="W1999" s="5"/>
      <c r="X1999" s="5"/>
      <c r="Y1999" s="5"/>
      <c r="Z1999" s="5"/>
    </row>
    <row r="2000" spans="1:26" ht="13" x14ac:dyDescent="0.15">
      <c r="A2000" s="3" t="s">
        <v>4955</v>
      </c>
      <c r="B2000" s="4">
        <v>1890</v>
      </c>
      <c r="C2000" s="3"/>
      <c r="D2000" s="5" t="s">
        <v>4534</v>
      </c>
      <c r="E2000" s="5"/>
      <c r="F2000" s="5"/>
      <c r="G2000" s="6"/>
      <c r="H2000" s="6"/>
      <c r="O2000" s="5"/>
      <c r="P2000" s="5"/>
      <c r="Q2000" s="5"/>
      <c r="R2000" s="5"/>
      <c r="S2000" s="5"/>
      <c r="T2000" s="5"/>
      <c r="U2000" s="5"/>
      <c r="V2000" s="5"/>
      <c r="W2000" s="5"/>
      <c r="X2000" s="5"/>
      <c r="Y2000" s="5"/>
      <c r="Z2000" s="5"/>
    </row>
    <row r="2001" spans="1:26" ht="13" x14ac:dyDescent="0.15">
      <c r="A2001" s="3" t="s">
        <v>4961</v>
      </c>
      <c r="B2001" s="4">
        <v>1890</v>
      </c>
      <c r="C2001" s="3"/>
      <c r="D2001" s="5" t="s">
        <v>4534</v>
      </c>
      <c r="E2001" s="5"/>
      <c r="F2001" s="5"/>
      <c r="G2001" s="6"/>
      <c r="H2001" s="6"/>
      <c r="O2001" s="5"/>
      <c r="P2001" s="5"/>
      <c r="Q2001" s="5"/>
      <c r="R2001" s="5"/>
      <c r="S2001" s="5"/>
      <c r="T2001" s="5"/>
      <c r="U2001" s="5"/>
      <c r="V2001" s="5"/>
      <c r="W2001" s="5"/>
      <c r="X2001" s="5"/>
      <c r="Y2001" s="5"/>
      <c r="Z2001" s="5"/>
    </row>
    <row r="2002" spans="1:26" ht="13" x14ac:dyDescent="0.15">
      <c r="A2002" s="3" t="s">
        <v>4983</v>
      </c>
      <c r="B2002" s="4">
        <v>1890</v>
      </c>
      <c r="C2002" s="3"/>
      <c r="D2002" s="5" t="s">
        <v>4534</v>
      </c>
      <c r="E2002" s="5"/>
      <c r="F2002" s="5"/>
      <c r="G2002" s="6"/>
      <c r="H2002" s="6"/>
      <c r="O2002" s="5"/>
      <c r="P2002" s="5"/>
      <c r="Q2002" s="5"/>
      <c r="R2002" s="5"/>
      <c r="S2002" s="5"/>
      <c r="T2002" s="5"/>
      <c r="U2002" s="5"/>
      <c r="V2002" s="5"/>
      <c r="W2002" s="5"/>
      <c r="X2002" s="5"/>
      <c r="Y2002" s="5"/>
      <c r="Z2002" s="5"/>
    </row>
    <row r="2003" spans="1:26" ht="13" x14ac:dyDescent="0.15">
      <c r="A2003" s="3" t="s">
        <v>4984</v>
      </c>
      <c r="B2003" s="4">
        <v>1890</v>
      </c>
      <c r="C2003" s="3"/>
      <c r="D2003" s="5" t="s">
        <v>4534</v>
      </c>
      <c r="E2003" s="5"/>
      <c r="F2003" s="5"/>
      <c r="G2003" s="6"/>
      <c r="H2003" s="6"/>
      <c r="O2003" s="5"/>
      <c r="P2003" s="5"/>
      <c r="Q2003" s="5"/>
      <c r="R2003" s="5"/>
      <c r="S2003" s="5"/>
      <c r="T2003" s="5"/>
      <c r="U2003" s="5"/>
      <c r="V2003" s="5"/>
      <c r="W2003" s="5"/>
      <c r="X2003" s="5"/>
      <c r="Y2003" s="5"/>
      <c r="Z2003" s="5"/>
    </row>
    <row r="2004" spans="1:26" ht="13" x14ac:dyDescent="0.15">
      <c r="A2004" s="3" t="s">
        <v>5064</v>
      </c>
      <c r="B2004" s="4">
        <v>1890</v>
      </c>
      <c r="C2004" s="3"/>
      <c r="D2004" s="5" t="s">
        <v>4534</v>
      </c>
      <c r="E2004" s="5"/>
      <c r="F2004" s="5"/>
      <c r="G2004" s="6"/>
      <c r="H2004" s="6"/>
      <c r="O2004" s="5"/>
      <c r="P2004" s="5"/>
      <c r="Q2004" s="5"/>
      <c r="R2004" s="5"/>
      <c r="S2004" s="5"/>
      <c r="T2004" s="5"/>
      <c r="U2004" s="5"/>
      <c r="V2004" s="5"/>
      <c r="W2004" s="5"/>
      <c r="X2004" s="5"/>
      <c r="Y2004" s="5"/>
      <c r="Z2004" s="5"/>
    </row>
    <row r="2005" spans="1:26" ht="13" x14ac:dyDescent="0.15">
      <c r="A2005" s="3" t="s">
        <v>5118</v>
      </c>
      <c r="B2005" s="4">
        <v>1890</v>
      </c>
      <c r="C2005" s="3"/>
      <c r="D2005" s="5" t="s">
        <v>4534</v>
      </c>
      <c r="E2005" s="5"/>
      <c r="F2005" s="5"/>
      <c r="G2005" s="6"/>
      <c r="H2005" s="6"/>
      <c r="O2005" s="5"/>
      <c r="P2005" s="5"/>
      <c r="Q2005" s="5"/>
      <c r="R2005" s="5"/>
      <c r="S2005" s="5"/>
      <c r="T2005" s="5"/>
      <c r="U2005" s="5"/>
      <c r="V2005" s="5"/>
      <c r="W2005" s="5"/>
      <c r="X2005" s="5"/>
      <c r="Y2005" s="5"/>
      <c r="Z2005" s="5"/>
    </row>
    <row r="2006" spans="1:26" ht="13" x14ac:dyDescent="0.15">
      <c r="A2006" s="3" t="s">
        <v>5125</v>
      </c>
      <c r="B2006" s="4">
        <v>1890</v>
      </c>
      <c r="C2006" s="3"/>
      <c r="D2006" s="5" t="s">
        <v>4534</v>
      </c>
      <c r="E2006" s="5"/>
      <c r="F2006" s="5"/>
      <c r="G2006" s="6"/>
      <c r="H2006" s="6"/>
      <c r="O2006" s="5"/>
      <c r="P2006" s="5"/>
      <c r="Q2006" s="5"/>
      <c r="R2006" s="5"/>
      <c r="S2006" s="5"/>
      <c r="T2006" s="5"/>
      <c r="U2006" s="5"/>
      <c r="V2006" s="5"/>
      <c r="W2006" s="5"/>
      <c r="X2006" s="5"/>
      <c r="Y2006" s="5"/>
      <c r="Z2006" s="5"/>
    </row>
    <row r="2007" spans="1:26" ht="13" x14ac:dyDescent="0.15">
      <c r="A2007" s="3" t="s">
        <v>5127</v>
      </c>
      <c r="B2007" s="4">
        <v>1890</v>
      </c>
      <c r="C2007" s="3"/>
      <c r="D2007" s="5" t="s">
        <v>4534</v>
      </c>
      <c r="E2007" s="5"/>
      <c r="F2007" s="5"/>
      <c r="G2007" s="6"/>
      <c r="H2007" s="6"/>
      <c r="O2007" s="5"/>
      <c r="P2007" s="5"/>
      <c r="Q2007" s="5"/>
      <c r="R2007" s="5"/>
      <c r="S2007" s="5"/>
      <c r="T2007" s="5"/>
      <c r="U2007" s="5"/>
      <c r="V2007" s="5"/>
      <c r="W2007" s="5"/>
      <c r="X2007" s="5"/>
      <c r="Y2007" s="5"/>
      <c r="Z2007" s="5"/>
    </row>
    <row r="2008" spans="1:26" ht="13" x14ac:dyDescent="0.15">
      <c r="A2008" s="3" t="s">
        <v>5158</v>
      </c>
      <c r="B2008" s="4">
        <v>1890</v>
      </c>
      <c r="C2008" s="3"/>
      <c r="D2008" s="5" t="s">
        <v>4534</v>
      </c>
      <c r="E2008" s="5"/>
      <c r="F2008" s="5"/>
      <c r="G2008" s="6"/>
      <c r="H2008" s="6"/>
      <c r="O2008" s="5"/>
      <c r="P2008" s="5"/>
      <c r="Q2008" s="5"/>
      <c r="R2008" s="5"/>
      <c r="S2008" s="5"/>
      <c r="T2008" s="5"/>
      <c r="U2008" s="5"/>
      <c r="V2008" s="5"/>
      <c r="W2008" s="5"/>
      <c r="X2008" s="5"/>
      <c r="Y2008" s="5"/>
      <c r="Z2008" s="5"/>
    </row>
    <row r="2009" spans="1:26" ht="13" x14ac:dyDescent="0.15">
      <c r="A2009" s="3" t="s">
        <v>5257</v>
      </c>
      <c r="B2009" s="4">
        <v>1890</v>
      </c>
      <c r="C2009" s="3"/>
      <c r="D2009" s="5" t="s">
        <v>4534</v>
      </c>
      <c r="E2009" s="5"/>
      <c r="F2009" s="5"/>
      <c r="G2009" s="6"/>
      <c r="H2009" s="6"/>
      <c r="O2009" s="5"/>
      <c r="P2009" s="5"/>
      <c r="Q2009" s="5"/>
      <c r="R2009" s="5"/>
      <c r="S2009" s="5"/>
      <c r="T2009" s="5"/>
      <c r="U2009" s="5"/>
      <c r="V2009" s="5"/>
      <c r="W2009" s="5"/>
      <c r="X2009" s="5"/>
      <c r="Y2009" s="5"/>
      <c r="Z2009" s="5"/>
    </row>
    <row r="2010" spans="1:26" ht="13" x14ac:dyDescent="0.15">
      <c r="A2010" s="3" t="s">
        <v>5303</v>
      </c>
      <c r="B2010" s="4">
        <v>1890</v>
      </c>
      <c r="C2010" s="3"/>
      <c r="D2010" s="5" t="s">
        <v>4534</v>
      </c>
      <c r="E2010" s="5"/>
      <c r="F2010" s="5"/>
      <c r="G2010" s="6"/>
      <c r="H2010" s="6"/>
      <c r="O2010" s="5"/>
      <c r="P2010" s="5"/>
      <c r="Q2010" s="5"/>
      <c r="R2010" s="5"/>
      <c r="S2010" s="5"/>
      <c r="T2010" s="5"/>
      <c r="U2010" s="5"/>
      <c r="V2010" s="5"/>
      <c r="W2010" s="5"/>
      <c r="X2010" s="5"/>
      <c r="Y2010" s="5"/>
      <c r="Z2010" s="5"/>
    </row>
    <row r="2011" spans="1:26" ht="13" x14ac:dyDescent="0.15">
      <c r="A2011" s="3" t="s">
        <v>5310</v>
      </c>
      <c r="B2011" s="4">
        <v>1890</v>
      </c>
      <c r="C2011" s="3"/>
      <c r="D2011" s="5" t="s">
        <v>4534</v>
      </c>
      <c r="E2011" s="5"/>
      <c r="F2011" s="5"/>
      <c r="G2011" s="6"/>
      <c r="H2011" s="6"/>
      <c r="O2011" s="5"/>
      <c r="P2011" s="5"/>
      <c r="Q2011" s="5"/>
      <c r="R2011" s="5"/>
      <c r="S2011" s="5"/>
      <c r="T2011" s="5"/>
      <c r="U2011" s="5"/>
      <c r="V2011" s="5"/>
      <c r="W2011" s="5"/>
      <c r="X2011" s="5"/>
      <c r="Y2011" s="5"/>
      <c r="Z2011" s="5"/>
    </row>
    <row r="2012" spans="1:26" ht="13" x14ac:dyDescent="0.15">
      <c r="A2012" s="3" t="s">
        <v>5327</v>
      </c>
      <c r="B2012" s="4">
        <v>1890</v>
      </c>
      <c r="C2012" s="3"/>
      <c r="D2012" s="5" t="s">
        <v>4534</v>
      </c>
      <c r="E2012" s="5"/>
      <c r="F2012" s="5"/>
      <c r="G2012" s="6"/>
      <c r="H2012" s="6"/>
      <c r="O2012" s="5"/>
      <c r="P2012" s="5"/>
      <c r="Q2012" s="5"/>
      <c r="R2012" s="5"/>
      <c r="S2012" s="5"/>
      <c r="T2012" s="5"/>
      <c r="U2012" s="5"/>
      <c r="V2012" s="5"/>
      <c r="W2012" s="5"/>
      <c r="X2012" s="5"/>
      <c r="Y2012" s="5"/>
      <c r="Z2012" s="5"/>
    </row>
    <row r="2013" spans="1:26" ht="13" x14ac:dyDescent="0.15">
      <c r="A2013" s="3" t="s">
        <v>5421</v>
      </c>
      <c r="B2013" s="4">
        <v>1890</v>
      </c>
      <c r="C2013" s="3"/>
      <c r="D2013" s="5" t="s">
        <v>4534</v>
      </c>
      <c r="E2013" s="5"/>
      <c r="F2013" s="5"/>
      <c r="G2013" s="6"/>
      <c r="H2013" s="6"/>
      <c r="O2013" s="5"/>
      <c r="P2013" s="5"/>
      <c r="Q2013" s="5"/>
      <c r="R2013" s="5"/>
      <c r="S2013" s="5"/>
      <c r="T2013" s="5"/>
      <c r="U2013" s="5"/>
      <c r="V2013" s="5"/>
      <c r="W2013" s="5"/>
      <c r="X2013" s="5"/>
      <c r="Y2013" s="5"/>
      <c r="Z2013" s="5"/>
    </row>
    <row r="2014" spans="1:26" ht="13" x14ac:dyDescent="0.15">
      <c r="A2014" s="3" t="s">
        <v>5488</v>
      </c>
      <c r="B2014" s="4">
        <v>1890</v>
      </c>
      <c r="C2014" s="3"/>
      <c r="D2014" s="5" t="s">
        <v>4534</v>
      </c>
      <c r="E2014" s="5"/>
      <c r="F2014" s="5"/>
      <c r="G2014" s="6"/>
      <c r="H2014" s="6"/>
      <c r="O2014" s="5"/>
      <c r="P2014" s="5"/>
      <c r="Q2014" s="5"/>
      <c r="R2014" s="5"/>
      <c r="S2014" s="5"/>
      <c r="T2014" s="5"/>
      <c r="U2014" s="5"/>
      <c r="V2014" s="5"/>
      <c r="W2014" s="5"/>
      <c r="X2014" s="5"/>
      <c r="Y2014" s="5"/>
      <c r="Z2014" s="5"/>
    </row>
    <row r="2015" spans="1:26" ht="13" x14ac:dyDescent="0.15">
      <c r="A2015" s="3" t="s">
        <v>5583</v>
      </c>
      <c r="B2015" s="4">
        <v>1890</v>
      </c>
      <c r="C2015" s="3"/>
      <c r="D2015" s="5" t="s">
        <v>4534</v>
      </c>
      <c r="E2015" s="5"/>
      <c r="F2015" s="5"/>
      <c r="G2015" s="6"/>
      <c r="H2015" s="6"/>
      <c r="O2015" s="5"/>
      <c r="P2015" s="5"/>
      <c r="Q2015" s="5"/>
      <c r="R2015" s="5"/>
      <c r="S2015" s="5"/>
      <c r="T2015" s="5"/>
      <c r="U2015" s="5"/>
      <c r="V2015" s="5"/>
      <c r="W2015" s="5"/>
      <c r="X2015" s="5"/>
      <c r="Y2015" s="5"/>
      <c r="Z2015" s="5"/>
    </row>
    <row r="2016" spans="1:26" ht="13" x14ac:dyDescent="0.15">
      <c r="A2016" s="3" t="s">
        <v>5684</v>
      </c>
      <c r="B2016" s="4">
        <v>1890</v>
      </c>
      <c r="C2016" s="3"/>
      <c r="D2016" s="5" t="s">
        <v>4534</v>
      </c>
      <c r="E2016" s="5"/>
      <c r="F2016" s="5"/>
      <c r="G2016" s="6"/>
      <c r="H2016" s="6"/>
      <c r="O2016" s="5"/>
      <c r="P2016" s="5"/>
      <c r="Q2016" s="5"/>
      <c r="R2016" s="5"/>
      <c r="S2016" s="5"/>
      <c r="T2016" s="5"/>
      <c r="U2016" s="5"/>
      <c r="V2016" s="5"/>
      <c r="W2016" s="5"/>
      <c r="X2016" s="5"/>
      <c r="Y2016" s="5"/>
      <c r="Z2016" s="5"/>
    </row>
    <row r="2017" spans="1:26" ht="13" x14ac:dyDescent="0.15">
      <c r="A2017" s="3" t="s">
        <v>5726</v>
      </c>
      <c r="B2017" s="4">
        <v>1890</v>
      </c>
      <c r="C2017" s="3"/>
      <c r="D2017" s="5" t="s">
        <v>4534</v>
      </c>
      <c r="E2017" s="5"/>
      <c r="F2017" s="5"/>
      <c r="G2017" s="6"/>
      <c r="H2017" s="6"/>
      <c r="O2017" s="5"/>
      <c r="P2017" s="5"/>
      <c r="Q2017" s="5"/>
      <c r="R2017" s="5"/>
      <c r="S2017" s="5"/>
      <c r="T2017" s="5"/>
      <c r="U2017" s="5"/>
      <c r="V2017" s="5"/>
      <c r="W2017" s="5"/>
      <c r="X2017" s="5"/>
      <c r="Y2017" s="5"/>
      <c r="Z2017" s="5"/>
    </row>
    <row r="2018" spans="1:26" ht="13" x14ac:dyDescent="0.15">
      <c r="A2018" s="3" t="s">
        <v>5732</v>
      </c>
      <c r="B2018" s="4">
        <v>1890</v>
      </c>
      <c r="C2018" s="3"/>
      <c r="D2018" s="5" t="s">
        <v>4534</v>
      </c>
      <c r="E2018" s="5"/>
      <c r="F2018" s="5"/>
      <c r="G2018" s="6"/>
      <c r="H2018" s="6"/>
      <c r="O2018" s="5"/>
      <c r="P2018" s="5"/>
      <c r="Q2018" s="5"/>
      <c r="R2018" s="5"/>
      <c r="S2018" s="5"/>
      <c r="T2018" s="5"/>
      <c r="U2018" s="5"/>
      <c r="V2018" s="5"/>
      <c r="W2018" s="5"/>
      <c r="X2018" s="5"/>
      <c r="Y2018" s="5"/>
      <c r="Z2018" s="5"/>
    </row>
    <row r="2019" spans="1:26" ht="13" x14ac:dyDescent="0.15">
      <c r="A2019" s="3" t="s">
        <v>5850</v>
      </c>
      <c r="B2019" s="4">
        <v>1890</v>
      </c>
      <c r="C2019" s="3"/>
      <c r="D2019" s="5" t="s">
        <v>4534</v>
      </c>
      <c r="E2019" s="5"/>
      <c r="F2019" s="5"/>
      <c r="G2019" s="6"/>
      <c r="H2019" s="6"/>
      <c r="O2019" s="5"/>
      <c r="P2019" s="5"/>
      <c r="Q2019" s="5"/>
      <c r="R2019" s="5"/>
      <c r="S2019" s="5"/>
      <c r="T2019" s="5"/>
      <c r="U2019" s="5"/>
      <c r="V2019" s="5"/>
      <c r="W2019" s="5"/>
      <c r="X2019" s="5"/>
      <c r="Y2019" s="5"/>
      <c r="Z2019" s="5"/>
    </row>
    <row r="2020" spans="1:26" ht="13" x14ac:dyDescent="0.15">
      <c r="A2020" s="3" t="s">
        <v>5926</v>
      </c>
      <c r="B2020" s="4">
        <v>1890</v>
      </c>
      <c r="C2020" s="3"/>
      <c r="D2020" s="5" t="s">
        <v>4534</v>
      </c>
      <c r="E2020" s="5"/>
      <c r="F2020" s="5"/>
      <c r="G2020" s="6"/>
      <c r="H2020" s="6"/>
      <c r="O2020" s="5"/>
      <c r="P2020" s="5"/>
      <c r="Q2020" s="5"/>
      <c r="R2020" s="5"/>
      <c r="S2020" s="5"/>
      <c r="T2020" s="5"/>
      <c r="U2020" s="5"/>
      <c r="V2020" s="5"/>
      <c r="W2020" s="5"/>
      <c r="X2020" s="5"/>
      <c r="Y2020" s="5"/>
      <c r="Z2020" s="5"/>
    </row>
    <row r="2021" spans="1:26" ht="13" x14ac:dyDescent="0.15">
      <c r="A2021" s="3" t="s">
        <v>4922</v>
      </c>
      <c r="B2021" s="4">
        <v>1890</v>
      </c>
      <c r="C2021" s="3"/>
      <c r="D2021" s="5" t="s">
        <v>4534</v>
      </c>
      <c r="E2021" s="5"/>
      <c r="F2021" s="5"/>
      <c r="G2021" s="6"/>
      <c r="H2021" s="6"/>
      <c r="O2021" s="5"/>
      <c r="P2021" s="5"/>
      <c r="Q2021" s="5"/>
      <c r="R2021" s="5"/>
      <c r="S2021" s="5"/>
      <c r="T2021" s="5"/>
      <c r="U2021" s="5"/>
      <c r="V2021" s="5"/>
      <c r="W2021" s="5"/>
      <c r="X2021" s="5"/>
      <c r="Y2021" s="5"/>
      <c r="Z2021" s="5"/>
    </row>
    <row r="2022" spans="1:26" ht="13" x14ac:dyDescent="0.15">
      <c r="A2022" s="3" t="s">
        <v>4953</v>
      </c>
      <c r="B2022" s="4">
        <v>1890</v>
      </c>
      <c r="C2022" s="3"/>
      <c r="D2022" s="5" t="s">
        <v>4534</v>
      </c>
      <c r="E2022" s="5"/>
      <c r="F2022" s="5"/>
      <c r="G2022" s="6"/>
      <c r="H2022" s="6"/>
      <c r="O2022" s="5"/>
      <c r="P2022" s="5"/>
      <c r="Q2022" s="5"/>
      <c r="R2022" s="5"/>
      <c r="S2022" s="5"/>
      <c r="T2022" s="5"/>
      <c r="U2022" s="5"/>
      <c r="V2022" s="5"/>
      <c r="W2022" s="5"/>
      <c r="X2022" s="5"/>
      <c r="Y2022" s="5"/>
      <c r="Z2022" s="5"/>
    </row>
    <row r="2023" spans="1:26" ht="13" x14ac:dyDescent="0.15">
      <c r="A2023" s="3" t="s">
        <v>111</v>
      </c>
      <c r="B2023" s="4">
        <v>1890</v>
      </c>
      <c r="C2023" s="3"/>
      <c r="D2023" s="5" t="s">
        <v>4534</v>
      </c>
      <c r="E2023" s="5"/>
      <c r="F2023" s="5"/>
      <c r="G2023" s="6"/>
      <c r="H2023" s="6"/>
      <c r="O2023" s="5"/>
      <c r="P2023" s="5"/>
      <c r="Q2023" s="5"/>
      <c r="R2023" s="5"/>
      <c r="S2023" s="5"/>
      <c r="T2023" s="5"/>
      <c r="U2023" s="5"/>
      <c r="V2023" s="5"/>
      <c r="W2023" s="5"/>
      <c r="X2023" s="5"/>
      <c r="Y2023" s="5"/>
      <c r="Z2023" s="5"/>
    </row>
    <row r="2024" spans="1:26" ht="13" x14ac:dyDescent="0.15">
      <c r="A2024" s="3" t="s">
        <v>5051</v>
      </c>
      <c r="B2024" s="4">
        <v>1890</v>
      </c>
      <c r="C2024" s="3"/>
      <c r="D2024" s="5" t="s">
        <v>4534</v>
      </c>
      <c r="E2024" s="5"/>
      <c r="F2024" s="5"/>
      <c r="G2024" s="6"/>
      <c r="H2024" s="6"/>
      <c r="O2024" s="5"/>
      <c r="P2024" s="5"/>
      <c r="Q2024" s="5"/>
      <c r="R2024" s="5"/>
      <c r="S2024" s="5"/>
      <c r="T2024" s="5"/>
      <c r="U2024" s="5"/>
      <c r="V2024" s="5"/>
      <c r="W2024" s="5"/>
      <c r="X2024" s="5"/>
      <c r="Y2024" s="5"/>
      <c r="Z2024" s="5"/>
    </row>
    <row r="2025" spans="1:26" ht="13" x14ac:dyDescent="0.15">
      <c r="A2025" s="3" t="s">
        <v>5055</v>
      </c>
      <c r="B2025" s="4">
        <v>1890</v>
      </c>
      <c r="C2025" s="3"/>
      <c r="D2025" s="5" t="s">
        <v>4534</v>
      </c>
      <c r="E2025" s="5"/>
      <c r="F2025" s="5"/>
      <c r="G2025" s="6"/>
      <c r="H2025" s="6"/>
      <c r="O2025" s="5"/>
      <c r="P2025" s="5"/>
      <c r="Q2025" s="5"/>
      <c r="R2025" s="5"/>
      <c r="S2025" s="5"/>
      <c r="T2025" s="5"/>
      <c r="U2025" s="5"/>
      <c r="V2025" s="5"/>
      <c r="W2025" s="5"/>
      <c r="X2025" s="5"/>
      <c r="Y2025" s="5"/>
      <c r="Z2025" s="5"/>
    </row>
    <row r="2026" spans="1:26" ht="13" x14ac:dyDescent="0.15">
      <c r="A2026" s="3" t="s">
        <v>5091</v>
      </c>
      <c r="B2026" s="4">
        <v>1890</v>
      </c>
      <c r="C2026" s="3"/>
      <c r="D2026" s="5" t="s">
        <v>4534</v>
      </c>
      <c r="E2026" s="5"/>
      <c r="F2026" s="5"/>
      <c r="G2026" s="6"/>
      <c r="H2026" s="6"/>
      <c r="O2026" s="5"/>
      <c r="P2026" s="5"/>
      <c r="Q2026" s="5"/>
      <c r="R2026" s="5"/>
      <c r="S2026" s="5"/>
      <c r="T2026" s="5"/>
      <c r="U2026" s="5"/>
      <c r="V2026" s="5"/>
      <c r="W2026" s="5"/>
      <c r="X2026" s="5"/>
      <c r="Y2026" s="5"/>
      <c r="Z2026" s="5"/>
    </row>
    <row r="2027" spans="1:26" ht="13" x14ac:dyDescent="0.15">
      <c r="A2027" s="3" t="s">
        <v>5098</v>
      </c>
      <c r="B2027" s="4">
        <v>1890</v>
      </c>
      <c r="C2027" s="3"/>
      <c r="D2027" s="5" t="s">
        <v>4534</v>
      </c>
      <c r="E2027" s="5"/>
      <c r="F2027" s="5"/>
      <c r="G2027" s="6"/>
      <c r="H2027" s="6"/>
      <c r="O2027" s="5"/>
      <c r="P2027" s="5"/>
      <c r="Q2027" s="5"/>
      <c r="R2027" s="5"/>
      <c r="S2027" s="5"/>
      <c r="T2027" s="5"/>
      <c r="U2027" s="5"/>
      <c r="V2027" s="5"/>
      <c r="W2027" s="5"/>
      <c r="X2027" s="5"/>
      <c r="Y2027" s="5"/>
      <c r="Z2027" s="5"/>
    </row>
    <row r="2028" spans="1:26" ht="13" x14ac:dyDescent="0.15">
      <c r="A2028" s="3" t="s">
        <v>5111</v>
      </c>
      <c r="B2028" s="4">
        <v>1890</v>
      </c>
      <c r="C2028" s="3"/>
      <c r="D2028" s="5" t="s">
        <v>4534</v>
      </c>
      <c r="E2028" s="5"/>
      <c r="F2028" s="5"/>
      <c r="G2028" s="6"/>
      <c r="H2028" s="6"/>
      <c r="O2028" s="5"/>
      <c r="P2028" s="5"/>
      <c r="Q2028" s="5"/>
      <c r="R2028" s="5"/>
      <c r="S2028" s="5"/>
      <c r="T2028" s="5"/>
      <c r="U2028" s="5"/>
      <c r="V2028" s="5"/>
      <c r="W2028" s="5"/>
      <c r="X2028" s="5"/>
      <c r="Y2028" s="5"/>
      <c r="Z2028" s="5"/>
    </row>
    <row r="2029" spans="1:26" ht="13" x14ac:dyDescent="0.15">
      <c r="A2029" s="3" t="s">
        <v>5112</v>
      </c>
      <c r="B2029" s="4">
        <v>1890</v>
      </c>
      <c r="C2029" s="3"/>
      <c r="D2029" s="5" t="s">
        <v>4534</v>
      </c>
      <c r="E2029" s="5"/>
      <c r="F2029" s="5"/>
      <c r="G2029" s="6"/>
      <c r="H2029" s="6"/>
      <c r="O2029" s="5"/>
      <c r="P2029" s="5"/>
      <c r="Q2029" s="5"/>
      <c r="R2029" s="5"/>
      <c r="S2029" s="5"/>
      <c r="T2029" s="5"/>
      <c r="U2029" s="5"/>
      <c r="V2029" s="5"/>
      <c r="W2029" s="5"/>
      <c r="X2029" s="5"/>
      <c r="Y2029" s="5"/>
      <c r="Z2029" s="5"/>
    </row>
    <row r="2030" spans="1:26" ht="13" x14ac:dyDescent="0.15">
      <c r="A2030" s="3" t="s">
        <v>5123</v>
      </c>
      <c r="B2030" s="4">
        <v>1890</v>
      </c>
      <c r="C2030" s="3"/>
      <c r="D2030" s="5" t="s">
        <v>4534</v>
      </c>
      <c r="E2030" s="5"/>
      <c r="F2030" s="5"/>
      <c r="G2030" s="6"/>
      <c r="H2030" s="6"/>
      <c r="O2030" s="5"/>
      <c r="P2030" s="5"/>
      <c r="Q2030" s="5"/>
      <c r="R2030" s="5"/>
      <c r="S2030" s="5"/>
      <c r="T2030" s="5"/>
      <c r="U2030" s="5"/>
      <c r="V2030" s="5"/>
      <c r="W2030" s="5"/>
      <c r="X2030" s="5"/>
      <c r="Y2030" s="5"/>
      <c r="Z2030" s="5"/>
    </row>
    <row r="2031" spans="1:26" ht="13" x14ac:dyDescent="0.15">
      <c r="A2031" s="3" t="s">
        <v>5130</v>
      </c>
      <c r="B2031" s="4">
        <v>1890</v>
      </c>
      <c r="C2031" s="3"/>
      <c r="D2031" s="5" t="s">
        <v>4534</v>
      </c>
      <c r="E2031" s="5"/>
      <c r="F2031" s="5"/>
      <c r="G2031" s="6"/>
      <c r="H2031" s="6"/>
      <c r="O2031" s="5"/>
      <c r="P2031" s="5"/>
      <c r="Q2031" s="5"/>
      <c r="R2031" s="5"/>
      <c r="S2031" s="5"/>
      <c r="T2031" s="5"/>
      <c r="U2031" s="5"/>
      <c r="V2031" s="5"/>
      <c r="W2031" s="5"/>
      <c r="X2031" s="5"/>
      <c r="Y2031" s="5"/>
      <c r="Z2031" s="5"/>
    </row>
    <row r="2032" spans="1:26" ht="13" x14ac:dyDescent="0.15">
      <c r="A2032" s="3" t="s">
        <v>5148</v>
      </c>
      <c r="B2032" s="4">
        <v>1890</v>
      </c>
      <c r="C2032" s="3"/>
      <c r="D2032" s="5" t="s">
        <v>4534</v>
      </c>
      <c r="E2032" s="5"/>
      <c r="F2032" s="5"/>
      <c r="G2032" s="6"/>
      <c r="H2032" s="6"/>
      <c r="O2032" s="5"/>
      <c r="P2032" s="5"/>
      <c r="Q2032" s="5"/>
      <c r="R2032" s="5"/>
      <c r="S2032" s="5"/>
      <c r="T2032" s="5"/>
      <c r="U2032" s="5"/>
      <c r="V2032" s="5"/>
      <c r="W2032" s="5"/>
      <c r="X2032" s="5"/>
      <c r="Y2032" s="5"/>
      <c r="Z2032" s="5"/>
    </row>
    <row r="2033" spans="1:26" ht="13" x14ac:dyDescent="0.15">
      <c r="A2033" s="3" t="s">
        <v>5157</v>
      </c>
      <c r="B2033" s="4">
        <v>1890</v>
      </c>
      <c r="C2033" s="3"/>
      <c r="D2033" s="5" t="s">
        <v>4534</v>
      </c>
      <c r="E2033" s="5"/>
      <c r="F2033" s="5"/>
      <c r="G2033" s="6"/>
      <c r="H2033" s="6"/>
      <c r="O2033" s="5"/>
      <c r="P2033" s="5"/>
      <c r="Q2033" s="5"/>
      <c r="R2033" s="5"/>
      <c r="S2033" s="5"/>
      <c r="T2033" s="5"/>
      <c r="U2033" s="5"/>
      <c r="V2033" s="5"/>
      <c r="W2033" s="5"/>
      <c r="X2033" s="5"/>
      <c r="Y2033" s="5"/>
      <c r="Z2033" s="5"/>
    </row>
    <row r="2034" spans="1:26" ht="13" x14ac:dyDescent="0.15">
      <c r="A2034" s="3" t="s">
        <v>5165</v>
      </c>
      <c r="B2034" s="4">
        <v>1890</v>
      </c>
      <c r="C2034" s="3"/>
      <c r="D2034" s="5" t="s">
        <v>4534</v>
      </c>
      <c r="E2034" s="5"/>
      <c r="F2034" s="5"/>
      <c r="G2034" s="6"/>
      <c r="H2034" s="6"/>
      <c r="O2034" s="5"/>
      <c r="P2034" s="5"/>
      <c r="Q2034" s="5"/>
      <c r="R2034" s="5"/>
      <c r="S2034" s="5"/>
      <c r="T2034" s="5"/>
      <c r="U2034" s="5"/>
      <c r="V2034" s="5"/>
      <c r="W2034" s="5"/>
      <c r="X2034" s="5"/>
      <c r="Y2034" s="5"/>
      <c r="Z2034" s="5"/>
    </row>
    <row r="2035" spans="1:26" ht="13" x14ac:dyDescent="0.15">
      <c r="A2035" s="3" t="s">
        <v>181</v>
      </c>
      <c r="B2035" s="4">
        <v>1890</v>
      </c>
      <c r="C2035" s="3"/>
      <c r="D2035" s="5" t="s">
        <v>4534</v>
      </c>
      <c r="E2035" s="5"/>
      <c r="F2035" s="5"/>
      <c r="G2035" s="6"/>
      <c r="H2035" s="6"/>
      <c r="O2035" s="5"/>
      <c r="P2035" s="5"/>
      <c r="Q2035" s="5"/>
      <c r="R2035" s="5"/>
      <c r="S2035" s="5"/>
      <c r="T2035" s="5"/>
      <c r="U2035" s="5"/>
      <c r="V2035" s="5"/>
      <c r="W2035" s="5"/>
      <c r="X2035" s="5"/>
      <c r="Y2035" s="5"/>
      <c r="Z2035" s="5"/>
    </row>
    <row r="2036" spans="1:26" ht="13" x14ac:dyDescent="0.15">
      <c r="A2036" s="3" t="s">
        <v>188</v>
      </c>
      <c r="B2036" s="4">
        <v>1890</v>
      </c>
      <c r="C2036" s="3"/>
      <c r="D2036" s="5" t="s">
        <v>4534</v>
      </c>
      <c r="E2036" s="5"/>
      <c r="F2036" s="5"/>
      <c r="G2036" s="6"/>
      <c r="H2036" s="6"/>
      <c r="O2036" s="5"/>
      <c r="P2036" s="5"/>
      <c r="Q2036" s="5"/>
      <c r="R2036" s="5"/>
      <c r="S2036" s="5"/>
      <c r="T2036" s="5"/>
      <c r="U2036" s="5"/>
      <c r="V2036" s="5"/>
      <c r="W2036" s="5"/>
      <c r="X2036" s="5"/>
      <c r="Y2036" s="5"/>
      <c r="Z2036" s="5"/>
    </row>
    <row r="2037" spans="1:26" ht="13" x14ac:dyDescent="0.15">
      <c r="A2037" s="3" t="s">
        <v>5192</v>
      </c>
      <c r="B2037" s="4">
        <v>1890</v>
      </c>
      <c r="C2037" s="3"/>
      <c r="D2037" s="5" t="s">
        <v>4534</v>
      </c>
      <c r="E2037" s="5"/>
      <c r="F2037" s="5"/>
      <c r="G2037" s="6"/>
      <c r="H2037" s="6"/>
      <c r="O2037" s="5"/>
      <c r="P2037" s="5"/>
      <c r="Q2037" s="5"/>
      <c r="R2037" s="5"/>
      <c r="S2037" s="5"/>
      <c r="T2037" s="5"/>
      <c r="U2037" s="5"/>
      <c r="V2037" s="5"/>
      <c r="W2037" s="5"/>
      <c r="X2037" s="5"/>
      <c r="Y2037" s="5"/>
      <c r="Z2037" s="5"/>
    </row>
    <row r="2038" spans="1:26" ht="13" x14ac:dyDescent="0.15">
      <c r="A2038" s="3" t="s">
        <v>5208</v>
      </c>
      <c r="B2038" s="4">
        <v>1890</v>
      </c>
      <c r="C2038" s="3"/>
      <c r="D2038" s="5" t="s">
        <v>4534</v>
      </c>
      <c r="E2038" s="5"/>
      <c r="F2038" s="5"/>
      <c r="G2038" s="6"/>
      <c r="H2038" s="6"/>
      <c r="O2038" s="5"/>
      <c r="P2038" s="5"/>
      <c r="Q2038" s="5"/>
      <c r="R2038" s="5"/>
      <c r="S2038" s="5"/>
      <c r="T2038" s="5"/>
      <c r="U2038" s="5"/>
      <c r="V2038" s="5"/>
      <c r="W2038" s="5"/>
      <c r="X2038" s="5"/>
      <c r="Y2038" s="5"/>
      <c r="Z2038" s="5"/>
    </row>
    <row r="2039" spans="1:26" ht="13" x14ac:dyDescent="0.15">
      <c r="A2039" s="3" t="s">
        <v>5216</v>
      </c>
      <c r="B2039" s="4">
        <v>1890</v>
      </c>
      <c r="C2039" s="3"/>
      <c r="D2039" s="5" t="s">
        <v>4534</v>
      </c>
      <c r="E2039" s="5"/>
      <c r="F2039" s="5"/>
      <c r="G2039" s="6"/>
      <c r="H2039" s="6"/>
      <c r="O2039" s="5"/>
      <c r="P2039" s="5"/>
      <c r="Q2039" s="5"/>
      <c r="R2039" s="5"/>
      <c r="S2039" s="5"/>
      <c r="T2039" s="5"/>
      <c r="U2039" s="5"/>
      <c r="V2039" s="5"/>
      <c r="W2039" s="5"/>
      <c r="X2039" s="5"/>
      <c r="Y2039" s="5"/>
      <c r="Z2039" s="5"/>
    </row>
    <row r="2040" spans="1:26" ht="13" x14ac:dyDescent="0.15">
      <c r="A2040" s="3" t="s">
        <v>5248</v>
      </c>
      <c r="B2040" s="4">
        <v>1890</v>
      </c>
      <c r="C2040" s="3"/>
      <c r="D2040" s="5" t="s">
        <v>4534</v>
      </c>
      <c r="E2040" s="5"/>
      <c r="F2040" s="5"/>
      <c r="G2040" s="6"/>
      <c r="H2040" s="6"/>
      <c r="O2040" s="5"/>
      <c r="P2040" s="5"/>
      <c r="Q2040" s="5"/>
      <c r="R2040" s="5"/>
      <c r="S2040" s="5"/>
      <c r="T2040" s="5"/>
      <c r="U2040" s="5"/>
      <c r="V2040" s="5"/>
      <c r="W2040" s="5"/>
      <c r="X2040" s="5"/>
      <c r="Y2040" s="5"/>
      <c r="Z2040" s="5"/>
    </row>
    <row r="2041" spans="1:26" ht="13" x14ac:dyDescent="0.15">
      <c r="A2041" s="3" t="s">
        <v>5281</v>
      </c>
      <c r="B2041" s="4">
        <v>1890</v>
      </c>
      <c r="C2041" s="3"/>
      <c r="D2041" s="5" t="s">
        <v>4534</v>
      </c>
      <c r="E2041" s="5"/>
      <c r="F2041" s="5"/>
      <c r="G2041" s="6"/>
      <c r="H2041" s="6"/>
      <c r="O2041" s="5"/>
      <c r="P2041" s="5"/>
      <c r="Q2041" s="5"/>
      <c r="R2041" s="5"/>
      <c r="S2041" s="5"/>
      <c r="T2041" s="5"/>
      <c r="U2041" s="5"/>
      <c r="V2041" s="5"/>
      <c r="W2041" s="5"/>
      <c r="X2041" s="5"/>
      <c r="Y2041" s="5"/>
      <c r="Z2041" s="5"/>
    </row>
    <row r="2042" spans="1:26" ht="13" x14ac:dyDescent="0.15">
      <c r="A2042" s="3" t="s">
        <v>5294</v>
      </c>
      <c r="B2042" s="4">
        <v>1890</v>
      </c>
      <c r="C2042" s="3"/>
      <c r="D2042" s="5" t="s">
        <v>4534</v>
      </c>
      <c r="E2042" s="5"/>
      <c r="F2042" s="5"/>
      <c r="G2042" s="6"/>
      <c r="H2042" s="6"/>
      <c r="O2042" s="5"/>
      <c r="P2042" s="5"/>
      <c r="Q2042" s="5"/>
      <c r="R2042" s="5"/>
      <c r="S2042" s="5"/>
      <c r="T2042" s="5"/>
      <c r="U2042" s="5"/>
      <c r="V2042" s="5"/>
      <c r="W2042" s="5"/>
      <c r="X2042" s="5"/>
      <c r="Y2042" s="5"/>
      <c r="Z2042" s="5"/>
    </row>
    <row r="2043" spans="1:26" ht="13" x14ac:dyDescent="0.15">
      <c r="A2043" s="3" t="s">
        <v>5298</v>
      </c>
      <c r="B2043" s="4">
        <v>1890</v>
      </c>
      <c r="C2043" s="3"/>
      <c r="D2043" s="5" t="s">
        <v>4534</v>
      </c>
      <c r="E2043" s="5"/>
      <c r="F2043" s="5"/>
      <c r="G2043" s="6"/>
      <c r="H2043" s="6"/>
      <c r="O2043" s="5"/>
      <c r="P2043" s="5"/>
      <c r="Q2043" s="5"/>
      <c r="R2043" s="5"/>
      <c r="S2043" s="5"/>
      <c r="T2043" s="5"/>
      <c r="U2043" s="5"/>
      <c r="V2043" s="5"/>
      <c r="W2043" s="5"/>
      <c r="X2043" s="5"/>
      <c r="Y2043" s="5"/>
      <c r="Z2043" s="5"/>
    </row>
    <row r="2044" spans="1:26" ht="13" x14ac:dyDescent="0.15">
      <c r="A2044" s="3" t="s">
        <v>5316</v>
      </c>
      <c r="B2044" s="4">
        <v>1890</v>
      </c>
      <c r="C2044" s="3"/>
      <c r="D2044" s="5" t="s">
        <v>4534</v>
      </c>
      <c r="E2044" s="5"/>
      <c r="F2044" s="5"/>
      <c r="G2044" s="6"/>
      <c r="H2044" s="6"/>
      <c r="O2044" s="5"/>
      <c r="P2044" s="5"/>
      <c r="Q2044" s="5"/>
      <c r="R2044" s="5"/>
      <c r="S2044" s="5"/>
      <c r="T2044" s="5"/>
      <c r="U2044" s="5"/>
      <c r="V2044" s="5"/>
      <c r="W2044" s="5"/>
      <c r="X2044" s="5"/>
      <c r="Y2044" s="5"/>
      <c r="Z2044" s="5"/>
    </row>
    <row r="2045" spans="1:26" ht="13" x14ac:dyDescent="0.15">
      <c r="A2045" s="3" t="s">
        <v>5332</v>
      </c>
      <c r="B2045" s="4">
        <v>1890</v>
      </c>
      <c r="C2045" s="3"/>
      <c r="D2045" s="5" t="s">
        <v>4534</v>
      </c>
      <c r="E2045" s="5"/>
      <c r="F2045" s="5"/>
      <c r="G2045" s="6"/>
      <c r="H2045" s="6"/>
      <c r="O2045" s="5"/>
      <c r="P2045" s="5"/>
      <c r="Q2045" s="5"/>
      <c r="R2045" s="5"/>
      <c r="S2045" s="5"/>
      <c r="T2045" s="5"/>
      <c r="U2045" s="5"/>
      <c r="V2045" s="5"/>
      <c r="W2045" s="5"/>
      <c r="X2045" s="5"/>
      <c r="Y2045" s="5"/>
      <c r="Z2045" s="5"/>
    </row>
    <row r="2046" spans="1:26" ht="13" x14ac:dyDescent="0.15">
      <c r="A2046" s="3" t="s">
        <v>5388</v>
      </c>
      <c r="B2046" s="4">
        <v>1890</v>
      </c>
      <c r="C2046" s="3"/>
      <c r="D2046" s="5" t="s">
        <v>4534</v>
      </c>
      <c r="E2046" s="5"/>
      <c r="F2046" s="5"/>
      <c r="G2046" s="6"/>
      <c r="H2046" s="6"/>
      <c r="O2046" s="5"/>
      <c r="P2046" s="5"/>
      <c r="Q2046" s="5"/>
      <c r="R2046" s="5"/>
      <c r="S2046" s="5"/>
      <c r="T2046" s="5"/>
      <c r="U2046" s="5"/>
      <c r="V2046" s="5"/>
      <c r="W2046" s="5"/>
      <c r="X2046" s="5"/>
      <c r="Y2046" s="5"/>
      <c r="Z2046" s="5"/>
    </row>
    <row r="2047" spans="1:26" ht="13" x14ac:dyDescent="0.15">
      <c r="A2047" s="3" t="s">
        <v>5404</v>
      </c>
      <c r="B2047" s="4">
        <v>1890</v>
      </c>
      <c r="C2047" s="3"/>
      <c r="D2047" s="5" t="s">
        <v>4534</v>
      </c>
      <c r="E2047" s="5"/>
      <c r="F2047" s="5"/>
      <c r="G2047" s="6"/>
      <c r="H2047" s="6"/>
      <c r="O2047" s="5"/>
      <c r="P2047" s="5"/>
      <c r="Q2047" s="5"/>
      <c r="R2047" s="5"/>
      <c r="S2047" s="5"/>
      <c r="T2047" s="5"/>
      <c r="U2047" s="5"/>
      <c r="V2047" s="5"/>
      <c r="W2047" s="5"/>
      <c r="X2047" s="5"/>
      <c r="Y2047" s="5"/>
      <c r="Z2047" s="5"/>
    </row>
    <row r="2048" spans="1:26" ht="13" x14ac:dyDescent="0.15">
      <c r="A2048" s="3" t="s">
        <v>5419</v>
      </c>
      <c r="B2048" s="4">
        <v>1890</v>
      </c>
      <c r="C2048" s="3"/>
      <c r="D2048" s="5" t="s">
        <v>4534</v>
      </c>
      <c r="E2048" s="5"/>
      <c r="F2048" s="5"/>
      <c r="G2048" s="6"/>
      <c r="H2048" s="6"/>
      <c r="O2048" s="5"/>
      <c r="P2048" s="5"/>
      <c r="Q2048" s="5"/>
      <c r="R2048" s="5"/>
      <c r="S2048" s="5"/>
      <c r="T2048" s="5"/>
      <c r="U2048" s="5"/>
      <c r="V2048" s="5"/>
      <c r="W2048" s="5"/>
      <c r="X2048" s="5"/>
      <c r="Y2048" s="5"/>
      <c r="Z2048" s="5"/>
    </row>
    <row r="2049" spans="1:26" ht="13" x14ac:dyDescent="0.15">
      <c r="A2049" s="3" t="s">
        <v>5539</v>
      </c>
      <c r="B2049" s="4">
        <v>1890</v>
      </c>
      <c r="C2049" s="3"/>
      <c r="D2049" s="5" t="s">
        <v>4534</v>
      </c>
      <c r="E2049" s="5"/>
      <c r="F2049" s="5"/>
      <c r="G2049" s="6"/>
      <c r="H2049" s="6"/>
      <c r="O2049" s="5"/>
      <c r="P2049" s="5"/>
      <c r="Q2049" s="5"/>
      <c r="R2049" s="5"/>
      <c r="S2049" s="5"/>
      <c r="T2049" s="5"/>
      <c r="U2049" s="5"/>
      <c r="V2049" s="5"/>
      <c r="W2049" s="5"/>
      <c r="X2049" s="5"/>
      <c r="Y2049" s="5"/>
      <c r="Z2049" s="5"/>
    </row>
    <row r="2050" spans="1:26" ht="13" x14ac:dyDescent="0.15">
      <c r="A2050" s="3" t="s">
        <v>5597</v>
      </c>
      <c r="B2050" s="4">
        <v>1890</v>
      </c>
      <c r="C2050" s="3"/>
      <c r="D2050" s="5" t="s">
        <v>4534</v>
      </c>
      <c r="E2050" s="5"/>
      <c r="F2050" s="5"/>
      <c r="G2050" s="6"/>
      <c r="H2050" s="6"/>
      <c r="O2050" s="5"/>
      <c r="P2050" s="5"/>
      <c r="Q2050" s="5"/>
      <c r="R2050" s="5"/>
      <c r="S2050" s="5"/>
      <c r="T2050" s="5"/>
      <c r="U2050" s="5"/>
      <c r="V2050" s="5"/>
      <c r="W2050" s="5"/>
      <c r="X2050" s="5"/>
      <c r="Y2050" s="5"/>
      <c r="Z2050" s="5"/>
    </row>
    <row r="2051" spans="1:26" ht="13" x14ac:dyDescent="0.15">
      <c r="A2051" s="3" t="s">
        <v>5616</v>
      </c>
      <c r="B2051" s="4">
        <v>1890</v>
      </c>
      <c r="C2051" s="3"/>
      <c r="D2051" s="5" t="s">
        <v>4534</v>
      </c>
      <c r="E2051" s="5"/>
      <c r="F2051" s="5"/>
      <c r="G2051" s="6"/>
      <c r="H2051" s="6"/>
      <c r="O2051" s="5"/>
      <c r="P2051" s="5"/>
      <c r="Q2051" s="5"/>
      <c r="R2051" s="5"/>
      <c r="S2051" s="5"/>
      <c r="T2051" s="5"/>
      <c r="U2051" s="5"/>
      <c r="V2051" s="5"/>
      <c r="W2051" s="5"/>
      <c r="X2051" s="5"/>
      <c r="Y2051" s="5"/>
      <c r="Z2051" s="5"/>
    </row>
    <row r="2052" spans="1:26" ht="13" x14ac:dyDescent="0.15">
      <c r="A2052" s="3" t="s">
        <v>5621</v>
      </c>
      <c r="B2052" s="4">
        <v>1890</v>
      </c>
      <c r="C2052" s="3"/>
      <c r="D2052" s="5" t="s">
        <v>4534</v>
      </c>
      <c r="E2052" s="5"/>
      <c r="F2052" s="5"/>
      <c r="G2052" s="6"/>
      <c r="H2052" s="6"/>
      <c r="O2052" s="5"/>
      <c r="P2052" s="5"/>
      <c r="Q2052" s="5"/>
      <c r="R2052" s="5"/>
      <c r="S2052" s="5"/>
      <c r="T2052" s="5"/>
      <c r="U2052" s="5"/>
      <c r="V2052" s="5"/>
      <c r="W2052" s="5"/>
      <c r="X2052" s="5"/>
      <c r="Y2052" s="5"/>
      <c r="Z2052" s="5"/>
    </row>
    <row r="2053" spans="1:26" ht="13" x14ac:dyDescent="0.15">
      <c r="A2053" s="3" t="s">
        <v>5626</v>
      </c>
      <c r="B2053" s="4">
        <v>1890</v>
      </c>
      <c r="C2053" s="3"/>
      <c r="D2053" s="5" t="s">
        <v>4534</v>
      </c>
      <c r="E2053" s="5"/>
      <c r="F2053" s="5"/>
      <c r="G2053" s="6"/>
      <c r="H2053" s="6"/>
      <c r="O2053" s="5"/>
      <c r="P2053" s="5"/>
      <c r="Q2053" s="5"/>
      <c r="R2053" s="5"/>
      <c r="S2053" s="5"/>
      <c r="T2053" s="5"/>
      <c r="U2053" s="5"/>
      <c r="V2053" s="5"/>
      <c r="W2053" s="5"/>
      <c r="X2053" s="5"/>
      <c r="Y2053" s="5"/>
      <c r="Z2053" s="5"/>
    </row>
    <row r="2054" spans="1:26" ht="13" x14ac:dyDescent="0.15">
      <c r="A2054" s="3" t="s">
        <v>5639</v>
      </c>
      <c r="B2054" s="4">
        <v>1890</v>
      </c>
      <c r="C2054" s="3"/>
      <c r="D2054" s="5" t="s">
        <v>4534</v>
      </c>
      <c r="E2054" s="5"/>
      <c r="F2054" s="5"/>
      <c r="G2054" s="6"/>
      <c r="H2054" s="6"/>
      <c r="O2054" s="5"/>
      <c r="P2054" s="5"/>
      <c r="Q2054" s="5"/>
      <c r="R2054" s="5"/>
      <c r="S2054" s="5"/>
      <c r="T2054" s="5"/>
      <c r="U2054" s="5"/>
      <c r="V2054" s="5"/>
      <c r="W2054" s="5"/>
      <c r="X2054" s="5"/>
      <c r="Y2054" s="5"/>
      <c r="Z2054" s="5"/>
    </row>
    <row r="2055" spans="1:26" ht="13" x14ac:dyDescent="0.15">
      <c r="A2055" s="3" t="s">
        <v>5643</v>
      </c>
      <c r="B2055" s="4">
        <v>1890</v>
      </c>
      <c r="C2055" s="3"/>
      <c r="D2055" s="5" t="s">
        <v>4534</v>
      </c>
      <c r="E2055" s="5"/>
      <c r="F2055" s="5"/>
      <c r="G2055" s="6"/>
      <c r="H2055" s="6"/>
      <c r="O2055" s="5"/>
      <c r="P2055" s="5"/>
      <c r="Q2055" s="5"/>
      <c r="R2055" s="5"/>
      <c r="S2055" s="5"/>
      <c r="T2055" s="5"/>
      <c r="U2055" s="5"/>
      <c r="V2055" s="5"/>
      <c r="W2055" s="5"/>
      <c r="X2055" s="5"/>
      <c r="Y2055" s="5"/>
      <c r="Z2055" s="5"/>
    </row>
    <row r="2056" spans="1:26" ht="13" x14ac:dyDescent="0.15">
      <c r="A2056" s="3" t="s">
        <v>5677</v>
      </c>
      <c r="B2056" s="4">
        <v>1890</v>
      </c>
      <c r="C2056" s="3"/>
      <c r="D2056" s="5" t="s">
        <v>4534</v>
      </c>
      <c r="E2056" s="5"/>
      <c r="F2056" s="5"/>
      <c r="G2056" s="6"/>
      <c r="H2056" s="6"/>
      <c r="O2056" s="5"/>
      <c r="P2056" s="5"/>
      <c r="Q2056" s="5"/>
      <c r="R2056" s="5"/>
      <c r="S2056" s="5"/>
      <c r="T2056" s="5"/>
      <c r="U2056" s="5"/>
      <c r="V2056" s="5"/>
      <c r="W2056" s="5"/>
      <c r="X2056" s="5"/>
      <c r="Y2056" s="5"/>
      <c r="Z2056" s="5"/>
    </row>
    <row r="2057" spans="1:26" ht="13" x14ac:dyDescent="0.15">
      <c r="A2057" s="3" t="s">
        <v>5688</v>
      </c>
      <c r="B2057" s="4">
        <v>1890</v>
      </c>
      <c r="C2057" s="3"/>
      <c r="D2057" s="5" t="s">
        <v>4534</v>
      </c>
      <c r="E2057" s="5"/>
      <c r="F2057" s="5"/>
      <c r="G2057" s="6"/>
      <c r="H2057" s="6"/>
      <c r="O2057" s="5"/>
      <c r="P2057" s="5"/>
      <c r="Q2057" s="5"/>
      <c r="R2057" s="5"/>
      <c r="S2057" s="5"/>
      <c r="T2057" s="5"/>
      <c r="U2057" s="5"/>
      <c r="V2057" s="5"/>
      <c r="W2057" s="5"/>
      <c r="X2057" s="5"/>
      <c r="Y2057" s="5"/>
      <c r="Z2057" s="5"/>
    </row>
    <row r="2058" spans="1:26" ht="13" x14ac:dyDescent="0.15">
      <c r="A2058" s="3" t="s">
        <v>791</v>
      </c>
      <c r="B2058" s="4">
        <v>1890</v>
      </c>
      <c r="C2058" s="3"/>
      <c r="D2058" s="5" t="s">
        <v>4534</v>
      </c>
      <c r="E2058" s="5"/>
      <c r="F2058" s="5"/>
      <c r="G2058" s="6"/>
      <c r="H2058" s="6"/>
      <c r="O2058" s="5"/>
      <c r="P2058" s="5"/>
      <c r="Q2058" s="5"/>
      <c r="R2058" s="5"/>
      <c r="S2058" s="5"/>
      <c r="T2058" s="5"/>
      <c r="U2058" s="5"/>
      <c r="V2058" s="5"/>
      <c r="W2058" s="5"/>
      <c r="X2058" s="5"/>
      <c r="Y2058" s="5"/>
      <c r="Z2058" s="5"/>
    </row>
    <row r="2059" spans="1:26" ht="13" x14ac:dyDescent="0.15">
      <c r="A2059" s="3" t="s">
        <v>5829</v>
      </c>
      <c r="B2059" s="4">
        <v>1890</v>
      </c>
      <c r="C2059" s="3"/>
      <c r="D2059" s="5" t="s">
        <v>4534</v>
      </c>
      <c r="E2059" s="5"/>
      <c r="F2059" s="5"/>
      <c r="G2059" s="6"/>
      <c r="H2059" s="6"/>
      <c r="O2059" s="5"/>
      <c r="P2059" s="5"/>
      <c r="Q2059" s="5"/>
      <c r="R2059" s="5"/>
      <c r="S2059" s="5"/>
      <c r="T2059" s="5"/>
      <c r="U2059" s="5"/>
      <c r="V2059" s="5"/>
      <c r="W2059" s="5"/>
      <c r="X2059" s="5"/>
      <c r="Y2059" s="5"/>
      <c r="Z2059" s="5"/>
    </row>
    <row r="2060" spans="1:26" ht="13" x14ac:dyDescent="0.15">
      <c r="A2060" s="3" t="s">
        <v>5834</v>
      </c>
      <c r="B2060" s="4">
        <v>1890</v>
      </c>
      <c r="C2060" s="3"/>
      <c r="D2060" s="5" t="s">
        <v>4534</v>
      </c>
      <c r="E2060" s="5"/>
      <c r="F2060" s="5"/>
      <c r="G2060" s="6"/>
      <c r="H2060" s="6"/>
      <c r="O2060" s="5"/>
      <c r="P2060" s="5"/>
      <c r="Q2060" s="5"/>
      <c r="R2060" s="5"/>
      <c r="S2060" s="5"/>
      <c r="T2060" s="5"/>
      <c r="U2060" s="5"/>
      <c r="V2060" s="5"/>
      <c r="W2060" s="5"/>
      <c r="X2060" s="5"/>
      <c r="Y2060" s="5"/>
      <c r="Z2060" s="5"/>
    </row>
    <row r="2061" spans="1:26" ht="13" x14ac:dyDescent="0.15">
      <c r="A2061" s="3" t="s">
        <v>5848</v>
      </c>
      <c r="B2061" s="4">
        <v>1890</v>
      </c>
      <c r="C2061" s="3"/>
      <c r="D2061" s="5" t="s">
        <v>4534</v>
      </c>
      <c r="E2061" s="5"/>
      <c r="F2061" s="5"/>
      <c r="G2061" s="6"/>
      <c r="H2061" s="6"/>
      <c r="O2061" s="5"/>
      <c r="P2061" s="5"/>
      <c r="Q2061" s="5"/>
      <c r="R2061" s="5"/>
      <c r="S2061" s="5"/>
      <c r="T2061" s="5"/>
      <c r="U2061" s="5"/>
      <c r="V2061" s="5"/>
      <c r="W2061" s="5"/>
      <c r="X2061" s="5"/>
      <c r="Y2061" s="5"/>
      <c r="Z2061" s="5"/>
    </row>
    <row r="2062" spans="1:26" ht="13" x14ac:dyDescent="0.15">
      <c r="A2062" s="3" t="s">
        <v>5859</v>
      </c>
      <c r="B2062" s="4">
        <v>1890</v>
      </c>
      <c r="C2062" s="3"/>
      <c r="D2062" s="5" t="s">
        <v>4534</v>
      </c>
      <c r="E2062" s="5"/>
      <c r="F2062" s="5"/>
      <c r="G2062" s="6"/>
      <c r="H2062" s="6"/>
      <c r="O2062" s="5"/>
      <c r="P2062" s="5"/>
      <c r="Q2062" s="5"/>
      <c r="R2062" s="5"/>
      <c r="S2062" s="5"/>
      <c r="T2062" s="5"/>
      <c r="U2062" s="5"/>
      <c r="V2062" s="5"/>
      <c r="W2062" s="5"/>
      <c r="X2062" s="5"/>
      <c r="Y2062" s="5"/>
      <c r="Z2062" s="5"/>
    </row>
    <row r="2063" spans="1:26" ht="13" x14ac:dyDescent="0.15">
      <c r="A2063" s="3" t="s">
        <v>5886</v>
      </c>
      <c r="B2063" s="4">
        <v>1890</v>
      </c>
      <c r="C2063" s="3"/>
      <c r="D2063" s="5" t="s">
        <v>4534</v>
      </c>
      <c r="E2063" s="5"/>
      <c r="F2063" s="5"/>
      <c r="G2063" s="6"/>
      <c r="H2063" s="6"/>
      <c r="O2063" s="5"/>
      <c r="P2063" s="5"/>
      <c r="Q2063" s="5"/>
      <c r="R2063" s="5"/>
      <c r="S2063" s="5"/>
      <c r="T2063" s="5"/>
      <c r="U2063" s="5"/>
      <c r="V2063" s="5"/>
      <c r="W2063" s="5"/>
      <c r="X2063" s="5"/>
      <c r="Y2063" s="5"/>
      <c r="Z2063" s="5"/>
    </row>
    <row r="2064" spans="1:26" ht="13" x14ac:dyDescent="0.15">
      <c r="A2064" s="3" t="s">
        <v>903</v>
      </c>
      <c r="B2064" s="4">
        <v>1890</v>
      </c>
      <c r="C2064" s="3"/>
      <c r="D2064" s="5" t="s">
        <v>4534</v>
      </c>
      <c r="E2064" s="5"/>
      <c r="F2064" s="5"/>
      <c r="G2064" s="6"/>
      <c r="H2064" s="6"/>
      <c r="O2064" s="5"/>
      <c r="P2064" s="5"/>
      <c r="Q2064" s="5"/>
      <c r="R2064" s="5"/>
      <c r="S2064" s="5"/>
      <c r="T2064" s="5"/>
      <c r="U2064" s="5"/>
      <c r="V2064" s="5"/>
      <c r="W2064" s="5"/>
      <c r="X2064" s="5"/>
      <c r="Y2064" s="5"/>
      <c r="Z2064" s="5"/>
    </row>
    <row r="2065" spans="1:26" ht="13" x14ac:dyDescent="0.15">
      <c r="A2065" s="3" t="s">
        <v>5895</v>
      </c>
      <c r="B2065" s="4">
        <v>1890</v>
      </c>
      <c r="C2065" s="3"/>
      <c r="D2065" s="5" t="s">
        <v>4534</v>
      </c>
      <c r="E2065" s="5"/>
      <c r="F2065" s="5"/>
      <c r="G2065" s="6"/>
      <c r="H2065" s="6"/>
      <c r="O2065" s="5"/>
      <c r="P2065" s="5"/>
      <c r="Q2065" s="5"/>
      <c r="R2065" s="5"/>
      <c r="S2065" s="5"/>
      <c r="T2065" s="5"/>
      <c r="U2065" s="5"/>
      <c r="V2065" s="5"/>
      <c r="W2065" s="5"/>
      <c r="X2065" s="5"/>
      <c r="Y2065" s="5"/>
      <c r="Z2065" s="5"/>
    </row>
    <row r="2066" spans="1:26" ht="13" x14ac:dyDescent="0.15">
      <c r="A2066" s="3" t="s">
        <v>5961</v>
      </c>
      <c r="B2066" s="4">
        <v>1890</v>
      </c>
      <c r="C2066" s="3"/>
      <c r="D2066" s="5" t="s">
        <v>4534</v>
      </c>
      <c r="E2066" s="5"/>
      <c r="F2066" s="5"/>
      <c r="G2066" s="6"/>
      <c r="H2066" s="6"/>
      <c r="O2066" s="5"/>
      <c r="P2066" s="5"/>
      <c r="Q2066" s="5"/>
      <c r="R2066" s="5"/>
      <c r="S2066" s="5"/>
      <c r="T2066" s="5"/>
      <c r="U2066" s="5"/>
      <c r="V2066" s="5"/>
      <c r="W2066" s="5"/>
      <c r="X2066" s="5"/>
      <c r="Y2066" s="5"/>
      <c r="Z2066" s="5"/>
    </row>
    <row r="2067" spans="1:26" ht="13" x14ac:dyDescent="0.15">
      <c r="A2067" s="3" t="s">
        <v>5979</v>
      </c>
      <c r="B2067" s="4">
        <v>1890</v>
      </c>
      <c r="C2067" s="3"/>
      <c r="D2067" s="5" t="s">
        <v>4534</v>
      </c>
      <c r="E2067" s="5"/>
      <c r="F2067" s="5"/>
      <c r="G2067" s="6"/>
      <c r="H2067" s="6"/>
      <c r="O2067" s="5"/>
      <c r="P2067" s="5"/>
      <c r="Q2067" s="5"/>
      <c r="R2067" s="5"/>
      <c r="S2067" s="5"/>
      <c r="T2067" s="5"/>
      <c r="U2067" s="5"/>
      <c r="V2067" s="5"/>
      <c r="W2067" s="5"/>
      <c r="X2067" s="5"/>
      <c r="Y2067" s="5"/>
      <c r="Z2067" s="5"/>
    </row>
    <row r="2068" spans="1:26" ht="13" x14ac:dyDescent="0.15">
      <c r="A2068" s="3" t="s">
        <v>4907</v>
      </c>
      <c r="B2068" s="4">
        <v>1890</v>
      </c>
      <c r="C2068" s="3"/>
      <c r="D2068" s="5" t="s">
        <v>4534</v>
      </c>
      <c r="E2068" s="5"/>
      <c r="F2068" s="5"/>
      <c r="G2068" s="6"/>
      <c r="H2068" s="6"/>
      <c r="O2068" s="5"/>
      <c r="P2068" s="5"/>
      <c r="Q2068" s="5"/>
      <c r="R2068" s="5"/>
      <c r="S2068" s="5"/>
      <c r="T2068" s="5"/>
      <c r="U2068" s="5"/>
      <c r="V2068" s="5"/>
      <c r="W2068" s="5"/>
      <c r="X2068" s="5"/>
      <c r="Y2068" s="5"/>
      <c r="Z2068" s="5"/>
    </row>
    <row r="2069" spans="1:26" ht="13" x14ac:dyDescent="0.15">
      <c r="A2069" s="3" t="s">
        <v>4921</v>
      </c>
      <c r="B2069" s="4">
        <v>1890</v>
      </c>
      <c r="C2069" s="3"/>
      <c r="D2069" s="5" t="s">
        <v>4534</v>
      </c>
      <c r="E2069" s="5"/>
      <c r="F2069" s="5"/>
      <c r="G2069" s="6"/>
      <c r="H2069" s="6"/>
      <c r="O2069" s="5"/>
      <c r="P2069" s="5"/>
      <c r="Q2069" s="5"/>
      <c r="R2069" s="5"/>
      <c r="S2069" s="5"/>
      <c r="T2069" s="5"/>
      <c r="U2069" s="5"/>
      <c r="V2069" s="5"/>
      <c r="W2069" s="5"/>
      <c r="X2069" s="5"/>
      <c r="Y2069" s="5"/>
      <c r="Z2069" s="5"/>
    </row>
    <row r="2070" spans="1:26" ht="13" x14ac:dyDescent="0.15">
      <c r="A2070" s="3" t="s">
        <v>4924</v>
      </c>
      <c r="B2070" s="4">
        <v>1890</v>
      </c>
      <c r="C2070" s="3"/>
      <c r="D2070" s="5" t="s">
        <v>4534</v>
      </c>
      <c r="E2070" s="5"/>
      <c r="F2070" s="5"/>
      <c r="G2070" s="6"/>
      <c r="H2070" s="6"/>
      <c r="O2070" s="5"/>
      <c r="P2070" s="5"/>
      <c r="Q2070" s="5"/>
      <c r="R2070" s="5"/>
      <c r="S2070" s="5"/>
      <c r="T2070" s="5"/>
      <c r="U2070" s="5"/>
      <c r="V2070" s="5"/>
      <c r="W2070" s="5"/>
      <c r="X2070" s="5"/>
      <c r="Y2070" s="5"/>
      <c r="Z2070" s="5"/>
    </row>
    <row r="2071" spans="1:26" ht="13" x14ac:dyDescent="0.15">
      <c r="A2071" s="3" t="s">
        <v>4930</v>
      </c>
      <c r="B2071" s="4">
        <v>1890</v>
      </c>
      <c r="C2071" s="3"/>
      <c r="D2071" s="5" t="s">
        <v>4534</v>
      </c>
      <c r="E2071" s="5"/>
      <c r="F2071" s="5"/>
      <c r="G2071" s="6"/>
      <c r="H2071" s="6"/>
      <c r="O2071" s="5"/>
      <c r="P2071" s="5"/>
      <c r="Q2071" s="5"/>
      <c r="R2071" s="5"/>
      <c r="S2071" s="5"/>
      <c r="T2071" s="5"/>
      <c r="U2071" s="5"/>
      <c r="V2071" s="5"/>
      <c r="W2071" s="5"/>
      <c r="X2071" s="5"/>
      <c r="Y2071" s="5"/>
      <c r="Z2071" s="5"/>
    </row>
    <row r="2072" spans="1:26" ht="13" x14ac:dyDescent="0.15">
      <c r="A2072" s="3" t="s">
        <v>4964</v>
      </c>
      <c r="B2072" s="4">
        <v>1890</v>
      </c>
      <c r="C2072" s="3"/>
      <c r="D2072" s="5" t="s">
        <v>4534</v>
      </c>
      <c r="E2072" s="5"/>
      <c r="F2072" s="5"/>
      <c r="G2072" s="6"/>
      <c r="H2072" s="6"/>
      <c r="O2072" s="5"/>
      <c r="P2072" s="5"/>
      <c r="Q2072" s="5"/>
      <c r="R2072" s="5"/>
      <c r="S2072" s="5"/>
      <c r="T2072" s="5"/>
      <c r="U2072" s="5"/>
      <c r="V2072" s="5"/>
      <c r="W2072" s="5"/>
      <c r="X2072" s="5"/>
      <c r="Y2072" s="5"/>
      <c r="Z2072" s="5"/>
    </row>
    <row r="2073" spans="1:26" ht="13" x14ac:dyDescent="0.15">
      <c r="A2073" s="3" t="s">
        <v>4966</v>
      </c>
      <c r="B2073" s="4">
        <v>1890</v>
      </c>
      <c r="C2073" s="3"/>
      <c r="D2073" s="5" t="s">
        <v>4534</v>
      </c>
      <c r="E2073" s="5"/>
      <c r="F2073" s="5"/>
      <c r="G2073" s="6"/>
      <c r="H2073" s="6"/>
      <c r="O2073" s="5"/>
      <c r="P2073" s="5"/>
      <c r="Q2073" s="5"/>
      <c r="R2073" s="5"/>
      <c r="S2073" s="5"/>
      <c r="T2073" s="5"/>
      <c r="U2073" s="5"/>
      <c r="V2073" s="5"/>
      <c r="W2073" s="5"/>
      <c r="X2073" s="5"/>
      <c r="Y2073" s="5"/>
      <c r="Z2073" s="5"/>
    </row>
    <row r="2074" spans="1:26" ht="13" x14ac:dyDescent="0.15">
      <c r="A2074" s="3" t="s">
        <v>4973</v>
      </c>
      <c r="B2074" s="4">
        <v>1890</v>
      </c>
      <c r="C2074" s="3"/>
      <c r="D2074" s="5" t="s">
        <v>4534</v>
      </c>
      <c r="E2074" s="5"/>
      <c r="F2074" s="5"/>
      <c r="G2074" s="6"/>
      <c r="H2074" s="6"/>
      <c r="O2074" s="5"/>
      <c r="P2074" s="5"/>
      <c r="Q2074" s="5"/>
      <c r="R2074" s="5"/>
      <c r="S2074" s="5"/>
      <c r="T2074" s="5"/>
      <c r="U2074" s="5"/>
      <c r="V2074" s="5"/>
      <c r="W2074" s="5"/>
      <c r="X2074" s="5"/>
      <c r="Y2074" s="5"/>
      <c r="Z2074" s="5"/>
    </row>
    <row r="2075" spans="1:26" ht="13" x14ac:dyDescent="0.15">
      <c r="A2075" s="3" t="s">
        <v>4980</v>
      </c>
      <c r="B2075" s="4">
        <v>1890</v>
      </c>
      <c r="C2075" s="3"/>
      <c r="D2075" s="5" t="s">
        <v>4534</v>
      </c>
      <c r="E2075" s="5"/>
      <c r="F2075" s="5"/>
      <c r="G2075" s="6"/>
      <c r="H2075" s="6"/>
      <c r="O2075" s="5"/>
      <c r="P2075" s="5"/>
      <c r="Q2075" s="5"/>
      <c r="R2075" s="5"/>
      <c r="S2075" s="5"/>
      <c r="T2075" s="5"/>
      <c r="U2075" s="5"/>
      <c r="V2075" s="5"/>
      <c r="W2075" s="5"/>
      <c r="X2075" s="5"/>
      <c r="Y2075" s="5"/>
      <c r="Z2075" s="5"/>
    </row>
    <row r="2076" spans="1:26" ht="13" x14ac:dyDescent="0.15">
      <c r="A2076" s="3" t="s">
        <v>4998</v>
      </c>
      <c r="B2076" s="4">
        <v>1890</v>
      </c>
      <c r="C2076" s="3"/>
      <c r="D2076" s="5" t="s">
        <v>4534</v>
      </c>
      <c r="E2076" s="5"/>
      <c r="F2076" s="5"/>
      <c r="G2076" s="6"/>
      <c r="H2076" s="6"/>
      <c r="O2076" s="5"/>
      <c r="P2076" s="5"/>
      <c r="Q2076" s="5"/>
      <c r="R2076" s="5"/>
      <c r="S2076" s="5"/>
      <c r="T2076" s="5"/>
      <c r="U2076" s="5"/>
      <c r="V2076" s="5"/>
      <c r="W2076" s="5"/>
      <c r="X2076" s="5"/>
      <c r="Y2076" s="5"/>
      <c r="Z2076" s="5"/>
    </row>
    <row r="2077" spans="1:26" ht="13" x14ac:dyDescent="0.15">
      <c r="A2077" s="3" t="s">
        <v>5009</v>
      </c>
      <c r="B2077" s="4">
        <v>1890</v>
      </c>
      <c r="C2077" s="3"/>
      <c r="D2077" s="5" t="s">
        <v>4534</v>
      </c>
      <c r="E2077" s="5"/>
      <c r="F2077" s="5"/>
      <c r="G2077" s="6"/>
      <c r="H2077" s="6"/>
      <c r="O2077" s="5"/>
      <c r="P2077" s="5"/>
      <c r="Q2077" s="5"/>
      <c r="R2077" s="5"/>
      <c r="S2077" s="5"/>
      <c r="T2077" s="5"/>
      <c r="U2077" s="5"/>
      <c r="V2077" s="5"/>
      <c r="W2077" s="5"/>
      <c r="X2077" s="5"/>
      <c r="Y2077" s="5"/>
      <c r="Z2077" s="5"/>
    </row>
    <row r="2078" spans="1:26" ht="13" x14ac:dyDescent="0.15">
      <c r="A2078" s="3" t="s">
        <v>5018</v>
      </c>
      <c r="B2078" s="4">
        <v>1890</v>
      </c>
      <c r="C2078" s="3"/>
      <c r="D2078" s="5" t="s">
        <v>4534</v>
      </c>
      <c r="E2078" s="5"/>
      <c r="F2078" s="5"/>
      <c r="G2078" s="6"/>
      <c r="H2078" s="6"/>
      <c r="O2078" s="5"/>
      <c r="P2078" s="5"/>
      <c r="Q2078" s="5"/>
      <c r="R2078" s="5"/>
      <c r="S2078" s="5"/>
      <c r="T2078" s="5"/>
      <c r="U2078" s="5"/>
      <c r="V2078" s="5"/>
      <c r="W2078" s="5"/>
      <c r="X2078" s="5"/>
      <c r="Y2078" s="5"/>
      <c r="Z2078" s="5"/>
    </row>
    <row r="2079" spans="1:26" ht="13" x14ac:dyDescent="0.15">
      <c r="A2079" s="3" t="s">
        <v>5087</v>
      </c>
      <c r="B2079" s="4">
        <v>1890</v>
      </c>
      <c r="C2079" s="3"/>
      <c r="D2079" s="5" t="s">
        <v>4534</v>
      </c>
      <c r="E2079" s="5"/>
      <c r="F2079" s="5"/>
      <c r="G2079" s="6"/>
      <c r="H2079" s="6"/>
      <c r="O2079" s="5"/>
      <c r="P2079" s="5"/>
      <c r="Q2079" s="5"/>
      <c r="R2079" s="5"/>
      <c r="S2079" s="5"/>
      <c r="T2079" s="5"/>
      <c r="U2079" s="5"/>
      <c r="V2079" s="5"/>
      <c r="W2079" s="5"/>
      <c r="X2079" s="5"/>
      <c r="Y2079" s="5"/>
      <c r="Z2079" s="5"/>
    </row>
    <row r="2080" spans="1:26" ht="13" x14ac:dyDescent="0.15">
      <c r="A2080" s="3" t="s">
        <v>5120</v>
      </c>
      <c r="B2080" s="4">
        <v>1890</v>
      </c>
      <c r="C2080" s="3"/>
      <c r="D2080" s="5" t="s">
        <v>4534</v>
      </c>
      <c r="E2080" s="5"/>
      <c r="F2080" s="5"/>
      <c r="G2080" s="6"/>
      <c r="H2080" s="6"/>
      <c r="O2080" s="5"/>
      <c r="P2080" s="5"/>
      <c r="Q2080" s="5"/>
      <c r="R2080" s="5"/>
      <c r="S2080" s="5"/>
      <c r="T2080" s="5"/>
      <c r="U2080" s="5"/>
      <c r="V2080" s="5"/>
      <c r="W2080" s="5"/>
      <c r="X2080" s="5"/>
      <c r="Y2080" s="5"/>
      <c r="Z2080" s="5"/>
    </row>
    <row r="2081" spans="1:26" ht="13" x14ac:dyDescent="0.15">
      <c r="A2081" s="3" t="s">
        <v>5128</v>
      </c>
      <c r="B2081" s="4">
        <v>1890</v>
      </c>
      <c r="C2081" s="3"/>
      <c r="D2081" s="5" t="s">
        <v>4534</v>
      </c>
      <c r="E2081" s="5"/>
      <c r="F2081" s="5"/>
      <c r="G2081" s="6"/>
      <c r="H2081" s="6"/>
      <c r="O2081" s="5"/>
      <c r="P2081" s="5"/>
      <c r="Q2081" s="5"/>
      <c r="R2081" s="5"/>
      <c r="S2081" s="5"/>
      <c r="T2081" s="5"/>
      <c r="U2081" s="5"/>
      <c r="V2081" s="5"/>
      <c r="W2081" s="5"/>
      <c r="X2081" s="5"/>
      <c r="Y2081" s="5"/>
      <c r="Z2081" s="5"/>
    </row>
    <row r="2082" spans="1:26" ht="13" x14ac:dyDescent="0.15">
      <c r="A2082" s="3" t="s">
        <v>5184</v>
      </c>
      <c r="B2082" s="4">
        <v>1890</v>
      </c>
      <c r="C2082" s="3"/>
      <c r="D2082" s="5" t="s">
        <v>4534</v>
      </c>
      <c r="E2082" s="5"/>
      <c r="F2082" s="5"/>
      <c r="G2082" s="6"/>
      <c r="H2082" s="6"/>
      <c r="O2082" s="5"/>
      <c r="P2082" s="5"/>
      <c r="Q2082" s="5"/>
      <c r="R2082" s="5"/>
      <c r="S2082" s="5"/>
      <c r="T2082" s="5"/>
      <c r="U2082" s="5"/>
      <c r="V2082" s="5"/>
      <c r="W2082" s="5"/>
      <c r="X2082" s="5"/>
      <c r="Y2082" s="5"/>
      <c r="Z2082" s="5"/>
    </row>
    <row r="2083" spans="1:26" ht="13" x14ac:dyDescent="0.15">
      <c r="A2083" s="3" t="s">
        <v>5186</v>
      </c>
      <c r="B2083" s="4">
        <v>1890</v>
      </c>
      <c r="C2083" s="3"/>
      <c r="D2083" s="5" t="s">
        <v>4534</v>
      </c>
      <c r="E2083" s="5"/>
      <c r="F2083" s="5"/>
      <c r="G2083" s="6"/>
      <c r="H2083" s="6"/>
      <c r="O2083" s="5"/>
      <c r="P2083" s="5"/>
      <c r="Q2083" s="5"/>
      <c r="R2083" s="5"/>
      <c r="S2083" s="5"/>
      <c r="T2083" s="5"/>
      <c r="U2083" s="5"/>
      <c r="V2083" s="5"/>
      <c r="W2083" s="5"/>
      <c r="X2083" s="5"/>
      <c r="Y2083" s="5"/>
      <c r="Z2083" s="5"/>
    </row>
    <row r="2084" spans="1:26" ht="13" x14ac:dyDescent="0.15">
      <c r="A2084" s="3" t="s">
        <v>5188</v>
      </c>
      <c r="B2084" s="4">
        <v>1890</v>
      </c>
      <c r="C2084" s="3"/>
      <c r="D2084" s="5" t="s">
        <v>4534</v>
      </c>
      <c r="E2084" s="5"/>
      <c r="F2084" s="5"/>
      <c r="G2084" s="6"/>
      <c r="H2084" s="6"/>
      <c r="O2084" s="5"/>
      <c r="P2084" s="5"/>
      <c r="Q2084" s="5"/>
      <c r="R2084" s="5"/>
      <c r="S2084" s="5"/>
      <c r="T2084" s="5"/>
      <c r="U2084" s="5"/>
      <c r="V2084" s="5"/>
      <c r="W2084" s="5"/>
      <c r="X2084" s="5"/>
      <c r="Y2084" s="5"/>
      <c r="Z2084" s="5"/>
    </row>
    <row r="2085" spans="1:26" ht="13" x14ac:dyDescent="0.15">
      <c r="A2085" s="3" t="s">
        <v>5190</v>
      </c>
      <c r="B2085" s="4">
        <v>1890</v>
      </c>
      <c r="C2085" s="3"/>
      <c r="D2085" s="5" t="s">
        <v>4534</v>
      </c>
      <c r="E2085" s="5"/>
      <c r="F2085" s="5"/>
      <c r="G2085" s="6"/>
      <c r="H2085" s="6"/>
      <c r="O2085" s="5"/>
      <c r="P2085" s="5"/>
      <c r="Q2085" s="5"/>
      <c r="R2085" s="5"/>
      <c r="S2085" s="5"/>
      <c r="T2085" s="5"/>
      <c r="U2085" s="5"/>
      <c r="V2085" s="5"/>
      <c r="W2085" s="5"/>
      <c r="X2085" s="5"/>
      <c r="Y2085" s="5"/>
      <c r="Z2085" s="5"/>
    </row>
    <row r="2086" spans="1:26" ht="13" x14ac:dyDescent="0.15">
      <c r="A2086" s="3" t="s">
        <v>5204</v>
      </c>
      <c r="B2086" s="4">
        <v>1890</v>
      </c>
      <c r="C2086" s="3"/>
      <c r="D2086" s="5" t="s">
        <v>4534</v>
      </c>
      <c r="E2086" s="5"/>
      <c r="F2086" s="5"/>
      <c r="G2086" s="6"/>
      <c r="H2086" s="6"/>
      <c r="O2086" s="5"/>
      <c r="P2086" s="5"/>
      <c r="Q2086" s="5"/>
      <c r="R2086" s="5"/>
      <c r="S2086" s="5"/>
      <c r="T2086" s="5"/>
      <c r="U2086" s="5"/>
      <c r="V2086" s="5"/>
      <c r="W2086" s="5"/>
      <c r="X2086" s="5"/>
      <c r="Y2086" s="5"/>
      <c r="Z2086" s="5"/>
    </row>
    <row r="2087" spans="1:26" ht="13" x14ac:dyDescent="0.15">
      <c r="A2087" s="3" t="s">
        <v>5215</v>
      </c>
      <c r="B2087" s="4">
        <v>1890</v>
      </c>
      <c r="C2087" s="3"/>
      <c r="D2087" s="5" t="s">
        <v>4534</v>
      </c>
      <c r="E2087" s="5"/>
      <c r="F2087" s="5"/>
      <c r="G2087" s="6"/>
      <c r="H2087" s="6"/>
      <c r="O2087" s="5"/>
      <c r="P2087" s="5"/>
      <c r="Q2087" s="5"/>
      <c r="R2087" s="5"/>
      <c r="S2087" s="5"/>
      <c r="T2087" s="5"/>
      <c r="U2087" s="5"/>
      <c r="V2087" s="5"/>
      <c r="W2087" s="5"/>
      <c r="X2087" s="5"/>
      <c r="Y2087" s="5"/>
      <c r="Z2087" s="5"/>
    </row>
    <row r="2088" spans="1:26" ht="13" x14ac:dyDescent="0.15">
      <c r="A2088" s="3" t="s">
        <v>5220</v>
      </c>
      <c r="B2088" s="4">
        <v>1890</v>
      </c>
      <c r="C2088" s="3"/>
      <c r="D2088" s="5" t="s">
        <v>4534</v>
      </c>
      <c r="E2088" s="5"/>
      <c r="F2088" s="5"/>
      <c r="G2088" s="6"/>
      <c r="H2088" s="6"/>
      <c r="O2088" s="5"/>
      <c r="P2088" s="5"/>
      <c r="Q2088" s="5"/>
      <c r="R2088" s="5"/>
      <c r="S2088" s="5"/>
      <c r="T2088" s="5"/>
      <c r="U2088" s="5"/>
      <c r="V2088" s="5"/>
      <c r="W2088" s="5"/>
      <c r="X2088" s="5"/>
      <c r="Y2088" s="5"/>
      <c r="Z2088" s="5"/>
    </row>
    <row r="2089" spans="1:26" ht="13" x14ac:dyDescent="0.15">
      <c r="A2089" s="3" t="s">
        <v>5229</v>
      </c>
      <c r="B2089" s="4">
        <v>1890</v>
      </c>
      <c r="C2089" s="3"/>
      <c r="D2089" s="5" t="s">
        <v>4534</v>
      </c>
      <c r="E2089" s="5"/>
      <c r="F2089" s="5"/>
      <c r="G2089" s="6"/>
      <c r="H2089" s="6"/>
      <c r="O2089" s="5"/>
      <c r="P2089" s="5"/>
      <c r="Q2089" s="5"/>
      <c r="R2089" s="5"/>
      <c r="S2089" s="5"/>
      <c r="T2089" s="5"/>
      <c r="U2089" s="5"/>
      <c r="V2089" s="5"/>
      <c r="W2089" s="5"/>
      <c r="X2089" s="5"/>
      <c r="Y2089" s="5"/>
      <c r="Z2089" s="5"/>
    </row>
    <row r="2090" spans="1:26" ht="13" x14ac:dyDescent="0.15">
      <c r="A2090" s="3" t="s">
        <v>5253</v>
      </c>
      <c r="B2090" s="4">
        <v>1890</v>
      </c>
      <c r="C2090" s="3"/>
      <c r="D2090" s="5" t="s">
        <v>4534</v>
      </c>
      <c r="E2090" s="5"/>
      <c r="F2090" s="5"/>
      <c r="G2090" s="6"/>
      <c r="H2090" s="6"/>
      <c r="O2090" s="5"/>
      <c r="P2090" s="5"/>
      <c r="Q2090" s="5"/>
      <c r="R2090" s="5"/>
      <c r="S2090" s="5"/>
      <c r="T2090" s="5"/>
      <c r="U2090" s="5"/>
      <c r="V2090" s="5"/>
      <c r="W2090" s="5"/>
      <c r="X2090" s="5"/>
      <c r="Y2090" s="5"/>
      <c r="Z2090" s="5"/>
    </row>
    <row r="2091" spans="1:26" ht="13" x14ac:dyDescent="0.15">
      <c r="A2091" s="3" t="s">
        <v>5289</v>
      </c>
      <c r="B2091" s="4">
        <v>1890</v>
      </c>
      <c r="C2091" s="3"/>
      <c r="D2091" s="5" t="s">
        <v>4534</v>
      </c>
      <c r="E2091" s="5"/>
      <c r="F2091" s="5"/>
      <c r="G2091" s="6"/>
      <c r="H2091" s="6"/>
      <c r="O2091" s="5"/>
      <c r="P2091" s="5"/>
      <c r="Q2091" s="5"/>
      <c r="R2091" s="5"/>
      <c r="S2091" s="5"/>
      <c r="T2091" s="5"/>
      <c r="U2091" s="5"/>
      <c r="V2091" s="5"/>
      <c r="W2091" s="5"/>
      <c r="X2091" s="5"/>
      <c r="Y2091" s="5"/>
      <c r="Z2091" s="5"/>
    </row>
    <row r="2092" spans="1:26" ht="13" x14ac:dyDescent="0.15">
      <c r="A2092" s="3" t="s">
        <v>5291</v>
      </c>
      <c r="B2092" s="4">
        <v>1890</v>
      </c>
      <c r="C2092" s="3"/>
      <c r="D2092" s="5" t="s">
        <v>4534</v>
      </c>
      <c r="E2092" s="5"/>
      <c r="F2092" s="5"/>
      <c r="G2092" s="6"/>
      <c r="H2092" s="6"/>
      <c r="O2092" s="5"/>
      <c r="P2092" s="5"/>
      <c r="Q2092" s="5"/>
      <c r="R2092" s="5"/>
      <c r="S2092" s="5"/>
      <c r="T2092" s="5"/>
      <c r="U2092" s="5"/>
      <c r="V2092" s="5"/>
      <c r="W2092" s="5"/>
      <c r="X2092" s="5"/>
      <c r="Y2092" s="5"/>
      <c r="Z2092" s="5"/>
    </row>
    <row r="2093" spans="1:26" ht="13" x14ac:dyDescent="0.15">
      <c r="A2093" s="3" t="s">
        <v>5304</v>
      </c>
      <c r="B2093" s="4">
        <v>1890</v>
      </c>
      <c r="C2093" s="3"/>
      <c r="D2093" s="5" t="s">
        <v>4534</v>
      </c>
      <c r="E2093" s="5"/>
      <c r="F2093" s="5"/>
      <c r="G2093" s="6"/>
      <c r="H2093" s="6"/>
      <c r="O2093" s="5"/>
      <c r="P2093" s="5"/>
      <c r="Q2093" s="5"/>
      <c r="R2093" s="5"/>
      <c r="S2093" s="5"/>
      <c r="T2093" s="5"/>
      <c r="U2093" s="5"/>
      <c r="V2093" s="5"/>
      <c r="W2093" s="5"/>
      <c r="X2093" s="5"/>
      <c r="Y2093" s="5"/>
      <c r="Z2093" s="5"/>
    </row>
    <row r="2094" spans="1:26" ht="13" x14ac:dyDescent="0.15">
      <c r="A2094" s="3" t="s">
        <v>5325</v>
      </c>
      <c r="B2094" s="4">
        <v>1890</v>
      </c>
      <c r="C2094" s="3"/>
      <c r="D2094" s="5" t="s">
        <v>4534</v>
      </c>
      <c r="E2094" s="5"/>
      <c r="F2094" s="5"/>
      <c r="G2094" s="6"/>
      <c r="H2094" s="6"/>
      <c r="O2094" s="5"/>
      <c r="P2094" s="5"/>
      <c r="Q2094" s="5"/>
      <c r="R2094" s="5"/>
      <c r="S2094" s="5"/>
      <c r="T2094" s="5"/>
      <c r="U2094" s="5"/>
      <c r="V2094" s="5"/>
      <c r="W2094" s="5"/>
      <c r="X2094" s="5"/>
      <c r="Y2094" s="5"/>
      <c r="Z2094" s="5"/>
    </row>
    <row r="2095" spans="1:26" ht="13" x14ac:dyDescent="0.15">
      <c r="A2095" s="3" t="s">
        <v>5336</v>
      </c>
      <c r="B2095" s="4">
        <v>1890</v>
      </c>
      <c r="C2095" s="3"/>
      <c r="D2095" s="5" t="s">
        <v>4534</v>
      </c>
      <c r="E2095" s="5"/>
      <c r="F2095" s="5"/>
      <c r="G2095" s="6"/>
      <c r="H2095" s="6"/>
      <c r="O2095" s="5"/>
      <c r="P2095" s="5"/>
      <c r="Q2095" s="5"/>
      <c r="R2095" s="5"/>
      <c r="S2095" s="5"/>
      <c r="T2095" s="5"/>
      <c r="U2095" s="5"/>
      <c r="V2095" s="5"/>
      <c r="W2095" s="5"/>
      <c r="X2095" s="5"/>
      <c r="Y2095" s="5"/>
      <c r="Z2095" s="5"/>
    </row>
    <row r="2096" spans="1:26" ht="13" x14ac:dyDescent="0.15">
      <c r="A2096" s="3" t="s">
        <v>321</v>
      </c>
      <c r="B2096" s="4">
        <v>1890</v>
      </c>
      <c r="C2096" s="3"/>
      <c r="D2096" s="5" t="s">
        <v>4534</v>
      </c>
      <c r="E2096" s="5"/>
      <c r="F2096" s="5"/>
      <c r="G2096" s="6"/>
      <c r="H2096" s="6"/>
      <c r="O2096" s="5"/>
      <c r="P2096" s="5"/>
      <c r="Q2096" s="5"/>
      <c r="R2096" s="5"/>
      <c r="S2096" s="5"/>
      <c r="T2096" s="5"/>
      <c r="U2096" s="5"/>
      <c r="V2096" s="5"/>
      <c r="W2096" s="5"/>
      <c r="X2096" s="5"/>
      <c r="Y2096" s="5"/>
      <c r="Z2096" s="5"/>
    </row>
    <row r="2097" spans="1:26" ht="13" x14ac:dyDescent="0.15">
      <c r="A2097" s="3" t="s">
        <v>5348</v>
      </c>
      <c r="B2097" s="4">
        <v>1890</v>
      </c>
      <c r="C2097" s="3"/>
      <c r="D2097" s="5" t="s">
        <v>4534</v>
      </c>
      <c r="E2097" s="5"/>
      <c r="F2097" s="5"/>
      <c r="G2097" s="6"/>
      <c r="H2097" s="6"/>
      <c r="O2097" s="5"/>
      <c r="P2097" s="5"/>
      <c r="Q2097" s="5"/>
      <c r="R2097" s="5"/>
      <c r="S2097" s="5"/>
      <c r="T2097" s="5"/>
      <c r="U2097" s="5"/>
      <c r="V2097" s="5"/>
      <c r="W2097" s="5"/>
      <c r="X2097" s="5"/>
      <c r="Y2097" s="5"/>
      <c r="Z2097" s="5"/>
    </row>
    <row r="2098" spans="1:26" ht="13" x14ac:dyDescent="0.15">
      <c r="A2098" s="3" t="s">
        <v>5364</v>
      </c>
      <c r="B2098" s="4">
        <v>1890</v>
      </c>
      <c r="C2098" s="3"/>
      <c r="D2098" s="5" t="s">
        <v>4534</v>
      </c>
      <c r="E2098" s="5"/>
      <c r="F2098" s="5"/>
      <c r="G2098" s="6"/>
      <c r="H2098" s="6"/>
      <c r="O2098" s="5"/>
      <c r="P2098" s="5"/>
      <c r="Q2098" s="5"/>
      <c r="R2098" s="5"/>
      <c r="S2098" s="5"/>
      <c r="T2098" s="5"/>
      <c r="U2098" s="5"/>
      <c r="V2098" s="5"/>
      <c r="W2098" s="5"/>
      <c r="X2098" s="5"/>
      <c r="Y2098" s="5"/>
      <c r="Z2098" s="5"/>
    </row>
    <row r="2099" spans="1:26" ht="13" x14ac:dyDescent="0.15">
      <c r="A2099" s="3" t="s">
        <v>5376</v>
      </c>
      <c r="B2099" s="4">
        <v>1890</v>
      </c>
      <c r="C2099" s="3"/>
      <c r="D2099" s="5" t="s">
        <v>4534</v>
      </c>
      <c r="E2099" s="5"/>
      <c r="F2099" s="5"/>
      <c r="G2099" s="6"/>
      <c r="H2099" s="6"/>
      <c r="O2099" s="5"/>
      <c r="P2099" s="5"/>
      <c r="Q2099" s="5"/>
      <c r="R2099" s="5"/>
      <c r="S2099" s="5"/>
      <c r="T2099" s="5"/>
      <c r="U2099" s="5"/>
      <c r="V2099" s="5"/>
      <c r="W2099" s="5"/>
      <c r="X2099" s="5"/>
      <c r="Y2099" s="5"/>
      <c r="Z2099" s="5"/>
    </row>
    <row r="2100" spans="1:26" ht="13" x14ac:dyDescent="0.15">
      <c r="A2100" s="3" t="s">
        <v>5382</v>
      </c>
      <c r="B2100" s="4">
        <v>1890</v>
      </c>
      <c r="C2100" s="3"/>
      <c r="D2100" s="5" t="s">
        <v>4534</v>
      </c>
      <c r="E2100" s="5"/>
      <c r="F2100" s="5"/>
      <c r="G2100" s="6"/>
      <c r="H2100" s="6"/>
      <c r="O2100" s="5"/>
      <c r="P2100" s="5"/>
      <c r="Q2100" s="5"/>
      <c r="R2100" s="5"/>
      <c r="S2100" s="5"/>
      <c r="T2100" s="5"/>
      <c r="U2100" s="5"/>
      <c r="V2100" s="5"/>
      <c r="W2100" s="5"/>
      <c r="X2100" s="5"/>
      <c r="Y2100" s="5"/>
      <c r="Z2100" s="5"/>
    </row>
    <row r="2101" spans="1:26" ht="13" x14ac:dyDescent="0.15">
      <c r="A2101" s="3" t="s">
        <v>5398</v>
      </c>
      <c r="B2101" s="4">
        <v>1890</v>
      </c>
      <c r="C2101" s="3"/>
      <c r="D2101" s="5" t="s">
        <v>4534</v>
      </c>
      <c r="E2101" s="5"/>
      <c r="F2101" s="5"/>
      <c r="G2101" s="6"/>
      <c r="H2101" s="6"/>
      <c r="O2101" s="5"/>
      <c r="P2101" s="5"/>
      <c r="Q2101" s="5"/>
      <c r="R2101" s="5"/>
      <c r="S2101" s="5"/>
      <c r="T2101" s="5"/>
      <c r="U2101" s="5"/>
      <c r="V2101" s="5"/>
      <c r="W2101" s="5"/>
      <c r="X2101" s="5"/>
      <c r="Y2101" s="5"/>
      <c r="Z2101" s="5"/>
    </row>
    <row r="2102" spans="1:26" ht="13" x14ac:dyDescent="0.15">
      <c r="A2102" s="3" t="s">
        <v>377</v>
      </c>
      <c r="B2102" s="4">
        <v>1890</v>
      </c>
      <c r="C2102" s="3"/>
      <c r="D2102" s="5" t="s">
        <v>4534</v>
      </c>
      <c r="E2102" s="5"/>
      <c r="F2102" s="5"/>
      <c r="G2102" s="6"/>
      <c r="H2102" s="6"/>
      <c r="O2102" s="5"/>
      <c r="P2102" s="5"/>
      <c r="Q2102" s="5"/>
      <c r="R2102" s="5"/>
      <c r="S2102" s="5"/>
      <c r="T2102" s="5"/>
      <c r="U2102" s="5"/>
      <c r="V2102" s="5"/>
      <c r="W2102" s="5"/>
      <c r="X2102" s="5"/>
      <c r="Y2102" s="5"/>
      <c r="Z2102" s="5"/>
    </row>
    <row r="2103" spans="1:26" ht="13" x14ac:dyDescent="0.15">
      <c r="A2103" s="3" t="s">
        <v>5408</v>
      </c>
      <c r="B2103" s="4">
        <v>1890</v>
      </c>
      <c r="C2103" s="3"/>
      <c r="D2103" s="5" t="s">
        <v>4534</v>
      </c>
      <c r="E2103" s="5"/>
      <c r="F2103" s="5"/>
      <c r="G2103" s="6"/>
      <c r="H2103" s="6"/>
      <c r="O2103" s="5"/>
      <c r="P2103" s="5"/>
      <c r="Q2103" s="5"/>
      <c r="R2103" s="5"/>
      <c r="S2103" s="5"/>
      <c r="T2103" s="5"/>
      <c r="U2103" s="5"/>
      <c r="V2103" s="5"/>
      <c r="W2103" s="5"/>
      <c r="X2103" s="5"/>
      <c r="Y2103" s="5"/>
      <c r="Z2103" s="5"/>
    </row>
    <row r="2104" spans="1:26" ht="13" x14ac:dyDescent="0.15">
      <c r="A2104" s="3" t="s">
        <v>5409</v>
      </c>
      <c r="B2104" s="4">
        <v>1890</v>
      </c>
      <c r="C2104" s="3"/>
      <c r="D2104" s="5" t="s">
        <v>4534</v>
      </c>
      <c r="E2104" s="5"/>
      <c r="F2104" s="5"/>
      <c r="G2104" s="6"/>
      <c r="H2104" s="6"/>
      <c r="O2104" s="5"/>
      <c r="P2104" s="5"/>
      <c r="Q2104" s="5"/>
      <c r="R2104" s="5"/>
      <c r="S2104" s="5"/>
      <c r="T2104" s="5"/>
      <c r="U2104" s="5"/>
      <c r="V2104" s="5"/>
      <c r="W2104" s="5"/>
      <c r="X2104" s="5"/>
      <c r="Y2104" s="5"/>
      <c r="Z2104" s="5"/>
    </row>
    <row r="2105" spans="1:26" ht="13" x14ac:dyDescent="0.15">
      <c r="A2105" s="3" t="s">
        <v>5414</v>
      </c>
      <c r="B2105" s="4">
        <v>1890</v>
      </c>
      <c r="C2105" s="3"/>
      <c r="D2105" s="5" t="s">
        <v>4534</v>
      </c>
      <c r="E2105" s="5"/>
      <c r="F2105" s="5"/>
      <c r="G2105" s="6"/>
      <c r="H2105" s="6"/>
      <c r="O2105" s="5"/>
      <c r="P2105" s="5"/>
      <c r="Q2105" s="5"/>
      <c r="R2105" s="5"/>
      <c r="S2105" s="5"/>
      <c r="T2105" s="5"/>
      <c r="U2105" s="5"/>
      <c r="V2105" s="5"/>
      <c r="W2105" s="5"/>
      <c r="X2105" s="5"/>
      <c r="Y2105" s="5"/>
      <c r="Z2105" s="5"/>
    </row>
    <row r="2106" spans="1:26" ht="13" x14ac:dyDescent="0.15">
      <c r="A2106" s="3" t="s">
        <v>5426</v>
      </c>
      <c r="B2106" s="4">
        <v>1890</v>
      </c>
      <c r="C2106" s="3"/>
      <c r="D2106" s="5" t="s">
        <v>4534</v>
      </c>
      <c r="E2106" s="5"/>
      <c r="F2106" s="5"/>
      <c r="G2106" s="6"/>
      <c r="H2106" s="6"/>
      <c r="O2106" s="5"/>
      <c r="P2106" s="5"/>
      <c r="Q2106" s="5"/>
      <c r="R2106" s="5"/>
      <c r="S2106" s="5"/>
      <c r="T2106" s="5"/>
      <c r="U2106" s="5"/>
      <c r="V2106" s="5"/>
      <c r="W2106" s="5"/>
      <c r="X2106" s="5"/>
      <c r="Y2106" s="5"/>
      <c r="Z2106" s="5"/>
    </row>
    <row r="2107" spans="1:26" ht="13" x14ac:dyDescent="0.15">
      <c r="A2107" s="3" t="s">
        <v>5435</v>
      </c>
      <c r="B2107" s="4">
        <v>1890</v>
      </c>
      <c r="C2107" s="3"/>
      <c r="D2107" s="5" t="s">
        <v>4534</v>
      </c>
      <c r="E2107" s="5"/>
      <c r="F2107" s="5"/>
      <c r="G2107" s="6"/>
      <c r="H2107" s="6"/>
      <c r="O2107" s="5"/>
      <c r="P2107" s="5"/>
      <c r="Q2107" s="5"/>
      <c r="R2107" s="5"/>
      <c r="S2107" s="5"/>
      <c r="T2107" s="5"/>
      <c r="U2107" s="5"/>
      <c r="V2107" s="5"/>
      <c r="W2107" s="5"/>
      <c r="X2107" s="5"/>
      <c r="Y2107" s="5"/>
      <c r="Z2107" s="5"/>
    </row>
    <row r="2108" spans="1:26" ht="13" x14ac:dyDescent="0.15">
      <c r="A2108" s="3" t="s">
        <v>5437</v>
      </c>
      <c r="B2108" s="4">
        <v>1890</v>
      </c>
      <c r="C2108" s="3"/>
      <c r="D2108" s="5" t="s">
        <v>4534</v>
      </c>
      <c r="E2108" s="5"/>
      <c r="F2108" s="5"/>
      <c r="G2108" s="6"/>
      <c r="H2108" s="6"/>
      <c r="O2108" s="5"/>
      <c r="P2108" s="5"/>
      <c r="Q2108" s="5"/>
      <c r="R2108" s="5"/>
      <c r="S2108" s="5"/>
      <c r="T2108" s="5"/>
      <c r="U2108" s="5"/>
      <c r="V2108" s="5"/>
      <c r="W2108" s="5"/>
      <c r="X2108" s="5"/>
      <c r="Y2108" s="5"/>
      <c r="Z2108" s="5"/>
    </row>
    <row r="2109" spans="1:26" ht="13" x14ac:dyDescent="0.15">
      <c r="A2109" s="3" t="s">
        <v>5449</v>
      </c>
      <c r="B2109" s="4">
        <v>1890</v>
      </c>
      <c r="C2109" s="3"/>
      <c r="D2109" s="5" t="s">
        <v>4534</v>
      </c>
      <c r="E2109" s="5"/>
      <c r="F2109" s="5"/>
      <c r="G2109" s="6"/>
      <c r="H2109" s="6"/>
      <c r="O2109" s="5"/>
      <c r="P2109" s="5"/>
      <c r="Q2109" s="5"/>
      <c r="R2109" s="5"/>
      <c r="S2109" s="5"/>
      <c r="T2109" s="5"/>
      <c r="U2109" s="5"/>
      <c r="V2109" s="5"/>
      <c r="W2109" s="5"/>
      <c r="X2109" s="5"/>
      <c r="Y2109" s="5"/>
      <c r="Z2109" s="5"/>
    </row>
    <row r="2110" spans="1:26" ht="13" x14ac:dyDescent="0.15">
      <c r="A2110" s="3" t="s">
        <v>5465</v>
      </c>
      <c r="B2110" s="4">
        <v>1890</v>
      </c>
      <c r="C2110" s="3"/>
      <c r="D2110" s="5" t="s">
        <v>4534</v>
      </c>
      <c r="E2110" s="5"/>
      <c r="F2110" s="5"/>
      <c r="G2110" s="6"/>
      <c r="H2110" s="6"/>
      <c r="O2110" s="5"/>
      <c r="P2110" s="5"/>
      <c r="Q2110" s="5"/>
      <c r="R2110" s="5"/>
      <c r="S2110" s="5"/>
      <c r="T2110" s="5"/>
      <c r="U2110" s="5"/>
      <c r="V2110" s="5"/>
      <c r="W2110" s="5"/>
      <c r="X2110" s="5"/>
      <c r="Y2110" s="5"/>
      <c r="Z2110" s="5"/>
    </row>
    <row r="2111" spans="1:26" ht="13" x14ac:dyDescent="0.15">
      <c r="A2111" s="3" t="s">
        <v>433</v>
      </c>
      <c r="B2111" s="4">
        <v>1890</v>
      </c>
      <c r="C2111" s="3"/>
      <c r="D2111" s="5" t="s">
        <v>4534</v>
      </c>
      <c r="E2111" s="5"/>
      <c r="F2111" s="5"/>
      <c r="G2111" s="6"/>
      <c r="H2111" s="6"/>
      <c r="O2111" s="5"/>
      <c r="P2111" s="5"/>
      <c r="Q2111" s="5"/>
      <c r="R2111" s="5"/>
      <c r="S2111" s="5"/>
      <c r="T2111" s="5"/>
      <c r="U2111" s="5"/>
      <c r="V2111" s="5"/>
      <c r="W2111" s="5"/>
      <c r="X2111" s="5"/>
      <c r="Y2111" s="5"/>
      <c r="Z2111" s="5"/>
    </row>
    <row r="2112" spans="1:26" ht="13" x14ac:dyDescent="0.15">
      <c r="A2112" s="3" t="s">
        <v>473</v>
      </c>
      <c r="B2112" s="4">
        <v>1890</v>
      </c>
      <c r="C2112" s="3"/>
      <c r="D2112" s="5" t="s">
        <v>4534</v>
      </c>
      <c r="E2112" s="5"/>
      <c r="F2112" s="5"/>
      <c r="G2112" s="6"/>
      <c r="H2112" s="6"/>
      <c r="O2112" s="5"/>
      <c r="P2112" s="5"/>
      <c r="Q2112" s="5"/>
      <c r="R2112" s="5"/>
      <c r="S2112" s="5"/>
      <c r="T2112" s="5"/>
      <c r="U2112" s="5"/>
      <c r="V2112" s="5"/>
      <c r="W2112" s="5"/>
      <c r="X2112" s="5"/>
      <c r="Y2112" s="5"/>
      <c r="Z2112" s="5"/>
    </row>
    <row r="2113" spans="1:26" ht="13" x14ac:dyDescent="0.15">
      <c r="A2113" s="3" t="s">
        <v>5476</v>
      </c>
      <c r="B2113" s="4">
        <v>1890</v>
      </c>
      <c r="C2113" s="3"/>
      <c r="D2113" s="5" t="s">
        <v>4534</v>
      </c>
      <c r="E2113" s="5"/>
      <c r="F2113" s="5"/>
      <c r="G2113" s="6"/>
      <c r="H2113" s="6"/>
      <c r="O2113" s="5"/>
      <c r="P2113" s="5"/>
      <c r="Q2113" s="5"/>
      <c r="R2113" s="5"/>
      <c r="S2113" s="5"/>
      <c r="T2113" s="5"/>
      <c r="U2113" s="5"/>
      <c r="V2113" s="5"/>
      <c r="W2113" s="5"/>
      <c r="X2113" s="5"/>
      <c r="Y2113" s="5"/>
      <c r="Z2113" s="5"/>
    </row>
    <row r="2114" spans="1:26" ht="13" x14ac:dyDescent="0.15">
      <c r="A2114" s="3" t="s">
        <v>5493</v>
      </c>
      <c r="B2114" s="4">
        <v>1890</v>
      </c>
      <c r="C2114" s="3"/>
      <c r="D2114" s="5" t="s">
        <v>4534</v>
      </c>
      <c r="E2114" s="5"/>
      <c r="F2114" s="5"/>
      <c r="G2114" s="6"/>
      <c r="H2114" s="6"/>
      <c r="O2114" s="5"/>
      <c r="P2114" s="5"/>
      <c r="Q2114" s="5"/>
      <c r="R2114" s="5"/>
      <c r="S2114" s="5"/>
      <c r="T2114" s="5"/>
      <c r="U2114" s="5"/>
      <c r="V2114" s="5"/>
      <c r="W2114" s="5"/>
      <c r="X2114" s="5"/>
      <c r="Y2114" s="5"/>
      <c r="Z2114" s="5"/>
    </row>
    <row r="2115" spans="1:26" ht="13" x14ac:dyDescent="0.15">
      <c r="A2115" s="3" t="s">
        <v>5498</v>
      </c>
      <c r="B2115" s="4">
        <v>1890</v>
      </c>
      <c r="C2115" s="3"/>
      <c r="D2115" s="5" t="s">
        <v>4534</v>
      </c>
      <c r="E2115" s="5"/>
      <c r="F2115" s="5"/>
      <c r="G2115" s="6"/>
      <c r="H2115" s="6"/>
      <c r="O2115" s="5"/>
      <c r="P2115" s="5"/>
      <c r="Q2115" s="5"/>
      <c r="R2115" s="5"/>
      <c r="S2115" s="5"/>
      <c r="T2115" s="5"/>
      <c r="U2115" s="5"/>
      <c r="V2115" s="5"/>
      <c r="W2115" s="5"/>
      <c r="X2115" s="5"/>
      <c r="Y2115" s="5"/>
      <c r="Z2115" s="5"/>
    </row>
    <row r="2116" spans="1:26" ht="13" x14ac:dyDescent="0.15">
      <c r="A2116" s="3" t="s">
        <v>5509</v>
      </c>
      <c r="B2116" s="4">
        <v>1890</v>
      </c>
      <c r="C2116" s="3"/>
      <c r="D2116" s="5" t="s">
        <v>4534</v>
      </c>
      <c r="E2116" s="5"/>
      <c r="F2116" s="5"/>
      <c r="G2116" s="6"/>
      <c r="H2116" s="6"/>
      <c r="O2116" s="5"/>
      <c r="P2116" s="5"/>
      <c r="Q2116" s="5"/>
      <c r="R2116" s="5"/>
      <c r="S2116" s="5"/>
      <c r="T2116" s="5"/>
      <c r="U2116" s="5"/>
      <c r="V2116" s="5"/>
      <c r="W2116" s="5"/>
      <c r="X2116" s="5"/>
      <c r="Y2116" s="5"/>
      <c r="Z2116" s="5"/>
    </row>
    <row r="2117" spans="1:26" ht="13" x14ac:dyDescent="0.15">
      <c r="A2117" s="3" t="s">
        <v>5524</v>
      </c>
      <c r="B2117" s="4">
        <v>1890</v>
      </c>
      <c r="C2117" s="3"/>
      <c r="D2117" s="5" t="s">
        <v>4534</v>
      </c>
      <c r="E2117" s="5"/>
      <c r="F2117" s="5"/>
      <c r="G2117" s="6"/>
      <c r="H2117" s="6"/>
      <c r="O2117" s="5"/>
      <c r="P2117" s="5"/>
      <c r="Q2117" s="5"/>
      <c r="R2117" s="5"/>
      <c r="S2117" s="5"/>
      <c r="T2117" s="5"/>
      <c r="U2117" s="5"/>
      <c r="V2117" s="5"/>
      <c r="W2117" s="5"/>
      <c r="X2117" s="5"/>
      <c r="Y2117" s="5"/>
      <c r="Z2117" s="5"/>
    </row>
    <row r="2118" spans="1:26" ht="13" x14ac:dyDescent="0.15">
      <c r="A2118" s="3" t="s">
        <v>5525</v>
      </c>
      <c r="B2118" s="4">
        <v>1890</v>
      </c>
      <c r="C2118" s="3"/>
      <c r="D2118" s="5" t="s">
        <v>4534</v>
      </c>
      <c r="E2118" s="5"/>
      <c r="F2118" s="5"/>
      <c r="G2118" s="6"/>
      <c r="H2118" s="6"/>
      <c r="O2118" s="5"/>
      <c r="P2118" s="5"/>
      <c r="Q2118" s="5"/>
      <c r="R2118" s="5"/>
      <c r="S2118" s="5"/>
      <c r="T2118" s="5"/>
      <c r="U2118" s="5"/>
      <c r="V2118" s="5"/>
      <c r="W2118" s="5"/>
      <c r="X2118" s="5"/>
      <c r="Y2118" s="5"/>
      <c r="Z2118" s="5"/>
    </row>
    <row r="2119" spans="1:26" ht="13" x14ac:dyDescent="0.15">
      <c r="A2119" s="3" t="s">
        <v>539</v>
      </c>
      <c r="B2119" s="4">
        <v>1890</v>
      </c>
      <c r="C2119" s="3"/>
      <c r="D2119" s="5" t="s">
        <v>4534</v>
      </c>
      <c r="E2119" s="5"/>
      <c r="F2119" s="5"/>
      <c r="G2119" s="6"/>
      <c r="H2119" s="6"/>
      <c r="O2119" s="5"/>
      <c r="P2119" s="5"/>
      <c r="Q2119" s="5"/>
      <c r="R2119" s="5"/>
      <c r="S2119" s="5"/>
      <c r="T2119" s="5"/>
      <c r="U2119" s="5"/>
      <c r="V2119" s="5"/>
      <c r="W2119" s="5"/>
      <c r="X2119" s="5"/>
      <c r="Y2119" s="5"/>
      <c r="Z2119" s="5"/>
    </row>
    <row r="2120" spans="1:26" ht="13" x14ac:dyDescent="0.15">
      <c r="A2120" s="3" t="s">
        <v>5537</v>
      </c>
      <c r="B2120" s="4">
        <v>1890</v>
      </c>
      <c r="C2120" s="3"/>
      <c r="D2120" s="5" t="s">
        <v>4534</v>
      </c>
      <c r="E2120" s="5"/>
      <c r="F2120" s="5"/>
      <c r="G2120" s="6"/>
      <c r="H2120" s="6"/>
      <c r="O2120" s="5"/>
      <c r="P2120" s="5"/>
      <c r="Q2120" s="5"/>
      <c r="R2120" s="5"/>
      <c r="S2120" s="5"/>
      <c r="T2120" s="5"/>
      <c r="U2120" s="5"/>
      <c r="V2120" s="5"/>
      <c r="W2120" s="5"/>
      <c r="X2120" s="5"/>
      <c r="Y2120" s="5"/>
      <c r="Z2120" s="5"/>
    </row>
    <row r="2121" spans="1:26" ht="13" x14ac:dyDescent="0.15">
      <c r="A2121" s="3" t="s">
        <v>5546</v>
      </c>
      <c r="B2121" s="4">
        <v>1890</v>
      </c>
      <c r="C2121" s="3"/>
      <c r="D2121" s="5" t="s">
        <v>4534</v>
      </c>
      <c r="E2121" s="5"/>
      <c r="F2121" s="5"/>
      <c r="G2121" s="6"/>
      <c r="H2121" s="6"/>
      <c r="O2121" s="5"/>
      <c r="P2121" s="5"/>
      <c r="Q2121" s="5"/>
      <c r="R2121" s="5"/>
      <c r="S2121" s="5"/>
      <c r="T2121" s="5"/>
      <c r="U2121" s="5"/>
      <c r="V2121" s="5"/>
      <c r="W2121" s="5"/>
      <c r="X2121" s="5"/>
      <c r="Y2121" s="5"/>
      <c r="Z2121" s="5"/>
    </row>
    <row r="2122" spans="1:26" ht="13" x14ac:dyDescent="0.15">
      <c r="A2122" s="3" t="s">
        <v>5555</v>
      </c>
      <c r="B2122" s="4">
        <v>1890</v>
      </c>
      <c r="C2122" s="3"/>
      <c r="D2122" s="5" t="s">
        <v>4534</v>
      </c>
      <c r="E2122" s="5"/>
      <c r="F2122" s="5"/>
      <c r="G2122" s="6"/>
      <c r="H2122" s="6"/>
      <c r="O2122" s="5"/>
      <c r="P2122" s="5"/>
      <c r="Q2122" s="5"/>
      <c r="R2122" s="5"/>
      <c r="S2122" s="5"/>
      <c r="T2122" s="5"/>
      <c r="U2122" s="5"/>
      <c r="V2122" s="5"/>
      <c r="W2122" s="5"/>
      <c r="X2122" s="5"/>
      <c r="Y2122" s="5"/>
      <c r="Z2122" s="5"/>
    </row>
    <row r="2123" spans="1:26" ht="13" x14ac:dyDescent="0.15">
      <c r="A2123" s="3" t="s">
        <v>5561</v>
      </c>
      <c r="B2123" s="4">
        <v>1890</v>
      </c>
      <c r="C2123" s="3"/>
      <c r="D2123" s="5" t="s">
        <v>4534</v>
      </c>
      <c r="E2123" s="5"/>
      <c r="F2123" s="5"/>
      <c r="G2123" s="6"/>
      <c r="H2123" s="6"/>
      <c r="O2123" s="5"/>
      <c r="P2123" s="5"/>
      <c r="Q2123" s="5"/>
      <c r="R2123" s="5"/>
      <c r="S2123" s="5"/>
      <c r="T2123" s="5"/>
      <c r="U2123" s="5"/>
      <c r="V2123" s="5"/>
      <c r="W2123" s="5"/>
      <c r="X2123" s="5"/>
      <c r="Y2123" s="5"/>
      <c r="Z2123" s="5"/>
    </row>
    <row r="2124" spans="1:26" ht="13" x14ac:dyDescent="0.15">
      <c r="A2124" s="3" t="s">
        <v>5564</v>
      </c>
      <c r="B2124" s="4">
        <v>1890</v>
      </c>
      <c r="C2124" s="3"/>
      <c r="D2124" s="5" t="s">
        <v>4534</v>
      </c>
      <c r="E2124" s="5"/>
      <c r="F2124" s="5"/>
      <c r="G2124" s="6"/>
      <c r="H2124" s="6"/>
      <c r="O2124" s="5"/>
      <c r="P2124" s="5"/>
      <c r="Q2124" s="5"/>
      <c r="R2124" s="5"/>
      <c r="S2124" s="5"/>
      <c r="T2124" s="5"/>
      <c r="U2124" s="5"/>
      <c r="V2124" s="5"/>
      <c r="W2124" s="5"/>
      <c r="X2124" s="5"/>
      <c r="Y2124" s="5"/>
      <c r="Z2124" s="5"/>
    </row>
    <row r="2125" spans="1:26" ht="13" x14ac:dyDescent="0.15">
      <c r="A2125" s="3" t="s">
        <v>5565</v>
      </c>
      <c r="B2125" s="4">
        <v>1890</v>
      </c>
      <c r="C2125" s="3"/>
      <c r="D2125" s="5" t="s">
        <v>4534</v>
      </c>
      <c r="E2125" s="5"/>
      <c r="F2125" s="5"/>
      <c r="G2125" s="6"/>
      <c r="H2125" s="6"/>
      <c r="O2125" s="5"/>
      <c r="P2125" s="5"/>
      <c r="Q2125" s="5"/>
      <c r="R2125" s="5"/>
      <c r="S2125" s="5"/>
      <c r="T2125" s="5"/>
      <c r="U2125" s="5"/>
      <c r="V2125" s="5"/>
      <c r="W2125" s="5"/>
      <c r="X2125" s="5"/>
      <c r="Y2125" s="5"/>
      <c r="Z2125" s="5"/>
    </row>
    <row r="2126" spans="1:26" ht="13" x14ac:dyDescent="0.15">
      <c r="A2126" s="3" t="s">
        <v>5568</v>
      </c>
      <c r="B2126" s="4">
        <v>1890</v>
      </c>
      <c r="C2126" s="3"/>
      <c r="D2126" s="5" t="s">
        <v>4534</v>
      </c>
      <c r="E2126" s="5"/>
      <c r="F2126" s="5"/>
      <c r="G2126" s="6"/>
      <c r="H2126" s="6"/>
      <c r="O2126" s="5"/>
      <c r="P2126" s="5"/>
      <c r="Q2126" s="5"/>
      <c r="R2126" s="5"/>
      <c r="S2126" s="5"/>
      <c r="T2126" s="5"/>
      <c r="U2126" s="5"/>
      <c r="V2126" s="5"/>
      <c r="W2126" s="5"/>
      <c r="X2126" s="5"/>
      <c r="Y2126" s="5"/>
      <c r="Z2126" s="5"/>
    </row>
    <row r="2127" spans="1:26" ht="13" x14ac:dyDescent="0.15">
      <c r="A2127" s="3" t="s">
        <v>5605</v>
      </c>
      <c r="B2127" s="4">
        <v>1890</v>
      </c>
      <c r="C2127" s="3"/>
      <c r="D2127" s="5" t="s">
        <v>4534</v>
      </c>
      <c r="E2127" s="5"/>
      <c r="F2127" s="5"/>
      <c r="G2127" s="6"/>
      <c r="H2127" s="6"/>
      <c r="O2127" s="5"/>
      <c r="P2127" s="5"/>
      <c r="Q2127" s="5"/>
      <c r="R2127" s="5"/>
      <c r="S2127" s="5"/>
      <c r="T2127" s="5"/>
      <c r="U2127" s="5"/>
      <c r="V2127" s="5"/>
      <c r="W2127" s="5"/>
      <c r="X2127" s="5"/>
      <c r="Y2127" s="5"/>
      <c r="Z2127" s="5"/>
    </row>
    <row r="2128" spans="1:26" ht="13" x14ac:dyDescent="0.15">
      <c r="A2128" s="3" t="s">
        <v>5631</v>
      </c>
      <c r="B2128" s="4">
        <v>1890</v>
      </c>
      <c r="C2128" s="3"/>
      <c r="D2128" s="5" t="s">
        <v>4534</v>
      </c>
      <c r="E2128" s="5"/>
      <c r="F2128" s="5"/>
      <c r="G2128" s="6"/>
      <c r="H2128" s="6"/>
      <c r="O2128" s="5"/>
      <c r="P2128" s="5"/>
      <c r="Q2128" s="5"/>
      <c r="R2128" s="5"/>
      <c r="S2128" s="5"/>
      <c r="T2128" s="5"/>
      <c r="U2128" s="5"/>
      <c r="V2128" s="5"/>
      <c r="W2128" s="5"/>
      <c r="X2128" s="5"/>
      <c r="Y2128" s="5"/>
      <c r="Z2128" s="5"/>
    </row>
    <row r="2129" spans="1:26" ht="13" x14ac:dyDescent="0.15">
      <c r="A2129" s="3" t="s">
        <v>5635</v>
      </c>
      <c r="B2129" s="4">
        <v>1890</v>
      </c>
      <c r="C2129" s="3"/>
      <c r="D2129" s="5" t="s">
        <v>4534</v>
      </c>
      <c r="E2129" s="5"/>
      <c r="F2129" s="5"/>
      <c r="G2129" s="6"/>
      <c r="H2129" s="6"/>
      <c r="O2129" s="5"/>
      <c r="P2129" s="5"/>
      <c r="Q2129" s="5"/>
      <c r="R2129" s="5"/>
      <c r="S2129" s="5"/>
      <c r="T2129" s="5"/>
      <c r="U2129" s="5"/>
      <c r="V2129" s="5"/>
      <c r="W2129" s="5"/>
      <c r="X2129" s="5"/>
      <c r="Y2129" s="5"/>
      <c r="Z2129" s="5"/>
    </row>
    <row r="2130" spans="1:26" ht="13" x14ac:dyDescent="0.15">
      <c r="A2130" s="3" t="s">
        <v>5641</v>
      </c>
      <c r="B2130" s="4">
        <v>1890</v>
      </c>
      <c r="C2130" s="3"/>
      <c r="D2130" s="5" t="s">
        <v>4534</v>
      </c>
      <c r="E2130" s="5"/>
      <c r="F2130" s="5"/>
      <c r="G2130" s="6"/>
      <c r="H2130" s="6"/>
      <c r="O2130" s="5"/>
      <c r="P2130" s="5"/>
      <c r="Q2130" s="5"/>
      <c r="R2130" s="5"/>
      <c r="S2130" s="5"/>
      <c r="T2130" s="5"/>
      <c r="U2130" s="5"/>
      <c r="V2130" s="5"/>
      <c r="W2130" s="5"/>
      <c r="X2130" s="5"/>
      <c r="Y2130" s="5"/>
      <c r="Z2130" s="5"/>
    </row>
    <row r="2131" spans="1:26" ht="13" x14ac:dyDescent="0.15">
      <c r="A2131" s="3" t="s">
        <v>5652</v>
      </c>
      <c r="B2131" s="4">
        <v>1890</v>
      </c>
      <c r="C2131" s="3"/>
      <c r="D2131" s="5" t="s">
        <v>4534</v>
      </c>
      <c r="E2131" s="5"/>
      <c r="F2131" s="5"/>
      <c r="G2131" s="6"/>
      <c r="H2131" s="6"/>
      <c r="O2131" s="5"/>
      <c r="P2131" s="5"/>
      <c r="Q2131" s="5"/>
      <c r="R2131" s="5"/>
      <c r="S2131" s="5"/>
      <c r="T2131" s="5"/>
      <c r="U2131" s="5"/>
      <c r="V2131" s="5"/>
      <c r="W2131" s="5"/>
      <c r="X2131" s="5"/>
      <c r="Y2131" s="5"/>
      <c r="Z2131" s="5"/>
    </row>
    <row r="2132" spans="1:26" ht="13" x14ac:dyDescent="0.15">
      <c r="A2132" s="3" t="s">
        <v>614</v>
      </c>
      <c r="B2132" s="4">
        <v>1890</v>
      </c>
      <c r="C2132" s="3"/>
      <c r="D2132" s="5" t="s">
        <v>4534</v>
      </c>
      <c r="E2132" s="5"/>
      <c r="F2132" s="5"/>
      <c r="G2132" s="6"/>
      <c r="H2132" s="6"/>
      <c r="O2132" s="5"/>
      <c r="P2132" s="5"/>
      <c r="Q2132" s="5"/>
      <c r="R2132" s="5"/>
      <c r="S2132" s="5"/>
      <c r="T2132" s="5"/>
      <c r="U2132" s="5"/>
      <c r="V2132" s="5"/>
      <c r="W2132" s="5"/>
      <c r="X2132" s="5"/>
      <c r="Y2132" s="5"/>
      <c r="Z2132" s="5"/>
    </row>
    <row r="2133" spans="1:26" ht="13" x14ac:dyDescent="0.15">
      <c r="A2133" s="3" t="s">
        <v>5662</v>
      </c>
      <c r="B2133" s="4">
        <v>1890</v>
      </c>
      <c r="C2133" s="3"/>
      <c r="D2133" s="5" t="s">
        <v>4534</v>
      </c>
      <c r="E2133" s="5"/>
      <c r="F2133" s="5"/>
      <c r="G2133" s="6"/>
      <c r="H2133" s="6"/>
      <c r="O2133" s="5"/>
      <c r="P2133" s="5"/>
      <c r="Q2133" s="5"/>
      <c r="R2133" s="5"/>
      <c r="S2133" s="5"/>
      <c r="T2133" s="5"/>
      <c r="U2133" s="5"/>
      <c r="V2133" s="5"/>
      <c r="W2133" s="5"/>
      <c r="X2133" s="5"/>
      <c r="Y2133" s="5"/>
      <c r="Z2133" s="5"/>
    </row>
    <row r="2134" spans="1:26" ht="13" x14ac:dyDescent="0.15">
      <c r="A2134" s="3" t="s">
        <v>5673</v>
      </c>
      <c r="B2134" s="4">
        <v>1890</v>
      </c>
      <c r="C2134" s="3"/>
      <c r="D2134" s="5" t="s">
        <v>4534</v>
      </c>
      <c r="E2134" s="5"/>
      <c r="F2134" s="5"/>
      <c r="G2134" s="6"/>
      <c r="H2134" s="6"/>
      <c r="O2134" s="5"/>
      <c r="P2134" s="5"/>
      <c r="Q2134" s="5"/>
      <c r="R2134" s="5"/>
      <c r="S2134" s="5"/>
      <c r="T2134" s="5"/>
      <c r="U2134" s="5"/>
      <c r="V2134" s="5"/>
      <c r="W2134" s="5"/>
      <c r="X2134" s="5"/>
      <c r="Y2134" s="5"/>
      <c r="Z2134" s="5"/>
    </row>
    <row r="2135" spans="1:26" ht="13" x14ac:dyDescent="0.15">
      <c r="A2135" s="3" t="s">
        <v>5694</v>
      </c>
      <c r="B2135" s="4">
        <v>1890</v>
      </c>
      <c r="C2135" s="3"/>
      <c r="D2135" s="5" t="s">
        <v>4534</v>
      </c>
      <c r="E2135" s="5"/>
      <c r="F2135" s="5"/>
      <c r="G2135" s="6"/>
      <c r="H2135" s="6"/>
      <c r="O2135" s="5"/>
      <c r="P2135" s="5"/>
      <c r="Q2135" s="5"/>
      <c r="R2135" s="5"/>
      <c r="S2135" s="5"/>
      <c r="T2135" s="5"/>
      <c r="U2135" s="5"/>
      <c r="V2135" s="5"/>
      <c r="W2135" s="5"/>
      <c r="X2135" s="5"/>
      <c r="Y2135" s="5"/>
      <c r="Z2135" s="5"/>
    </row>
    <row r="2136" spans="1:26" ht="13" x14ac:dyDescent="0.15">
      <c r="A2136" s="3" t="s">
        <v>5701</v>
      </c>
      <c r="B2136" s="4">
        <v>1890</v>
      </c>
      <c r="C2136" s="3"/>
      <c r="D2136" s="5" t="s">
        <v>4534</v>
      </c>
      <c r="E2136" s="5"/>
      <c r="F2136" s="5"/>
      <c r="G2136" s="6"/>
      <c r="H2136" s="6"/>
      <c r="O2136" s="5"/>
      <c r="P2136" s="5"/>
      <c r="Q2136" s="5"/>
      <c r="R2136" s="5"/>
      <c r="S2136" s="5"/>
      <c r="T2136" s="5"/>
      <c r="U2136" s="5"/>
      <c r="V2136" s="5"/>
      <c r="W2136" s="5"/>
      <c r="X2136" s="5"/>
      <c r="Y2136" s="5"/>
      <c r="Z2136" s="5"/>
    </row>
    <row r="2137" spans="1:26" ht="13" x14ac:dyDescent="0.15">
      <c r="A2137" s="3" t="s">
        <v>5752</v>
      </c>
      <c r="B2137" s="4">
        <v>1890</v>
      </c>
      <c r="C2137" s="3"/>
      <c r="D2137" s="5" t="s">
        <v>4534</v>
      </c>
      <c r="E2137" s="5"/>
      <c r="F2137" s="5"/>
      <c r="G2137" s="6"/>
      <c r="H2137" s="6"/>
      <c r="O2137" s="5"/>
      <c r="P2137" s="5"/>
      <c r="Q2137" s="5"/>
      <c r="R2137" s="5"/>
      <c r="S2137" s="5"/>
      <c r="T2137" s="5"/>
      <c r="U2137" s="5"/>
      <c r="V2137" s="5"/>
      <c r="W2137" s="5"/>
      <c r="X2137" s="5"/>
      <c r="Y2137" s="5"/>
      <c r="Z2137" s="5"/>
    </row>
    <row r="2138" spans="1:26" ht="13" x14ac:dyDescent="0.15">
      <c r="A2138" s="3" t="s">
        <v>5768</v>
      </c>
      <c r="B2138" s="4">
        <v>1890</v>
      </c>
      <c r="C2138" s="3"/>
      <c r="D2138" s="5" t="s">
        <v>4534</v>
      </c>
      <c r="E2138" s="5"/>
      <c r="F2138" s="5"/>
      <c r="G2138" s="6"/>
      <c r="H2138" s="6"/>
      <c r="O2138" s="5"/>
      <c r="P2138" s="5"/>
      <c r="Q2138" s="5"/>
      <c r="R2138" s="5"/>
      <c r="S2138" s="5"/>
      <c r="T2138" s="5"/>
      <c r="U2138" s="5"/>
      <c r="V2138" s="5"/>
      <c r="W2138" s="5"/>
      <c r="X2138" s="5"/>
      <c r="Y2138" s="5"/>
      <c r="Z2138" s="5"/>
    </row>
    <row r="2139" spans="1:26" ht="13" x14ac:dyDescent="0.15">
      <c r="A2139" s="3" t="s">
        <v>5793</v>
      </c>
      <c r="B2139" s="4">
        <v>1890</v>
      </c>
      <c r="C2139" s="3"/>
      <c r="D2139" s="5" t="s">
        <v>4534</v>
      </c>
      <c r="E2139" s="5"/>
      <c r="F2139" s="5"/>
      <c r="G2139" s="6"/>
      <c r="H2139" s="6"/>
      <c r="O2139" s="5"/>
      <c r="P2139" s="5"/>
      <c r="Q2139" s="5"/>
      <c r="R2139" s="5"/>
      <c r="S2139" s="5"/>
      <c r="T2139" s="5"/>
      <c r="U2139" s="5"/>
      <c r="V2139" s="5"/>
      <c r="W2139" s="5"/>
      <c r="X2139" s="5"/>
      <c r="Y2139" s="5"/>
      <c r="Z2139" s="5"/>
    </row>
    <row r="2140" spans="1:26" ht="13" x14ac:dyDescent="0.15">
      <c r="A2140" s="3" t="s">
        <v>5795</v>
      </c>
      <c r="B2140" s="4">
        <v>1890</v>
      </c>
      <c r="C2140" s="3"/>
      <c r="D2140" s="5" t="s">
        <v>4534</v>
      </c>
      <c r="E2140" s="5"/>
      <c r="F2140" s="5"/>
      <c r="G2140" s="6"/>
      <c r="H2140" s="6"/>
      <c r="O2140" s="5"/>
      <c r="P2140" s="5"/>
      <c r="Q2140" s="5"/>
      <c r="R2140" s="5"/>
      <c r="S2140" s="5"/>
      <c r="T2140" s="5"/>
      <c r="U2140" s="5"/>
      <c r="V2140" s="5"/>
      <c r="W2140" s="5"/>
      <c r="X2140" s="5"/>
      <c r="Y2140" s="5"/>
      <c r="Z2140" s="5"/>
    </row>
    <row r="2141" spans="1:26" ht="13" x14ac:dyDescent="0.15">
      <c r="A2141" s="3" t="s">
        <v>5838</v>
      </c>
      <c r="B2141" s="4">
        <v>1890</v>
      </c>
      <c r="C2141" s="3"/>
      <c r="D2141" s="5" t="s">
        <v>4534</v>
      </c>
      <c r="E2141" s="5"/>
      <c r="F2141" s="5"/>
      <c r="G2141" s="6"/>
      <c r="H2141" s="6"/>
      <c r="O2141" s="5"/>
      <c r="P2141" s="5"/>
      <c r="Q2141" s="5"/>
      <c r="R2141" s="5"/>
      <c r="S2141" s="5"/>
      <c r="T2141" s="5"/>
      <c r="U2141" s="5"/>
      <c r="V2141" s="5"/>
      <c r="W2141" s="5"/>
      <c r="X2141" s="5"/>
      <c r="Y2141" s="5"/>
      <c r="Z2141" s="5"/>
    </row>
    <row r="2142" spans="1:26" ht="13" x14ac:dyDescent="0.15">
      <c r="A2142" s="3" t="s">
        <v>5839</v>
      </c>
      <c r="B2142" s="4">
        <v>1890</v>
      </c>
      <c r="C2142" s="3"/>
      <c r="D2142" s="5" t="s">
        <v>4534</v>
      </c>
      <c r="E2142" s="5"/>
      <c r="F2142" s="5"/>
      <c r="G2142" s="6"/>
      <c r="H2142" s="6"/>
      <c r="O2142" s="5"/>
      <c r="P2142" s="5"/>
      <c r="Q2142" s="5"/>
      <c r="R2142" s="5"/>
      <c r="S2142" s="5"/>
      <c r="T2142" s="5"/>
      <c r="U2142" s="5"/>
      <c r="V2142" s="5"/>
      <c r="W2142" s="5"/>
      <c r="X2142" s="5"/>
      <c r="Y2142" s="5"/>
      <c r="Z2142" s="5"/>
    </row>
    <row r="2143" spans="1:26" ht="13" x14ac:dyDescent="0.15">
      <c r="A2143" s="3" t="s">
        <v>5841</v>
      </c>
      <c r="B2143" s="4">
        <v>1890</v>
      </c>
      <c r="C2143" s="3"/>
      <c r="D2143" s="5" t="s">
        <v>4534</v>
      </c>
      <c r="E2143" s="5"/>
      <c r="F2143" s="5"/>
      <c r="G2143" s="6"/>
      <c r="H2143" s="6"/>
      <c r="O2143" s="5"/>
      <c r="P2143" s="5"/>
      <c r="Q2143" s="5"/>
      <c r="R2143" s="5"/>
      <c r="S2143" s="5"/>
      <c r="T2143" s="5"/>
      <c r="U2143" s="5"/>
      <c r="V2143" s="5"/>
      <c r="W2143" s="5"/>
      <c r="X2143" s="5"/>
      <c r="Y2143" s="5"/>
      <c r="Z2143" s="5"/>
    </row>
    <row r="2144" spans="1:26" ht="13" x14ac:dyDescent="0.15">
      <c r="A2144" s="3" t="s">
        <v>5855</v>
      </c>
      <c r="B2144" s="4">
        <v>1890</v>
      </c>
      <c r="C2144" s="3"/>
      <c r="D2144" s="5" t="s">
        <v>4534</v>
      </c>
      <c r="E2144" s="5"/>
      <c r="F2144" s="5"/>
      <c r="G2144" s="6"/>
      <c r="H2144" s="6"/>
      <c r="O2144" s="5"/>
      <c r="P2144" s="5"/>
      <c r="Q2144" s="5"/>
      <c r="R2144" s="5"/>
      <c r="S2144" s="5"/>
      <c r="T2144" s="5"/>
      <c r="U2144" s="5"/>
      <c r="V2144" s="5"/>
      <c r="W2144" s="5"/>
      <c r="X2144" s="5"/>
      <c r="Y2144" s="5"/>
      <c r="Z2144" s="5"/>
    </row>
    <row r="2145" spans="1:26" ht="13" x14ac:dyDescent="0.15">
      <c r="A2145" s="3" t="s">
        <v>5860</v>
      </c>
      <c r="B2145" s="4">
        <v>1890</v>
      </c>
      <c r="C2145" s="3"/>
      <c r="D2145" s="5" t="s">
        <v>4534</v>
      </c>
      <c r="E2145" s="5"/>
      <c r="F2145" s="5"/>
      <c r="G2145" s="6"/>
      <c r="H2145" s="6"/>
      <c r="O2145" s="5"/>
      <c r="P2145" s="5"/>
      <c r="Q2145" s="5"/>
      <c r="R2145" s="5"/>
      <c r="S2145" s="5"/>
      <c r="T2145" s="5"/>
      <c r="U2145" s="5"/>
      <c r="V2145" s="5"/>
      <c r="W2145" s="5"/>
      <c r="X2145" s="5"/>
      <c r="Y2145" s="5"/>
      <c r="Z2145" s="5"/>
    </row>
    <row r="2146" spans="1:26" ht="13" x14ac:dyDescent="0.15">
      <c r="A2146" s="3" t="s">
        <v>5863</v>
      </c>
      <c r="B2146" s="4">
        <v>1890</v>
      </c>
      <c r="C2146" s="3"/>
      <c r="D2146" s="5" t="s">
        <v>4534</v>
      </c>
      <c r="E2146" s="5"/>
      <c r="F2146" s="5"/>
      <c r="G2146" s="6"/>
      <c r="H2146" s="6"/>
      <c r="O2146" s="5"/>
      <c r="P2146" s="5"/>
      <c r="Q2146" s="5"/>
      <c r="R2146" s="5"/>
      <c r="S2146" s="5"/>
      <c r="T2146" s="5"/>
      <c r="U2146" s="5"/>
      <c r="V2146" s="5"/>
      <c r="W2146" s="5"/>
      <c r="X2146" s="5"/>
      <c r="Y2146" s="5"/>
      <c r="Z2146" s="5"/>
    </row>
    <row r="2147" spans="1:26" ht="13" x14ac:dyDescent="0.15">
      <c r="A2147" s="3" t="s">
        <v>5879</v>
      </c>
      <c r="B2147" s="4">
        <v>1890</v>
      </c>
      <c r="C2147" s="3"/>
      <c r="D2147" s="5" t="s">
        <v>4534</v>
      </c>
      <c r="E2147" s="5"/>
      <c r="F2147" s="5"/>
      <c r="G2147" s="6"/>
      <c r="H2147" s="6"/>
      <c r="O2147" s="5"/>
      <c r="P2147" s="5"/>
      <c r="Q2147" s="5"/>
      <c r="R2147" s="5"/>
      <c r="S2147" s="5"/>
      <c r="T2147" s="5"/>
      <c r="U2147" s="5"/>
      <c r="V2147" s="5"/>
      <c r="W2147" s="5"/>
      <c r="X2147" s="5"/>
      <c r="Y2147" s="5"/>
      <c r="Z2147" s="5"/>
    </row>
    <row r="2148" spans="1:26" ht="13" x14ac:dyDescent="0.15">
      <c r="A2148" s="3" t="s">
        <v>917</v>
      </c>
      <c r="B2148" s="4">
        <v>1890</v>
      </c>
      <c r="C2148" s="3"/>
      <c r="D2148" s="5" t="s">
        <v>4534</v>
      </c>
      <c r="E2148" s="5"/>
      <c r="F2148" s="5"/>
      <c r="G2148" s="6"/>
      <c r="H2148" s="6"/>
      <c r="O2148" s="5"/>
      <c r="P2148" s="5"/>
      <c r="Q2148" s="5"/>
      <c r="R2148" s="5"/>
      <c r="S2148" s="5"/>
      <c r="T2148" s="5"/>
      <c r="U2148" s="5"/>
      <c r="V2148" s="5"/>
      <c r="W2148" s="5"/>
      <c r="X2148" s="5"/>
      <c r="Y2148" s="5"/>
      <c r="Z2148" s="5"/>
    </row>
    <row r="2149" spans="1:26" ht="13" x14ac:dyDescent="0.15">
      <c r="A2149" s="3" t="s">
        <v>5897</v>
      </c>
      <c r="B2149" s="4">
        <v>1890</v>
      </c>
      <c r="C2149" s="3"/>
      <c r="D2149" s="5" t="s">
        <v>4534</v>
      </c>
      <c r="E2149" s="5"/>
      <c r="F2149" s="5"/>
      <c r="G2149" s="6"/>
      <c r="H2149" s="6"/>
      <c r="O2149" s="5"/>
      <c r="P2149" s="5"/>
      <c r="Q2149" s="5"/>
      <c r="R2149" s="5"/>
      <c r="S2149" s="5"/>
      <c r="T2149" s="5"/>
      <c r="U2149" s="5"/>
      <c r="V2149" s="5"/>
      <c r="W2149" s="5"/>
      <c r="X2149" s="5"/>
      <c r="Y2149" s="5"/>
      <c r="Z2149" s="5"/>
    </row>
    <row r="2150" spans="1:26" ht="13" x14ac:dyDescent="0.15">
      <c r="A2150" s="3" t="s">
        <v>5906</v>
      </c>
      <c r="B2150" s="4">
        <v>1890</v>
      </c>
      <c r="C2150" s="3"/>
      <c r="D2150" s="5" t="s">
        <v>4534</v>
      </c>
      <c r="E2150" s="5"/>
      <c r="F2150" s="5"/>
      <c r="G2150" s="6"/>
      <c r="H2150" s="6"/>
      <c r="O2150" s="5"/>
      <c r="P2150" s="5"/>
      <c r="Q2150" s="5"/>
      <c r="R2150" s="5"/>
      <c r="S2150" s="5"/>
      <c r="T2150" s="5"/>
      <c r="U2150" s="5"/>
      <c r="V2150" s="5"/>
      <c r="W2150" s="5"/>
      <c r="X2150" s="5"/>
      <c r="Y2150" s="5"/>
      <c r="Z2150" s="5"/>
    </row>
    <row r="2151" spans="1:26" ht="13" x14ac:dyDescent="0.15">
      <c r="A2151" s="3" t="s">
        <v>940</v>
      </c>
      <c r="B2151" s="4">
        <v>1890</v>
      </c>
      <c r="C2151" s="3"/>
      <c r="D2151" s="5" t="s">
        <v>4534</v>
      </c>
      <c r="E2151" s="5"/>
      <c r="F2151" s="5"/>
      <c r="G2151" s="6"/>
      <c r="H2151" s="6"/>
      <c r="O2151" s="5"/>
      <c r="P2151" s="5"/>
      <c r="Q2151" s="5"/>
      <c r="R2151" s="5"/>
      <c r="S2151" s="5"/>
      <c r="T2151" s="5"/>
      <c r="U2151" s="5"/>
      <c r="V2151" s="5"/>
      <c r="W2151" s="5"/>
      <c r="X2151" s="5"/>
      <c r="Y2151" s="5"/>
      <c r="Z2151" s="5"/>
    </row>
    <row r="2152" spans="1:26" ht="13" x14ac:dyDescent="0.15">
      <c r="A2152" s="3" t="s">
        <v>5925</v>
      </c>
      <c r="B2152" s="4">
        <v>1890</v>
      </c>
      <c r="C2152" s="3"/>
      <c r="D2152" s="5" t="s">
        <v>4534</v>
      </c>
      <c r="E2152" s="5"/>
      <c r="F2152" s="5"/>
      <c r="G2152" s="6"/>
      <c r="H2152" s="6"/>
      <c r="O2152" s="5"/>
      <c r="P2152" s="5"/>
      <c r="Q2152" s="5"/>
      <c r="R2152" s="5"/>
      <c r="S2152" s="5"/>
      <c r="T2152" s="5"/>
      <c r="U2152" s="5"/>
      <c r="V2152" s="5"/>
      <c r="W2152" s="5"/>
      <c r="X2152" s="5"/>
      <c r="Y2152" s="5"/>
      <c r="Z2152" s="5"/>
    </row>
    <row r="2153" spans="1:26" ht="13" x14ac:dyDescent="0.15">
      <c r="A2153" s="3" t="s">
        <v>5944</v>
      </c>
      <c r="B2153" s="4">
        <v>1890</v>
      </c>
      <c r="C2153" s="3"/>
      <c r="D2153" s="5" t="s">
        <v>4534</v>
      </c>
      <c r="E2153" s="5"/>
      <c r="F2153" s="5"/>
      <c r="G2153" s="6"/>
      <c r="H2153" s="6"/>
      <c r="O2153" s="5"/>
      <c r="P2153" s="5"/>
      <c r="Q2153" s="5"/>
      <c r="R2153" s="5"/>
      <c r="S2153" s="5"/>
      <c r="T2153" s="5"/>
      <c r="U2153" s="5"/>
      <c r="V2153" s="5"/>
      <c r="W2153" s="5"/>
      <c r="X2153" s="5"/>
      <c r="Y2153" s="5"/>
      <c r="Z2153" s="5"/>
    </row>
    <row r="2154" spans="1:26" ht="13" x14ac:dyDescent="0.15">
      <c r="A2154" s="3" t="s">
        <v>5947</v>
      </c>
      <c r="B2154" s="4">
        <v>1890</v>
      </c>
      <c r="C2154" s="3"/>
      <c r="D2154" s="5" t="s">
        <v>4534</v>
      </c>
      <c r="E2154" s="5"/>
      <c r="F2154" s="5"/>
      <c r="G2154" s="6"/>
      <c r="H2154" s="6"/>
      <c r="O2154" s="5"/>
      <c r="P2154" s="5"/>
      <c r="Q2154" s="5"/>
      <c r="R2154" s="5"/>
      <c r="S2154" s="5"/>
      <c r="T2154" s="5"/>
      <c r="U2154" s="5"/>
      <c r="V2154" s="5"/>
      <c r="W2154" s="5"/>
      <c r="X2154" s="5"/>
      <c r="Y2154" s="5"/>
      <c r="Z2154" s="5"/>
    </row>
    <row r="2155" spans="1:26" ht="13" x14ac:dyDescent="0.15">
      <c r="A2155" s="3" t="s">
        <v>5949</v>
      </c>
      <c r="B2155" s="4">
        <v>1890</v>
      </c>
      <c r="C2155" s="3"/>
      <c r="D2155" s="5" t="s">
        <v>4534</v>
      </c>
      <c r="E2155" s="5"/>
      <c r="F2155" s="5"/>
      <c r="G2155" s="6"/>
      <c r="H2155" s="6"/>
      <c r="O2155" s="5"/>
      <c r="P2155" s="5"/>
      <c r="Q2155" s="5"/>
      <c r="R2155" s="5"/>
      <c r="S2155" s="5"/>
      <c r="T2155" s="5"/>
      <c r="U2155" s="5"/>
      <c r="V2155" s="5"/>
      <c r="W2155" s="5"/>
      <c r="X2155" s="5"/>
      <c r="Y2155" s="5"/>
      <c r="Z2155" s="5"/>
    </row>
    <row r="2156" spans="1:26" ht="13" x14ac:dyDescent="0.15">
      <c r="A2156" s="3" t="s">
        <v>5953</v>
      </c>
      <c r="B2156" s="4">
        <v>1890</v>
      </c>
      <c r="C2156" s="3"/>
      <c r="D2156" s="5" t="s">
        <v>4534</v>
      </c>
      <c r="E2156" s="5"/>
      <c r="F2156" s="5"/>
      <c r="G2156" s="6"/>
      <c r="H2156" s="6"/>
      <c r="O2156" s="5"/>
      <c r="P2156" s="5"/>
      <c r="Q2156" s="5"/>
      <c r="R2156" s="5"/>
      <c r="S2156" s="5"/>
      <c r="T2156" s="5"/>
      <c r="U2156" s="5"/>
      <c r="V2156" s="5"/>
      <c r="W2156" s="5"/>
      <c r="X2156" s="5"/>
      <c r="Y2156" s="5"/>
      <c r="Z2156" s="5"/>
    </row>
    <row r="2157" spans="1:26" ht="13" x14ac:dyDescent="0.15">
      <c r="A2157" s="3" t="s">
        <v>5959</v>
      </c>
      <c r="B2157" s="4">
        <v>1890</v>
      </c>
      <c r="C2157" s="3"/>
      <c r="D2157" s="5" t="s">
        <v>4534</v>
      </c>
      <c r="E2157" s="5"/>
      <c r="F2157" s="5"/>
      <c r="G2157" s="6"/>
      <c r="H2157" s="6"/>
      <c r="O2157" s="5"/>
      <c r="P2157" s="5"/>
      <c r="Q2157" s="5"/>
      <c r="R2157" s="5"/>
      <c r="S2157" s="5"/>
      <c r="T2157" s="5"/>
      <c r="U2157" s="5"/>
      <c r="V2157" s="5"/>
      <c r="W2157" s="5"/>
      <c r="X2157" s="5"/>
      <c r="Y2157" s="5"/>
      <c r="Z2157" s="5"/>
    </row>
    <row r="2158" spans="1:26" ht="13" x14ac:dyDescent="0.15">
      <c r="A2158" s="3" t="s">
        <v>5976</v>
      </c>
      <c r="B2158" s="4">
        <v>1890</v>
      </c>
      <c r="C2158" s="3"/>
      <c r="D2158" s="5" t="s">
        <v>4534</v>
      </c>
      <c r="E2158" s="5"/>
      <c r="F2158" s="5"/>
      <c r="G2158" s="6"/>
      <c r="H2158" s="6"/>
      <c r="O2158" s="5"/>
      <c r="P2158" s="5"/>
      <c r="Q2158" s="5"/>
      <c r="R2158" s="5"/>
      <c r="S2158" s="5"/>
      <c r="T2158" s="5"/>
      <c r="U2158" s="5"/>
      <c r="V2158" s="5"/>
      <c r="W2158" s="5"/>
      <c r="X2158" s="5"/>
      <c r="Y2158" s="5"/>
      <c r="Z2158" s="5"/>
    </row>
    <row r="2159" spans="1:26" ht="13" x14ac:dyDescent="0.15">
      <c r="A2159" s="3" t="s">
        <v>5978</v>
      </c>
      <c r="B2159" s="4">
        <v>1890</v>
      </c>
      <c r="C2159" s="3"/>
      <c r="D2159" s="5" t="s">
        <v>4534</v>
      </c>
      <c r="E2159" s="5"/>
      <c r="F2159" s="5"/>
      <c r="G2159" s="6"/>
      <c r="H2159" s="6"/>
      <c r="O2159" s="5"/>
      <c r="P2159" s="5"/>
      <c r="Q2159" s="5"/>
      <c r="R2159" s="5"/>
      <c r="S2159" s="5"/>
      <c r="T2159" s="5"/>
      <c r="U2159" s="5"/>
      <c r="V2159" s="5"/>
      <c r="W2159" s="5"/>
      <c r="X2159" s="5"/>
      <c r="Y2159" s="5"/>
      <c r="Z2159" s="5"/>
    </row>
    <row r="2160" spans="1:26" ht="13" x14ac:dyDescent="0.15">
      <c r="A2160" s="3" t="s">
        <v>5988</v>
      </c>
      <c r="B2160" s="4">
        <v>1890</v>
      </c>
      <c r="C2160" s="3"/>
      <c r="D2160" s="5" t="s">
        <v>4534</v>
      </c>
      <c r="E2160" s="5"/>
      <c r="F2160" s="5"/>
      <c r="G2160" s="6"/>
      <c r="H2160" s="6"/>
      <c r="O2160" s="5"/>
      <c r="P2160" s="5"/>
      <c r="Q2160" s="5"/>
      <c r="R2160" s="5"/>
      <c r="S2160" s="5"/>
      <c r="T2160" s="5"/>
      <c r="U2160" s="5"/>
      <c r="V2160" s="5"/>
      <c r="W2160" s="5"/>
      <c r="X2160" s="5"/>
      <c r="Y2160" s="5"/>
      <c r="Z2160" s="5"/>
    </row>
    <row r="2161" spans="1:26" ht="13" x14ac:dyDescent="0.15">
      <c r="A2161" s="3" t="s">
        <v>5995</v>
      </c>
      <c r="B2161" s="4">
        <v>1890</v>
      </c>
      <c r="C2161" s="3"/>
      <c r="D2161" s="5" t="s">
        <v>4534</v>
      </c>
      <c r="E2161" s="5"/>
      <c r="F2161" s="5"/>
      <c r="G2161" s="6"/>
      <c r="H2161" s="6"/>
      <c r="O2161" s="5"/>
      <c r="P2161" s="5"/>
      <c r="Q2161" s="5"/>
      <c r="R2161" s="5"/>
      <c r="S2161" s="5"/>
      <c r="T2161" s="5"/>
      <c r="U2161" s="5"/>
      <c r="V2161" s="5"/>
      <c r="W2161" s="5"/>
      <c r="X2161" s="5"/>
      <c r="Y2161" s="5"/>
      <c r="Z2161" s="5"/>
    </row>
    <row r="2162" spans="1:26" ht="13" x14ac:dyDescent="0.15">
      <c r="A2162" s="3" t="s">
        <v>5997</v>
      </c>
      <c r="B2162" s="4">
        <v>1890</v>
      </c>
      <c r="C2162" s="3"/>
      <c r="D2162" s="5" t="s">
        <v>4534</v>
      </c>
      <c r="E2162" s="5"/>
      <c r="F2162" s="5"/>
      <c r="G2162" s="6"/>
      <c r="H2162" s="6"/>
      <c r="O2162" s="5"/>
      <c r="P2162" s="5"/>
      <c r="Q2162" s="5"/>
      <c r="R2162" s="5"/>
      <c r="S2162" s="5"/>
      <c r="T2162" s="5"/>
      <c r="U2162" s="5"/>
      <c r="V2162" s="5"/>
      <c r="W2162" s="5"/>
      <c r="X2162" s="5"/>
      <c r="Y2162" s="5"/>
      <c r="Z2162" s="5"/>
    </row>
    <row r="2163" spans="1:26" ht="13" x14ac:dyDescent="0.15">
      <c r="A2163" s="3" t="s">
        <v>4909</v>
      </c>
      <c r="B2163" s="4">
        <v>1890</v>
      </c>
      <c r="C2163" s="3"/>
      <c r="D2163" s="5" t="s">
        <v>4534</v>
      </c>
      <c r="E2163" s="5"/>
      <c r="F2163" s="5"/>
      <c r="G2163" s="6"/>
      <c r="H2163" s="6"/>
      <c r="O2163" s="5"/>
      <c r="P2163" s="5"/>
      <c r="Q2163" s="5"/>
      <c r="R2163" s="5"/>
      <c r="S2163" s="5"/>
      <c r="T2163" s="5"/>
      <c r="U2163" s="5"/>
      <c r="V2163" s="5"/>
      <c r="W2163" s="5"/>
      <c r="X2163" s="5"/>
      <c r="Y2163" s="5"/>
      <c r="Z2163" s="5"/>
    </row>
    <row r="2164" spans="1:26" ht="13" x14ac:dyDescent="0.15">
      <c r="A2164" s="3" t="s">
        <v>4912</v>
      </c>
      <c r="B2164" s="4">
        <v>1890</v>
      </c>
      <c r="C2164" s="3"/>
      <c r="D2164" s="5" t="s">
        <v>4534</v>
      </c>
      <c r="E2164" s="5"/>
      <c r="F2164" s="5"/>
      <c r="G2164" s="6"/>
      <c r="H2164" s="6"/>
      <c r="O2164" s="5"/>
      <c r="P2164" s="5"/>
      <c r="Q2164" s="5"/>
      <c r="R2164" s="5"/>
      <c r="S2164" s="5"/>
      <c r="T2164" s="5"/>
      <c r="U2164" s="5"/>
      <c r="V2164" s="5"/>
      <c r="W2164" s="5"/>
      <c r="X2164" s="5"/>
      <c r="Y2164" s="5"/>
      <c r="Z2164" s="5"/>
    </row>
    <row r="2165" spans="1:26" ht="13" x14ac:dyDescent="0.15">
      <c r="A2165" s="3" t="s">
        <v>4914</v>
      </c>
      <c r="B2165" s="4">
        <v>1890</v>
      </c>
      <c r="C2165" s="3"/>
      <c r="D2165" s="5" t="s">
        <v>4534</v>
      </c>
      <c r="E2165" s="5"/>
      <c r="F2165" s="5"/>
      <c r="G2165" s="6"/>
      <c r="H2165" s="6"/>
      <c r="O2165" s="5"/>
      <c r="P2165" s="5"/>
      <c r="Q2165" s="5"/>
      <c r="R2165" s="5"/>
      <c r="S2165" s="5"/>
      <c r="T2165" s="5"/>
      <c r="U2165" s="5"/>
      <c r="V2165" s="5"/>
      <c r="W2165" s="5"/>
      <c r="X2165" s="5"/>
      <c r="Y2165" s="5"/>
      <c r="Z2165" s="5"/>
    </row>
    <row r="2166" spans="1:26" ht="13" x14ac:dyDescent="0.15">
      <c r="A2166" s="3" t="s">
        <v>4919</v>
      </c>
      <c r="B2166" s="4">
        <v>1890</v>
      </c>
      <c r="C2166" s="3"/>
      <c r="D2166" s="5" t="s">
        <v>4534</v>
      </c>
      <c r="E2166" s="5"/>
      <c r="F2166" s="5"/>
      <c r="G2166" s="6"/>
      <c r="H2166" s="6"/>
      <c r="O2166" s="5"/>
      <c r="P2166" s="5"/>
      <c r="Q2166" s="5"/>
      <c r="R2166" s="5"/>
      <c r="S2166" s="5"/>
      <c r="T2166" s="5"/>
      <c r="U2166" s="5"/>
      <c r="V2166" s="5"/>
      <c r="W2166" s="5"/>
      <c r="X2166" s="5"/>
      <c r="Y2166" s="5"/>
      <c r="Z2166" s="5"/>
    </row>
    <row r="2167" spans="1:26" ht="13" x14ac:dyDescent="0.15">
      <c r="A2167" s="3" t="s">
        <v>4926</v>
      </c>
      <c r="B2167" s="4">
        <v>1890</v>
      </c>
      <c r="C2167" s="3"/>
      <c r="D2167" s="5" t="s">
        <v>4534</v>
      </c>
      <c r="E2167" s="5"/>
      <c r="F2167" s="5"/>
      <c r="G2167" s="6"/>
      <c r="H2167" s="6"/>
      <c r="O2167" s="5"/>
      <c r="P2167" s="5"/>
      <c r="Q2167" s="5"/>
      <c r="R2167" s="5"/>
      <c r="S2167" s="5"/>
      <c r="T2167" s="5"/>
      <c r="U2167" s="5"/>
      <c r="V2167" s="5"/>
      <c r="W2167" s="5"/>
      <c r="X2167" s="5"/>
      <c r="Y2167" s="5"/>
      <c r="Z2167" s="5"/>
    </row>
    <row r="2168" spans="1:26" ht="13" x14ac:dyDescent="0.15">
      <c r="A2168" s="3" t="s">
        <v>4932</v>
      </c>
      <c r="B2168" s="4">
        <v>1890</v>
      </c>
      <c r="C2168" s="3"/>
      <c r="D2168" s="5" t="s">
        <v>4534</v>
      </c>
      <c r="E2168" s="5"/>
      <c r="F2168" s="5"/>
      <c r="G2168" s="6"/>
      <c r="H2168" s="6"/>
      <c r="O2168" s="5"/>
      <c r="P2168" s="5"/>
      <c r="Q2168" s="5"/>
      <c r="R2168" s="5"/>
      <c r="S2168" s="5"/>
      <c r="T2168" s="5"/>
      <c r="U2168" s="5"/>
      <c r="V2168" s="5"/>
      <c r="W2168" s="5"/>
      <c r="X2168" s="5"/>
      <c r="Y2168" s="5"/>
      <c r="Z2168" s="5"/>
    </row>
    <row r="2169" spans="1:26" ht="13" x14ac:dyDescent="0.15">
      <c r="A2169" s="3" t="s">
        <v>4943</v>
      </c>
      <c r="B2169" s="4">
        <v>1890</v>
      </c>
      <c r="C2169" s="3"/>
      <c r="D2169" s="5" t="s">
        <v>4534</v>
      </c>
      <c r="E2169" s="5"/>
      <c r="F2169" s="5"/>
      <c r="G2169" s="6"/>
      <c r="H2169" s="6"/>
      <c r="O2169" s="5"/>
      <c r="P2169" s="5"/>
      <c r="Q2169" s="5"/>
      <c r="R2169" s="5"/>
      <c r="S2169" s="5"/>
      <c r="T2169" s="5"/>
      <c r="U2169" s="5"/>
      <c r="V2169" s="5"/>
      <c r="W2169" s="5"/>
      <c r="X2169" s="5"/>
      <c r="Y2169" s="5"/>
      <c r="Z2169" s="5"/>
    </row>
    <row r="2170" spans="1:26" ht="13" x14ac:dyDescent="0.15">
      <c r="A2170" s="3" t="s">
        <v>4944</v>
      </c>
      <c r="B2170" s="4">
        <v>1890</v>
      </c>
      <c r="C2170" s="3"/>
      <c r="D2170" s="5" t="s">
        <v>4534</v>
      </c>
      <c r="E2170" s="5"/>
      <c r="F2170" s="5"/>
      <c r="G2170" s="6"/>
      <c r="H2170" s="6"/>
      <c r="O2170" s="5"/>
      <c r="P2170" s="5"/>
      <c r="Q2170" s="5"/>
      <c r="R2170" s="5"/>
      <c r="S2170" s="5"/>
      <c r="T2170" s="5"/>
      <c r="U2170" s="5"/>
      <c r="V2170" s="5"/>
      <c r="W2170" s="5"/>
      <c r="X2170" s="5"/>
      <c r="Y2170" s="5"/>
      <c r="Z2170" s="5"/>
    </row>
    <row r="2171" spans="1:26" ht="13" x14ac:dyDescent="0.15">
      <c r="A2171" s="3" t="s">
        <v>4947</v>
      </c>
      <c r="B2171" s="4">
        <v>1890</v>
      </c>
      <c r="C2171" s="3"/>
      <c r="D2171" s="5" t="s">
        <v>4534</v>
      </c>
      <c r="E2171" s="5"/>
      <c r="F2171" s="5"/>
      <c r="G2171" s="6"/>
      <c r="H2171" s="6"/>
      <c r="O2171" s="5"/>
      <c r="P2171" s="5"/>
      <c r="Q2171" s="5"/>
      <c r="R2171" s="5"/>
      <c r="S2171" s="5"/>
      <c r="T2171" s="5"/>
      <c r="U2171" s="5"/>
      <c r="V2171" s="5"/>
      <c r="W2171" s="5"/>
      <c r="X2171" s="5"/>
      <c r="Y2171" s="5"/>
      <c r="Z2171" s="5"/>
    </row>
    <row r="2172" spans="1:26" ht="13" x14ac:dyDescent="0.15">
      <c r="A2172" s="3" t="s">
        <v>47</v>
      </c>
      <c r="B2172" s="4">
        <v>1890</v>
      </c>
      <c r="C2172" s="3"/>
      <c r="D2172" s="5" t="s">
        <v>4534</v>
      </c>
      <c r="E2172" s="5"/>
      <c r="F2172" s="5"/>
      <c r="G2172" s="6"/>
      <c r="H2172" s="6"/>
      <c r="O2172" s="5"/>
      <c r="P2172" s="5"/>
      <c r="Q2172" s="5"/>
      <c r="R2172" s="5"/>
      <c r="S2172" s="5"/>
      <c r="T2172" s="5"/>
      <c r="U2172" s="5"/>
      <c r="V2172" s="5"/>
      <c r="W2172" s="5"/>
      <c r="X2172" s="5"/>
      <c r="Y2172" s="5"/>
      <c r="Z2172" s="5"/>
    </row>
    <row r="2173" spans="1:26" ht="13" x14ac:dyDescent="0.15">
      <c r="A2173" s="3" t="s">
        <v>51</v>
      </c>
      <c r="B2173" s="4">
        <v>1890</v>
      </c>
      <c r="C2173" s="3"/>
      <c r="D2173" s="5" t="s">
        <v>4534</v>
      </c>
      <c r="E2173" s="5"/>
      <c r="F2173" s="5"/>
      <c r="G2173" s="6"/>
      <c r="H2173" s="6"/>
      <c r="O2173" s="5"/>
      <c r="P2173" s="5"/>
      <c r="Q2173" s="5"/>
      <c r="R2173" s="5"/>
      <c r="S2173" s="5"/>
      <c r="T2173" s="5"/>
      <c r="U2173" s="5"/>
      <c r="V2173" s="5"/>
      <c r="W2173" s="5"/>
      <c r="X2173" s="5"/>
      <c r="Y2173" s="5"/>
      <c r="Z2173" s="5"/>
    </row>
    <row r="2174" spans="1:26" ht="13" x14ac:dyDescent="0.15">
      <c r="A2174" s="3" t="s">
        <v>4957</v>
      </c>
      <c r="B2174" s="4">
        <v>1890</v>
      </c>
      <c r="C2174" s="3"/>
      <c r="D2174" s="5" t="s">
        <v>4534</v>
      </c>
      <c r="E2174" s="5"/>
      <c r="F2174" s="5"/>
      <c r="G2174" s="6"/>
      <c r="H2174" s="6"/>
      <c r="O2174" s="5"/>
      <c r="P2174" s="5"/>
      <c r="Q2174" s="5"/>
      <c r="R2174" s="5"/>
      <c r="S2174" s="5"/>
      <c r="T2174" s="5"/>
      <c r="U2174" s="5"/>
      <c r="V2174" s="5"/>
      <c r="W2174" s="5"/>
      <c r="X2174" s="5"/>
      <c r="Y2174" s="5"/>
      <c r="Z2174" s="5"/>
    </row>
    <row r="2175" spans="1:26" ht="13" x14ac:dyDescent="0.15">
      <c r="A2175" s="3" t="s">
        <v>4960</v>
      </c>
      <c r="B2175" s="4">
        <v>1890</v>
      </c>
      <c r="C2175" s="3"/>
      <c r="D2175" s="5" t="s">
        <v>4534</v>
      </c>
      <c r="E2175" s="5"/>
      <c r="F2175" s="5"/>
      <c r="G2175" s="6"/>
      <c r="H2175" s="6"/>
      <c r="O2175" s="5"/>
      <c r="P2175" s="5"/>
      <c r="Q2175" s="5"/>
      <c r="R2175" s="5"/>
      <c r="S2175" s="5"/>
      <c r="T2175" s="5"/>
      <c r="U2175" s="5"/>
      <c r="V2175" s="5"/>
      <c r="W2175" s="5"/>
      <c r="X2175" s="5"/>
      <c r="Y2175" s="5"/>
      <c r="Z2175" s="5"/>
    </row>
    <row r="2176" spans="1:26" ht="13" x14ac:dyDescent="0.15">
      <c r="A2176" s="3" t="s">
        <v>80</v>
      </c>
      <c r="B2176" s="4">
        <v>1890</v>
      </c>
      <c r="C2176" s="3"/>
      <c r="D2176" s="5" t="s">
        <v>4534</v>
      </c>
      <c r="E2176" s="5"/>
      <c r="F2176" s="5"/>
      <c r="G2176" s="6"/>
      <c r="H2176" s="6"/>
      <c r="O2176" s="5"/>
      <c r="P2176" s="5"/>
      <c r="Q2176" s="5"/>
      <c r="R2176" s="5"/>
      <c r="S2176" s="5"/>
      <c r="T2176" s="5"/>
      <c r="U2176" s="5"/>
      <c r="V2176" s="5"/>
      <c r="W2176" s="5"/>
      <c r="X2176" s="5"/>
      <c r="Y2176" s="5"/>
      <c r="Z2176" s="5"/>
    </row>
    <row r="2177" spans="1:26" ht="13" x14ac:dyDescent="0.15">
      <c r="A2177" s="3" t="s">
        <v>4969</v>
      </c>
      <c r="B2177" s="4">
        <v>1890</v>
      </c>
      <c r="C2177" s="3"/>
      <c r="D2177" s="5" t="s">
        <v>4534</v>
      </c>
      <c r="E2177" s="5"/>
      <c r="F2177" s="5"/>
      <c r="G2177" s="6"/>
      <c r="H2177" s="6"/>
      <c r="O2177" s="5"/>
      <c r="P2177" s="5"/>
      <c r="Q2177" s="5"/>
      <c r="R2177" s="5"/>
      <c r="S2177" s="5"/>
      <c r="T2177" s="5"/>
      <c r="U2177" s="5"/>
      <c r="V2177" s="5"/>
      <c r="W2177" s="5"/>
      <c r="X2177" s="5"/>
      <c r="Y2177" s="5"/>
      <c r="Z2177" s="5"/>
    </row>
    <row r="2178" spans="1:26" ht="13" x14ac:dyDescent="0.15">
      <c r="A2178" s="3" t="s">
        <v>4971</v>
      </c>
      <c r="B2178" s="4">
        <v>1890</v>
      </c>
      <c r="C2178" s="3"/>
      <c r="D2178" s="5" t="s">
        <v>4534</v>
      </c>
      <c r="E2178" s="5"/>
      <c r="F2178" s="5"/>
      <c r="G2178" s="6"/>
      <c r="H2178" s="6"/>
      <c r="O2178" s="5"/>
      <c r="P2178" s="5"/>
      <c r="Q2178" s="5"/>
      <c r="R2178" s="5"/>
      <c r="S2178" s="5"/>
      <c r="T2178" s="5"/>
      <c r="U2178" s="5"/>
      <c r="V2178" s="5"/>
      <c r="W2178" s="5"/>
      <c r="X2178" s="5"/>
      <c r="Y2178" s="5"/>
      <c r="Z2178" s="5"/>
    </row>
    <row r="2179" spans="1:26" ht="13" x14ac:dyDescent="0.15">
      <c r="A2179" s="3" t="s">
        <v>4976</v>
      </c>
      <c r="B2179" s="4">
        <v>1890</v>
      </c>
      <c r="C2179" s="3"/>
      <c r="D2179" s="5" t="s">
        <v>4534</v>
      </c>
      <c r="E2179" s="5"/>
      <c r="F2179" s="5"/>
      <c r="G2179" s="6"/>
      <c r="H2179" s="6"/>
      <c r="O2179" s="5"/>
      <c r="P2179" s="5"/>
      <c r="Q2179" s="5"/>
      <c r="R2179" s="5"/>
      <c r="S2179" s="5"/>
      <c r="T2179" s="5"/>
      <c r="U2179" s="5"/>
      <c r="V2179" s="5"/>
      <c r="W2179" s="5"/>
      <c r="X2179" s="5"/>
      <c r="Y2179" s="5"/>
      <c r="Z2179" s="5"/>
    </row>
    <row r="2180" spans="1:26" ht="13" x14ac:dyDescent="0.15">
      <c r="A2180" s="3" t="s">
        <v>4988</v>
      </c>
      <c r="B2180" s="4">
        <v>1890</v>
      </c>
      <c r="C2180" s="3"/>
      <c r="D2180" s="5" t="s">
        <v>4534</v>
      </c>
      <c r="E2180" s="5"/>
      <c r="F2180" s="5"/>
      <c r="G2180" s="6"/>
      <c r="H2180" s="6"/>
      <c r="O2180" s="5"/>
      <c r="P2180" s="5"/>
      <c r="Q2180" s="5"/>
      <c r="R2180" s="5"/>
      <c r="S2180" s="5"/>
      <c r="T2180" s="5"/>
      <c r="U2180" s="5"/>
      <c r="V2180" s="5"/>
      <c r="W2180" s="5"/>
      <c r="X2180" s="5"/>
      <c r="Y2180" s="5"/>
      <c r="Z2180" s="5"/>
    </row>
    <row r="2181" spans="1:26" ht="13" x14ac:dyDescent="0.15">
      <c r="A2181" s="3" t="s">
        <v>4989</v>
      </c>
      <c r="B2181" s="4">
        <v>1890</v>
      </c>
      <c r="C2181" s="3"/>
      <c r="D2181" s="5" t="s">
        <v>4534</v>
      </c>
      <c r="E2181" s="5"/>
      <c r="F2181" s="5"/>
      <c r="G2181" s="6"/>
      <c r="H2181" s="6"/>
      <c r="O2181" s="5"/>
      <c r="P2181" s="5"/>
      <c r="Q2181" s="5"/>
      <c r="R2181" s="5"/>
      <c r="S2181" s="5"/>
      <c r="T2181" s="5"/>
      <c r="U2181" s="5"/>
      <c r="V2181" s="5"/>
      <c r="W2181" s="5"/>
      <c r="X2181" s="5"/>
      <c r="Y2181" s="5"/>
      <c r="Z2181" s="5"/>
    </row>
    <row r="2182" spans="1:26" ht="13" x14ac:dyDescent="0.15">
      <c r="A2182" s="3" t="s">
        <v>4991</v>
      </c>
      <c r="B2182" s="4">
        <v>1890</v>
      </c>
      <c r="C2182" s="3"/>
      <c r="D2182" s="5" t="s">
        <v>4534</v>
      </c>
      <c r="E2182" s="5"/>
      <c r="F2182" s="5"/>
      <c r="G2182" s="6"/>
      <c r="H2182" s="6"/>
      <c r="O2182" s="5"/>
      <c r="P2182" s="5"/>
      <c r="Q2182" s="5"/>
      <c r="R2182" s="5"/>
      <c r="S2182" s="5"/>
      <c r="T2182" s="5"/>
      <c r="U2182" s="5"/>
      <c r="V2182" s="5"/>
      <c r="W2182" s="5"/>
      <c r="X2182" s="5"/>
      <c r="Y2182" s="5"/>
      <c r="Z2182" s="5"/>
    </row>
    <row r="2183" spans="1:26" ht="13" x14ac:dyDescent="0.15">
      <c r="A2183" s="3" t="s">
        <v>4994</v>
      </c>
      <c r="B2183" s="4">
        <v>1890</v>
      </c>
      <c r="C2183" s="3"/>
      <c r="D2183" s="5" t="s">
        <v>4534</v>
      </c>
      <c r="E2183" s="5"/>
      <c r="F2183" s="5"/>
      <c r="G2183" s="6"/>
      <c r="H2183" s="6"/>
      <c r="O2183" s="5"/>
      <c r="P2183" s="5"/>
      <c r="Q2183" s="5"/>
      <c r="R2183" s="5"/>
      <c r="S2183" s="5"/>
      <c r="T2183" s="5"/>
      <c r="U2183" s="5"/>
      <c r="V2183" s="5"/>
      <c r="W2183" s="5"/>
      <c r="X2183" s="5"/>
      <c r="Y2183" s="5"/>
      <c r="Z2183" s="5"/>
    </row>
    <row r="2184" spans="1:26" ht="13" x14ac:dyDescent="0.15">
      <c r="A2184" s="3" t="s">
        <v>4996</v>
      </c>
      <c r="B2184" s="4">
        <v>1890</v>
      </c>
      <c r="C2184" s="3"/>
      <c r="D2184" s="5" t="s">
        <v>4534</v>
      </c>
      <c r="E2184" s="5"/>
      <c r="F2184" s="5"/>
      <c r="G2184" s="6"/>
      <c r="H2184" s="6"/>
      <c r="O2184" s="5"/>
      <c r="P2184" s="5"/>
      <c r="Q2184" s="5"/>
      <c r="R2184" s="5"/>
      <c r="S2184" s="5"/>
      <c r="T2184" s="5"/>
      <c r="U2184" s="5"/>
      <c r="V2184" s="5"/>
      <c r="W2184" s="5"/>
      <c r="X2184" s="5"/>
      <c r="Y2184" s="5"/>
      <c r="Z2184" s="5"/>
    </row>
    <row r="2185" spans="1:26" ht="13" x14ac:dyDescent="0.15">
      <c r="A2185" s="3" t="s">
        <v>5000</v>
      </c>
      <c r="B2185" s="4">
        <v>1890</v>
      </c>
      <c r="C2185" s="3"/>
      <c r="D2185" s="5" t="s">
        <v>4534</v>
      </c>
      <c r="E2185" s="5"/>
      <c r="F2185" s="5"/>
      <c r="G2185" s="6"/>
      <c r="H2185" s="6"/>
      <c r="O2185" s="5"/>
      <c r="P2185" s="5"/>
      <c r="Q2185" s="5"/>
      <c r="R2185" s="5"/>
      <c r="S2185" s="5"/>
      <c r="T2185" s="5"/>
      <c r="U2185" s="5"/>
      <c r="V2185" s="5"/>
      <c r="W2185" s="5"/>
      <c r="X2185" s="5"/>
      <c r="Y2185" s="5"/>
      <c r="Z2185" s="5"/>
    </row>
    <row r="2186" spans="1:26" ht="13" x14ac:dyDescent="0.15">
      <c r="A2186" s="3" t="s">
        <v>5011</v>
      </c>
      <c r="B2186" s="4">
        <v>1890</v>
      </c>
      <c r="C2186" s="3"/>
      <c r="D2186" s="5" t="s">
        <v>4534</v>
      </c>
      <c r="E2186" s="5"/>
      <c r="F2186" s="5"/>
      <c r="G2186" s="6"/>
      <c r="H2186" s="6"/>
      <c r="O2186" s="5"/>
      <c r="P2186" s="5"/>
      <c r="Q2186" s="5"/>
      <c r="R2186" s="5"/>
      <c r="S2186" s="5"/>
      <c r="T2186" s="5"/>
      <c r="U2186" s="5"/>
      <c r="V2186" s="5"/>
      <c r="W2186" s="5"/>
      <c r="X2186" s="5"/>
      <c r="Y2186" s="5"/>
      <c r="Z2186" s="5"/>
    </row>
    <row r="2187" spans="1:26" ht="13" x14ac:dyDescent="0.15">
      <c r="A2187" s="3" t="s">
        <v>5015</v>
      </c>
      <c r="B2187" s="4">
        <v>1890</v>
      </c>
      <c r="C2187" s="3"/>
      <c r="D2187" s="5" t="s">
        <v>4534</v>
      </c>
      <c r="E2187" s="5"/>
      <c r="F2187" s="5"/>
      <c r="G2187" s="6"/>
      <c r="H2187" s="6"/>
      <c r="O2187" s="5"/>
      <c r="P2187" s="5"/>
      <c r="Q2187" s="5"/>
      <c r="R2187" s="5"/>
      <c r="S2187" s="5"/>
      <c r="T2187" s="5"/>
      <c r="U2187" s="5"/>
      <c r="V2187" s="5"/>
      <c r="W2187" s="5"/>
      <c r="X2187" s="5"/>
      <c r="Y2187" s="5"/>
      <c r="Z2187" s="5"/>
    </row>
    <row r="2188" spans="1:26" ht="13" x14ac:dyDescent="0.15">
      <c r="A2188" s="3" t="s">
        <v>5023</v>
      </c>
      <c r="B2188" s="4">
        <v>1890</v>
      </c>
      <c r="C2188" s="3"/>
      <c r="D2188" s="5" t="s">
        <v>4534</v>
      </c>
      <c r="E2188" s="5"/>
      <c r="F2188" s="5"/>
      <c r="G2188" s="6"/>
      <c r="H2188" s="6"/>
      <c r="O2188" s="5"/>
      <c r="P2188" s="5"/>
      <c r="Q2188" s="5"/>
      <c r="R2188" s="5"/>
      <c r="S2188" s="5"/>
      <c r="T2188" s="5"/>
      <c r="U2188" s="5"/>
      <c r="V2188" s="5"/>
      <c r="W2188" s="5"/>
      <c r="X2188" s="5"/>
      <c r="Y2188" s="5"/>
      <c r="Z2188" s="5"/>
    </row>
    <row r="2189" spans="1:26" ht="13" x14ac:dyDescent="0.15">
      <c r="A2189" s="3" t="s">
        <v>5026</v>
      </c>
      <c r="B2189" s="4">
        <v>1890</v>
      </c>
      <c r="C2189" s="3"/>
      <c r="D2189" s="5" t="s">
        <v>4534</v>
      </c>
      <c r="E2189" s="5"/>
      <c r="F2189" s="5"/>
      <c r="G2189" s="6"/>
      <c r="H2189" s="6"/>
      <c r="O2189" s="5"/>
      <c r="P2189" s="5"/>
      <c r="Q2189" s="5"/>
      <c r="R2189" s="5"/>
      <c r="S2189" s="5"/>
      <c r="T2189" s="5"/>
      <c r="U2189" s="5"/>
      <c r="V2189" s="5"/>
      <c r="W2189" s="5"/>
      <c r="X2189" s="5"/>
      <c r="Y2189" s="5"/>
      <c r="Z2189" s="5"/>
    </row>
    <row r="2190" spans="1:26" ht="13" x14ac:dyDescent="0.15">
      <c r="A2190" s="3" t="s">
        <v>5032</v>
      </c>
      <c r="B2190" s="4">
        <v>1890</v>
      </c>
      <c r="C2190" s="3"/>
      <c r="D2190" s="5" t="s">
        <v>4534</v>
      </c>
      <c r="E2190" s="5"/>
      <c r="F2190" s="5"/>
      <c r="G2190" s="6"/>
      <c r="H2190" s="6"/>
      <c r="O2190" s="5"/>
      <c r="P2190" s="5"/>
      <c r="Q2190" s="5"/>
      <c r="R2190" s="5"/>
      <c r="S2190" s="5"/>
      <c r="T2190" s="5"/>
      <c r="U2190" s="5"/>
      <c r="V2190" s="5"/>
      <c r="W2190" s="5"/>
      <c r="X2190" s="5"/>
      <c r="Y2190" s="5"/>
      <c r="Z2190" s="5"/>
    </row>
    <row r="2191" spans="1:26" ht="13" x14ac:dyDescent="0.15">
      <c r="A2191" s="3" t="s">
        <v>5039</v>
      </c>
      <c r="B2191" s="4">
        <v>1890</v>
      </c>
      <c r="C2191" s="3"/>
      <c r="D2191" s="5" t="s">
        <v>4534</v>
      </c>
      <c r="E2191" s="5"/>
      <c r="F2191" s="5"/>
      <c r="G2191" s="6"/>
      <c r="H2191" s="6"/>
      <c r="O2191" s="5"/>
      <c r="P2191" s="5"/>
      <c r="Q2191" s="5"/>
      <c r="R2191" s="5"/>
      <c r="S2191" s="5"/>
      <c r="T2191" s="5"/>
      <c r="U2191" s="5"/>
      <c r="V2191" s="5"/>
      <c r="W2191" s="5"/>
      <c r="X2191" s="5"/>
      <c r="Y2191" s="5"/>
      <c r="Z2191" s="5"/>
    </row>
    <row r="2192" spans="1:26" ht="13" x14ac:dyDescent="0.15">
      <c r="A2192" s="3" t="s">
        <v>5041</v>
      </c>
      <c r="B2192" s="4">
        <v>1890</v>
      </c>
      <c r="C2192" s="3"/>
      <c r="D2192" s="5" t="s">
        <v>4534</v>
      </c>
      <c r="E2192" s="5"/>
      <c r="F2192" s="5"/>
      <c r="G2192" s="6"/>
      <c r="H2192" s="6"/>
      <c r="O2192" s="5"/>
      <c r="P2192" s="5"/>
      <c r="Q2192" s="5"/>
      <c r="R2192" s="5"/>
      <c r="S2192" s="5"/>
      <c r="T2192" s="5"/>
      <c r="U2192" s="5"/>
      <c r="V2192" s="5"/>
      <c r="W2192" s="5"/>
      <c r="X2192" s="5"/>
      <c r="Y2192" s="5"/>
      <c r="Z2192" s="5"/>
    </row>
    <row r="2193" spans="1:26" ht="13" x14ac:dyDescent="0.15">
      <c r="A2193" s="3" t="s">
        <v>5043</v>
      </c>
      <c r="B2193" s="4">
        <v>1890</v>
      </c>
      <c r="C2193" s="3"/>
      <c r="D2193" s="5" t="s">
        <v>4534</v>
      </c>
      <c r="E2193" s="5"/>
      <c r="F2193" s="5"/>
      <c r="G2193" s="6"/>
      <c r="H2193" s="6"/>
      <c r="O2193" s="5"/>
      <c r="P2193" s="5"/>
      <c r="Q2193" s="5"/>
      <c r="R2193" s="5"/>
      <c r="S2193" s="5"/>
      <c r="T2193" s="5"/>
      <c r="U2193" s="5"/>
      <c r="V2193" s="5"/>
      <c r="W2193" s="5"/>
      <c r="X2193" s="5"/>
      <c r="Y2193" s="5"/>
      <c r="Z2193" s="5"/>
    </row>
    <row r="2194" spans="1:26" ht="13" x14ac:dyDescent="0.15">
      <c r="A2194" s="3" t="s">
        <v>5069</v>
      </c>
      <c r="B2194" s="4">
        <v>1890</v>
      </c>
      <c r="C2194" s="3"/>
      <c r="D2194" s="5" t="s">
        <v>4534</v>
      </c>
      <c r="E2194" s="5"/>
      <c r="F2194" s="5"/>
      <c r="G2194" s="6"/>
      <c r="H2194" s="6"/>
      <c r="O2194" s="5"/>
      <c r="P2194" s="5"/>
      <c r="Q2194" s="5"/>
      <c r="R2194" s="5"/>
      <c r="S2194" s="5"/>
      <c r="T2194" s="5"/>
      <c r="U2194" s="5"/>
      <c r="V2194" s="5"/>
      <c r="W2194" s="5"/>
      <c r="X2194" s="5"/>
      <c r="Y2194" s="5"/>
      <c r="Z2194" s="5"/>
    </row>
    <row r="2195" spans="1:26" ht="13" x14ac:dyDescent="0.15">
      <c r="A2195" s="3" t="s">
        <v>5085</v>
      </c>
      <c r="B2195" s="4">
        <v>1890</v>
      </c>
      <c r="C2195" s="3"/>
      <c r="D2195" s="5" t="s">
        <v>4534</v>
      </c>
      <c r="E2195" s="5"/>
      <c r="F2195" s="5"/>
      <c r="G2195" s="6"/>
      <c r="H2195" s="6"/>
      <c r="O2195" s="5"/>
      <c r="P2195" s="5"/>
      <c r="Q2195" s="5"/>
      <c r="R2195" s="5"/>
      <c r="S2195" s="5"/>
      <c r="T2195" s="5"/>
      <c r="U2195" s="5"/>
      <c r="V2195" s="5"/>
      <c r="W2195" s="5"/>
      <c r="X2195" s="5"/>
      <c r="Y2195" s="5"/>
      <c r="Z2195" s="5"/>
    </row>
    <row r="2196" spans="1:26" ht="13" x14ac:dyDescent="0.15">
      <c r="A2196" s="3" t="s">
        <v>5089</v>
      </c>
      <c r="B2196" s="4">
        <v>1890</v>
      </c>
      <c r="C2196" s="3"/>
      <c r="D2196" s="5" t="s">
        <v>4534</v>
      </c>
      <c r="E2196" s="5"/>
      <c r="F2196" s="5"/>
      <c r="G2196" s="6"/>
      <c r="H2196" s="6"/>
      <c r="O2196" s="5"/>
      <c r="P2196" s="5"/>
      <c r="Q2196" s="5"/>
      <c r="R2196" s="5"/>
      <c r="S2196" s="5"/>
      <c r="T2196" s="5"/>
      <c r="U2196" s="5"/>
      <c r="V2196" s="5"/>
      <c r="W2196" s="5"/>
      <c r="X2196" s="5"/>
      <c r="Y2196" s="5"/>
      <c r="Z2196" s="5"/>
    </row>
    <row r="2197" spans="1:26" ht="13" x14ac:dyDescent="0.15">
      <c r="A2197" s="3" t="s">
        <v>5101</v>
      </c>
      <c r="B2197" s="4">
        <v>1890</v>
      </c>
      <c r="C2197" s="3"/>
      <c r="D2197" s="5" t="s">
        <v>4534</v>
      </c>
      <c r="E2197" s="5"/>
      <c r="F2197" s="5"/>
      <c r="G2197" s="6"/>
      <c r="H2197" s="6"/>
      <c r="O2197" s="5"/>
      <c r="P2197" s="5"/>
      <c r="Q2197" s="5"/>
      <c r="R2197" s="5"/>
      <c r="S2197" s="5"/>
      <c r="T2197" s="5"/>
      <c r="U2197" s="5"/>
      <c r="V2197" s="5"/>
      <c r="W2197" s="5"/>
      <c r="X2197" s="5"/>
      <c r="Y2197" s="5"/>
      <c r="Z2197" s="5"/>
    </row>
    <row r="2198" spans="1:26" ht="13" x14ac:dyDescent="0.15">
      <c r="A2198" s="3" t="s">
        <v>5114</v>
      </c>
      <c r="B2198" s="4">
        <v>1890</v>
      </c>
      <c r="C2198" s="3"/>
      <c r="D2198" s="5" t="s">
        <v>4534</v>
      </c>
      <c r="E2198" s="5"/>
      <c r="F2198" s="5"/>
      <c r="G2198" s="6"/>
      <c r="H2198" s="6"/>
      <c r="O2198" s="5"/>
      <c r="P2198" s="5"/>
      <c r="Q2198" s="5"/>
      <c r="R2198" s="5"/>
      <c r="S2198" s="5"/>
      <c r="T2198" s="5"/>
      <c r="U2198" s="5"/>
      <c r="V2198" s="5"/>
      <c r="W2198" s="5"/>
      <c r="X2198" s="5"/>
      <c r="Y2198" s="5"/>
      <c r="Z2198" s="5"/>
    </row>
    <row r="2199" spans="1:26" ht="13" x14ac:dyDescent="0.15">
      <c r="A2199" s="3" t="s">
        <v>5121</v>
      </c>
      <c r="B2199" s="4">
        <v>1890</v>
      </c>
      <c r="C2199" s="3"/>
      <c r="D2199" s="5" t="s">
        <v>4534</v>
      </c>
      <c r="E2199" s="5"/>
      <c r="F2199" s="5"/>
      <c r="G2199" s="6"/>
      <c r="H2199" s="6"/>
      <c r="O2199" s="5"/>
      <c r="P2199" s="5"/>
      <c r="Q2199" s="5"/>
      <c r="R2199" s="5"/>
      <c r="S2199" s="5"/>
      <c r="T2199" s="5"/>
      <c r="U2199" s="5"/>
      <c r="V2199" s="5"/>
      <c r="W2199" s="5"/>
      <c r="X2199" s="5"/>
      <c r="Y2199" s="5"/>
      <c r="Z2199" s="5"/>
    </row>
    <row r="2200" spans="1:26" ht="13" x14ac:dyDescent="0.15">
      <c r="A2200" s="3" t="s">
        <v>5132</v>
      </c>
      <c r="B2200" s="4">
        <v>1890</v>
      </c>
      <c r="C2200" s="3"/>
      <c r="D2200" s="5" t="s">
        <v>4534</v>
      </c>
      <c r="E2200" s="5"/>
      <c r="F2200" s="5"/>
      <c r="G2200" s="6"/>
      <c r="H2200" s="6"/>
      <c r="O2200" s="5"/>
      <c r="P2200" s="5"/>
      <c r="Q2200" s="5"/>
      <c r="R2200" s="5"/>
      <c r="S2200" s="5"/>
      <c r="T2200" s="5"/>
      <c r="U2200" s="5"/>
      <c r="V2200" s="5"/>
      <c r="W2200" s="5"/>
      <c r="X2200" s="5"/>
      <c r="Y2200" s="5"/>
      <c r="Z2200" s="5"/>
    </row>
    <row r="2201" spans="1:26" ht="13" x14ac:dyDescent="0.15">
      <c r="A2201" s="3" t="s">
        <v>5136</v>
      </c>
      <c r="B2201" s="4">
        <v>1890</v>
      </c>
      <c r="C2201" s="3"/>
      <c r="D2201" s="5" t="s">
        <v>4534</v>
      </c>
      <c r="E2201" s="5"/>
      <c r="F2201" s="5"/>
      <c r="G2201" s="6"/>
      <c r="H2201" s="6"/>
      <c r="O2201" s="5"/>
      <c r="P2201" s="5"/>
      <c r="Q2201" s="5"/>
      <c r="R2201" s="5"/>
      <c r="S2201" s="5"/>
      <c r="T2201" s="5"/>
      <c r="U2201" s="5"/>
      <c r="V2201" s="5"/>
      <c r="W2201" s="5"/>
      <c r="X2201" s="5"/>
      <c r="Y2201" s="5"/>
      <c r="Z2201" s="5"/>
    </row>
    <row r="2202" spans="1:26" ht="13" x14ac:dyDescent="0.15">
      <c r="A2202" s="3" t="s">
        <v>5146</v>
      </c>
      <c r="B2202" s="4">
        <v>1890</v>
      </c>
      <c r="C2202" s="3"/>
      <c r="D2202" s="5" t="s">
        <v>4534</v>
      </c>
      <c r="E2202" s="5"/>
      <c r="F2202" s="5"/>
      <c r="G2202" s="6"/>
      <c r="H2202" s="6"/>
      <c r="O2202" s="5"/>
      <c r="P2202" s="5"/>
      <c r="Q2202" s="5"/>
      <c r="R2202" s="5"/>
      <c r="S2202" s="5"/>
      <c r="T2202" s="5"/>
      <c r="U2202" s="5"/>
      <c r="V2202" s="5"/>
      <c r="W2202" s="5"/>
      <c r="X2202" s="5"/>
      <c r="Y2202" s="5"/>
      <c r="Z2202" s="5"/>
    </row>
    <row r="2203" spans="1:26" ht="13" x14ac:dyDescent="0.15">
      <c r="A2203" s="3" t="s">
        <v>5152</v>
      </c>
      <c r="B2203" s="4">
        <v>1890</v>
      </c>
      <c r="C2203" s="3"/>
      <c r="D2203" s="5" t="s">
        <v>4534</v>
      </c>
      <c r="E2203" s="5"/>
      <c r="F2203" s="5"/>
      <c r="G2203" s="6"/>
      <c r="H2203" s="6"/>
      <c r="O2203" s="5"/>
      <c r="P2203" s="5"/>
      <c r="Q2203" s="5"/>
      <c r="R2203" s="5"/>
      <c r="S2203" s="5"/>
      <c r="T2203" s="5"/>
      <c r="U2203" s="5"/>
      <c r="V2203" s="5"/>
      <c r="W2203" s="5"/>
      <c r="X2203" s="5"/>
      <c r="Y2203" s="5"/>
      <c r="Z2203" s="5"/>
    </row>
    <row r="2204" spans="1:26" ht="13" x14ac:dyDescent="0.15">
      <c r="A2204" s="3" t="s">
        <v>5155</v>
      </c>
      <c r="B2204" s="4">
        <v>1890</v>
      </c>
      <c r="C2204" s="3"/>
      <c r="D2204" s="5" t="s">
        <v>4534</v>
      </c>
      <c r="E2204" s="5"/>
      <c r="F2204" s="5"/>
      <c r="G2204" s="6"/>
      <c r="H2204" s="6"/>
      <c r="O2204" s="5"/>
      <c r="P2204" s="5"/>
      <c r="Q2204" s="5"/>
      <c r="R2204" s="5"/>
      <c r="S2204" s="5"/>
      <c r="T2204" s="5"/>
      <c r="U2204" s="5"/>
      <c r="V2204" s="5"/>
      <c r="W2204" s="5"/>
      <c r="X2204" s="5"/>
      <c r="Y2204" s="5"/>
      <c r="Z2204" s="5"/>
    </row>
    <row r="2205" spans="1:26" ht="13" x14ac:dyDescent="0.15">
      <c r="A2205" s="3" t="s">
        <v>5171</v>
      </c>
      <c r="B2205" s="4">
        <v>1890</v>
      </c>
      <c r="C2205" s="3"/>
      <c r="D2205" s="5" t="s">
        <v>4534</v>
      </c>
      <c r="E2205" s="5"/>
      <c r="F2205" s="5"/>
      <c r="G2205" s="6"/>
      <c r="H2205" s="6"/>
      <c r="O2205" s="5"/>
      <c r="P2205" s="5"/>
      <c r="Q2205" s="5"/>
      <c r="R2205" s="5"/>
      <c r="S2205" s="5"/>
      <c r="T2205" s="5"/>
      <c r="U2205" s="5"/>
      <c r="V2205" s="5"/>
      <c r="W2205" s="5"/>
      <c r="X2205" s="5"/>
      <c r="Y2205" s="5"/>
      <c r="Z2205" s="5"/>
    </row>
    <row r="2206" spans="1:26" ht="13" x14ac:dyDescent="0.15">
      <c r="A2206" s="3" t="s">
        <v>5176</v>
      </c>
      <c r="B2206" s="4">
        <v>1890</v>
      </c>
      <c r="C2206" s="3"/>
      <c r="D2206" s="5" t="s">
        <v>4534</v>
      </c>
      <c r="E2206" s="5"/>
      <c r="F2206" s="5"/>
      <c r="G2206" s="6"/>
      <c r="H2206" s="6"/>
      <c r="O2206" s="5"/>
      <c r="P2206" s="5"/>
      <c r="Q2206" s="5"/>
      <c r="R2206" s="5"/>
      <c r="S2206" s="5"/>
      <c r="T2206" s="5"/>
      <c r="U2206" s="5"/>
      <c r="V2206" s="5"/>
      <c r="W2206" s="5"/>
      <c r="X2206" s="5"/>
      <c r="Y2206" s="5"/>
      <c r="Z2206" s="5"/>
    </row>
    <row r="2207" spans="1:26" ht="13" x14ac:dyDescent="0.15">
      <c r="A2207" s="3" t="s">
        <v>5177</v>
      </c>
      <c r="B2207" s="4">
        <v>1890</v>
      </c>
      <c r="C2207" s="3"/>
      <c r="D2207" s="5" t="s">
        <v>4534</v>
      </c>
      <c r="E2207" s="5"/>
      <c r="F2207" s="5"/>
      <c r="G2207" s="6"/>
      <c r="H2207" s="6"/>
      <c r="O2207" s="5"/>
      <c r="P2207" s="5"/>
      <c r="Q2207" s="5"/>
      <c r="R2207" s="5"/>
      <c r="S2207" s="5"/>
      <c r="T2207" s="5"/>
      <c r="U2207" s="5"/>
      <c r="V2207" s="5"/>
      <c r="W2207" s="5"/>
      <c r="X2207" s="5"/>
      <c r="Y2207" s="5"/>
      <c r="Z2207" s="5"/>
    </row>
    <row r="2208" spans="1:26" ht="13" x14ac:dyDescent="0.15">
      <c r="A2208" s="3" t="s">
        <v>5180</v>
      </c>
      <c r="B2208" s="4">
        <v>1890</v>
      </c>
      <c r="C2208" s="3"/>
      <c r="D2208" s="5" t="s">
        <v>4534</v>
      </c>
      <c r="E2208" s="5"/>
      <c r="F2208" s="5"/>
      <c r="G2208" s="6"/>
      <c r="H2208" s="6"/>
      <c r="O2208" s="5"/>
      <c r="P2208" s="5"/>
      <c r="Q2208" s="5"/>
      <c r="R2208" s="5"/>
      <c r="S2208" s="5"/>
      <c r="T2208" s="5"/>
      <c r="U2208" s="5"/>
      <c r="V2208" s="5"/>
      <c r="W2208" s="5"/>
      <c r="X2208" s="5"/>
      <c r="Y2208" s="5"/>
      <c r="Z2208" s="5"/>
    </row>
    <row r="2209" spans="1:26" ht="13" x14ac:dyDescent="0.15">
      <c r="A2209" s="3" t="s">
        <v>5183</v>
      </c>
      <c r="B2209" s="4">
        <v>1890</v>
      </c>
      <c r="C2209" s="3"/>
      <c r="D2209" s="5" t="s">
        <v>4534</v>
      </c>
      <c r="E2209" s="5"/>
      <c r="F2209" s="5"/>
      <c r="G2209" s="6"/>
      <c r="H2209" s="6"/>
      <c r="O2209" s="5"/>
      <c r="P2209" s="5"/>
      <c r="Q2209" s="5"/>
      <c r="R2209" s="5"/>
      <c r="S2209" s="5"/>
      <c r="T2209" s="5"/>
      <c r="U2209" s="5"/>
      <c r="V2209" s="5"/>
      <c r="W2209" s="5"/>
      <c r="X2209" s="5"/>
      <c r="Y2209" s="5"/>
      <c r="Z2209" s="5"/>
    </row>
    <row r="2210" spans="1:26" ht="13" x14ac:dyDescent="0.15">
      <c r="A2210" s="3" t="s">
        <v>198</v>
      </c>
      <c r="B2210" s="4">
        <v>1890</v>
      </c>
      <c r="C2210" s="3"/>
      <c r="D2210" s="5" t="s">
        <v>4534</v>
      </c>
      <c r="E2210" s="5"/>
      <c r="F2210" s="5"/>
      <c r="G2210" s="6"/>
      <c r="H2210" s="6"/>
      <c r="O2210" s="5"/>
      <c r="P2210" s="5"/>
      <c r="Q2210" s="5"/>
      <c r="R2210" s="5"/>
      <c r="S2210" s="5"/>
      <c r="T2210" s="5"/>
      <c r="U2210" s="5"/>
      <c r="V2210" s="5"/>
      <c r="W2210" s="5"/>
      <c r="X2210" s="5"/>
      <c r="Y2210" s="5"/>
      <c r="Z2210" s="5"/>
    </row>
    <row r="2211" spans="1:26" ht="13" x14ac:dyDescent="0.15">
      <c r="A2211" s="3" t="s">
        <v>5209</v>
      </c>
      <c r="B2211" s="4">
        <v>1890</v>
      </c>
      <c r="C2211" s="3"/>
      <c r="D2211" s="5" t="s">
        <v>4534</v>
      </c>
      <c r="E2211" s="5"/>
      <c r="F2211" s="5"/>
      <c r="G2211" s="6"/>
      <c r="H2211" s="6"/>
      <c r="O2211" s="5"/>
      <c r="P2211" s="5"/>
      <c r="Q2211" s="5"/>
      <c r="R2211" s="5"/>
      <c r="S2211" s="5"/>
      <c r="T2211" s="5"/>
      <c r="U2211" s="5"/>
      <c r="V2211" s="5"/>
      <c r="W2211" s="5"/>
      <c r="X2211" s="5"/>
      <c r="Y2211" s="5"/>
      <c r="Z2211" s="5"/>
    </row>
    <row r="2212" spans="1:26" ht="13" x14ac:dyDescent="0.15">
      <c r="A2212" s="3" t="s">
        <v>5213</v>
      </c>
      <c r="B2212" s="4">
        <v>1890</v>
      </c>
      <c r="C2212" s="3"/>
      <c r="D2212" s="5" t="s">
        <v>4534</v>
      </c>
      <c r="E2212" s="5"/>
      <c r="F2212" s="5"/>
      <c r="G2212" s="6"/>
      <c r="H2212" s="6"/>
      <c r="O2212" s="5"/>
      <c r="P2212" s="5"/>
      <c r="Q2212" s="5"/>
      <c r="R2212" s="5"/>
      <c r="S2212" s="5"/>
      <c r="T2212" s="5"/>
      <c r="U2212" s="5"/>
      <c r="V2212" s="5"/>
      <c r="W2212" s="5"/>
      <c r="X2212" s="5"/>
      <c r="Y2212" s="5"/>
      <c r="Z2212" s="5"/>
    </row>
    <row r="2213" spans="1:26" ht="13" x14ac:dyDescent="0.15">
      <c r="A2213" s="3" t="s">
        <v>5230</v>
      </c>
      <c r="B2213" s="4">
        <v>1890</v>
      </c>
      <c r="C2213" s="3"/>
      <c r="D2213" s="5" t="s">
        <v>4534</v>
      </c>
      <c r="E2213" s="5"/>
      <c r="F2213" s="5"/>
      <c r="G2213" s="6"/>
      <c r="H2213" s="6"/>
      <c r="O2213" s="5"/>
      <c r="P2213" s="5"/>
      <c r="Q2213" s="5"/>
      <c r="R2213" s="5"/>
      <c r="S2213" s="5"/>
      <c r="T2213" s="5"/>
      <c r="U2213" s="5"/>
      <c r="V2213" s="5"/>
      <c r="W2213" s="5"/>
      <c r="X2213" s="5"/>
      <c r="Y2213" s="5"/>
      <c r="Z2213" s="5"/>
    </row>
    <row r="2214" spans="1:26" ht="13" x14ac:dyDescent="0.15">
      <c r="A2214" s="3" t="s">
        <v>5231</v>
      </c>
      <c r="B2214" s="4">
        <v>1890</v>
      </c>
      <c r="C2214" s="3"/>
      <c r="D2214" s="5" t="s">
        <v>4534</v>
      </c>
      <c r="E2214" s="5"/>
      <c r="F2214" s="5"/>
      <c r="G2214" s="6"/>
      <c r="H2214" s="6"/>
      <c r="O2214" s="5"/>
      <c r="P2214" s="5"/>
      <c r="Q2214" s="5"/>
      <c r="R2214" s="5"/>
      <c r="S2214" s="5"/>
      <c r="T2214" s="5"/>
      <c r="U2214" s="5"/>
      <c r="V2214" s="5"/>
      <c r="W2214" s="5"/>
      <c r="X2214" s="5"/>
      <c r="Y2214" s="5"/>
      <c r="Z2214" s="5"/>
    </row>
    <row r="2215" spans="1:26" ht="13" x14ac:dyDescent="0.15">
      <c r="A2215" s="3" t="s">
        <v>5232</v>
      </c>
      <c r="B2215" s="4">
        <v>1890</v>
      </c>
      <c r="C2215" s="3"/>
      <c r="D2215" s="5" t="s">
        <v>4534</v>
      </c>
      <c r="E2215" s="5"/>
      <c r="F2215" s="5"/>
      <c r="G2215" s="6"/>
      <c r="H2215" s="6"/>
      <c r="O2215" s="5"/>
      <c r="P2215" s="5"/>
      <c r="Q2215" s="5"/>
      <c r="R2215" s="5"/>
      <c r="S2215" s="5"/>
      <c r="T2215" s="5"/>
      <c r="U2215" s="5"/>
      <c r="V2215" s="5"/>
      <c r="W2215" s="5"/>
      <c r="X2215" s="5"/>
      <c r="Y2215" s="5"/>
      <c r="Z2215" s="5"/>
    </row>
    <row r="2216" spans="1:26" ht="13" x14ac:dyDescent="0.15">
      <c r="A2216" s="3" t="s">
        <v>5239</v>
      </c>
      <c r="B2216" s="4">
        <v>1890</v>
      </c>
      <c r="C2216" s="3"/>
      <c r="D2216" s="5" t="s">
        <v>4534</v>
      </c>
      <c r="E2216" s="5"/>
      <c r="F2216" s="5"/>
      <c r="G2216" s="6"/>
      <c r="H2216" s="6"/>
      <c r="O2216" s="5"/>
      <c r="P2216" s="5"/>
      <c r="Q2216" s="5"/>
      <c r="R2216" s="5"/>
      <c r="S2216" s="5"/>
      <c r="T2216" s="5"/>
      <c r="U2216" s="5"/>
      <c r="V2216" s="5"/>
      <c r="W2216" s="5"/>
      <c r="X2216" s="5"/>
      <c r="Y2216" s="5"/>
      <c r="Z2216" s="5"/>
    </row>
    <row r="2217" spans="1:26" ht="13" x14ac:dyDescent="0.15">
      <c r="A2217" s="3" t="s">
        <v>5246</v>
      </c>
      <c r="B2217" s="4">
        <v>1890</v>
      </c>
      <c r="C2217" s="3"/>
      <c r="D2217" s="5" t="s">
        <v>4534</v>
      </c>
      <c r="E2217" s="5"/>
      <c r="F2217" s="5"/>
      <c r="G2217" s="6"/>
      <c r="H2217" s="6"/>
      <c r="O2217" s="5"/>
      <c r="P2217" s="5"/>
      <c r="Q2217" s="5"/>
      <c r="R2217" s="5"/>
      <c r="S2217" s="5"/>
      <c r="T2217" s="5"/>
      <c r="U2217" s="5"/>
      <c r="V2217" s="5"/>
      <c r="W2217" s="5"/>
      <c r="X2217" s="5"/>
      <c r="Y2217" s="5"/>
      <c r="Z2217" s="5"/>
    </row>
    <row r="2218" spans="1:26" ht="13" x14ac:dyDescent="0.15">
      <c r="A2218" s="3" t="s">
        <v>5251</v>
      </c>
      <c r="B2218" s="4">
        <v>1890</v>
      </c>
      <c r="C2218" s="3"/>
      <c r="D2218" s="5" t="s">
        <v>4534</v>
      </c>
      <c r="E2218" s="5"/>
      <c r="F2218" s="5"/>
      <c r="G2218" s="6"/>
      <c r="H2218" s="6"/>
      <c r="O2218" s="5"/>
      <c r="P2218" s="5"/>
      <c r="Q2218" s="5"/>
      <c r="R2218" s="5"/>
      <c r="S2218" s="5"/>
      <c r="T2218" s="5"/>
      <c r="U2218" s="5"/>
      <c r="V2218" s="5"/>
      <c r="W2218" s="5"/>
      <c r="X2218" s="5"/>
      <c r="Y2218" s="5"/>
      <c r="Z2218" s="5"/>
    </row>
    <row r="2219" spans="1:26" ht="13" x14ac:dyDescent="0.15">
      <c r="A2219" s="3" t="s">
        <v>5254</v>
      </c>
      <c r="B2219" s="4">
        <v>1890</v>
      </c>
      <c r="C2219" s="3"/>
      <c r="D2219" s="5" t="s">
        <v>4534</v>
      </c>
      <c r="E2219" s="5"/>
      <c r="F2219" s="5"/>
      <c r="G2219" s="6"/>
      <c r="H2219" s="6"/>
      <c r="O2219" s="5"/>
      <c r="P2219" s="5"/>
      <c r="Q2219" s="5"/>
      <c r="R2219" s="5"/>
      <c r="S2219" s="5"/>
      <c r="T2219" s="5"/>
      <c r="U2219" s="5"/>
      <c r="V2219" s="5"/>
      <c r="W2219" s="5"/>
      <c r="X2219" s="5"/>
      <c r="Y2219" s="5"/>
      <c r="Z2219" s="5"/>
    </row>
    <row r="2220" spans="1:26" ht="13" x14ac:dyDescent="0.15">
      <c r="A2220" s="3" t="s">
        <v>260</v>
      </c>
      <c r="B2220" s="4">
        <v>1890</v>
      </c>
      <c r="C2220" s="3"/>
      <c r="D2220" s="5" t="s">
        <v>4534</v>
      </c>
      <c r="E2220" s="5"/>
      <c r="F2220" s="5"/>
      <c r="G2220" s="6"/>
      <c r="H2220" s="6"/>
      <c r="O2220" s="5"/>
      <c r="P2220" s="5"/>
      <c r="Q2220" s="5"/>
      <c r="R2220" s="5"/>
      <c r="S2220" s="5"/>
      <c r="T2220" s="5"/>
      <c r="U2220" s="5"/>
      <c r="V2220" s="5"/>
      <c r="W2220" s="5"/>
      <c r="X2220" s="5"/>
      <c r="Y2220" s="5"/>
      <c r="Z2220" s="5"/>
    </row>
    <row r="2221" spans="1:26" ht="13" x14ac:dyDescent="0.15">
      <c r="A2221" s="3" t="s">
        <v>5255</v>
      </c>
      <c r="B2221" s="4">
        <v>1890</v>
      </c>
      <c r="C2221" s="3"/>
      <c r="D2221" s="5" t="s">
        <v>4534</v>
      </c>
      <c r="E2221" s="5"/>
      <c r="F2221" s="5"/>
      <c r="G2221" s="6"/>
      <c r="H2221" s="6"/>
      <c r="O2221" s="5"/>
      <c r="P2221" s="5"/>
      <c r="Q2221" s="5"/>
      <c r="R2221" s="5"/>
      <c r="S2221" s="5"/>
      <c r="T2221" s="5"/>
      <c r="U2221" s="5"/>
      <c r="V2221" s="5"/>
      <c r="W2221" s="5"/>
      <c r="X2221" s="5"/>
      <c r="Y2221" s="5"/>
      <c r="Z2221" s="5"/>
    </row>
    <row r="2222" spans="1:26" ht="13" x14ac:dyDescent="0.15">
      <c r="A2222" s="3" t="s">
        <v>5267</v>
      </c>
      <c r="B2222" s="4">
        <v>1890</v>
      </c>
      <c r="C2222" s="3"/>
      <c r="D2222" s="5" t="s">
        <v>4534</v>
      </c>
      <c r="E2222" s="5"/>
      <c r="F2222" s="5"/>
      <c r="G2222" s="6"/>
      <c r="H2222" s="6"/>
      <c r="O2222" s="5"/>
      <c r="P2222" s="5"/>
      <c r="Q2222" s="5"/>
      <c r="R2222" s="5"/>
      <c r="S2222" s="5"/>
      <c r="T2222" s="5"/>
      <c r="U2222" s="5"/>
      <c r="V2222" s="5"/>
      <c r="W2222" s="5"/>
      <c r="X2222" s="5"/>
      <c r="Y2222" s="5"/>
      <c r="Z2222" s="5"/>
    </row>
    <row r="2223" spans="1:26" ht="13" x14ac:dyDescent="0.15">
      <c r="A2223" s="3" t="s">
        <v>5270</v>
      </c>
      <c r="B2223" s="4">
        <v>1890</v>
      </c>
      <c r="C2223" s="3"/>
      <c r="D2223" s="5" t="s">
        <v>4534</v>
      </c>
      <c r="E2223" s="5"/>
      <c r="F2223" s="5"/>
      <c r="G2223" s="6"/>
      <c r="H2223" s="6"/>
      <c r="O2223" s="5"/>
      <c r="P2223" s="5"/>
      <c r="Q2223" s="5"/>
      <c r="R2223" s="5"/>
      <c r="S2223" s="5"/>
      <c r="T2223" s="5"/>
      <c r="U2223" s="5"/>
      <c r="V2223" s="5"/>
      <c r="W2223" s="5"/>
      <c r="X2223" s="5"/>
      <c r="Y2223" s="5"/>
      <c r="Z2223" s="5"/>
    </row>
    <row r="2224" spans="1:26" ht="13" x14ac:dyDescent="0.15">
      <c r="A2224" s="3" t="s">
        <v>5275</v>
      </c>
      <c r="B2224" s="4">
        <v>1890</v>
      </c>
      <c r="C2224" s="3"/>
      <c r="D2224" s="5" t="s">
        <v>4534</v>
      </c>
      <c r="E2224" s="5"/>
      <c r="F2224" s="5"/>
      <c r="G2224" s="6"/>
      <c r="H2224" s="6"/>
      <c r="O2224" s="5"/>
      <c r="P2224" s="5"/>
      <c r="Q2224" s="5"/>
      <c r="R2224" s="5"/>
      <c r="S2224" s="5"/>
      <c r="T2224" s="5"/>
      <c r="U2224" s="5"/>
      <c r="V2224" s="5"/>
      <c r="W2224" s="5"/>
      <c r="X2224" s="5"/>
      <c r="Y2224" s="5"/>
      <c r="Z2224" s="5"/>
    </row>
    <row r="2225" spans="1:26" ht="13" x14ac:dyDescent="0.15">
      <c r="A2225" s="3" t="s">
        <v>5292</v>
      </c>
      <c r="B2225" s="4">
        <v>1890</v>
      </c>
      <c r="C2225" s="3"/>
      <c r="D2225" s="5" t="s">
        <v>4534</v>
      </c>
      <c r="E2225" s="5"/>
      <c r="F2225" s="5"/>
      <c r="G2225" s="6"/>
      <c r="H2225" s="6"/>
      <c r="O2225" s="5"/>
      <c r="P2225" s="5"/>
      <c r="Q2225" s="5"/>
      <c r="R2225" s="5"/>
      <c r="S2225" s="5"/>
      <c r="T2225" s="5"/>
      <c r="U2225" s="5"/>
      <c r="V2225" s="5"/>
      <c r="W2225" s="5"/>
      <c r="X2225" s="5"/>
      <c r="Y2225" s="5"/>
      <c r="Z2225" s="5"/>
    </row>
    <row r="2226" spans="1:26" ht="13" x14ac:dyDescent="0.15">
      <c r="A2226" s="3" t="s">
        <v>5293</v>
      </c>
      <c r="B2226" s="4">
        <v>1890</v>
      </c>
      <c r="C2226" s="3"/>
      <c r="D2226" s="5" t="s">
        <v>4534</v>
      </c>
      <c r="E2226" s="5"/>
      <c r="F2226" s="5"/>
      <c r="G2226" s="6"/>
      <c r="H2226" s="6"/>
      <c r="O2226" s="5"/>
      <c r="P2226" s="5"/>
      <c r="Q2226" s="5"/>
      <c r="R2226" s="5"/>
      <c r="S2226" s="5"/>
      <c r="T2226" s="5"/>
      <c r="U2226" s="5"/>
      <c r="V2226" s="5"/>
      <c r="W2226" s="5"/>
      <c r="X2226" s="5"/>
      <c r="Y2226" s="5"/>
      <c r="Z2226" s="5"/>
    </row>
    <row r="2227" spans="1:26" ht="13" x14ac:dyDescent="0.15">
      <c r="A2227" s="3" t="s">
        <v>5302</v>
      </c>
      <c r="B2227" s="4">
        <v>1890</v>
      </c>
      <c r="C2227" s="3"/>
      <c r="D2227" s="5" t="s">
        <v>4534</v>
      </c>
      <c r="E2227" s="5"/>
      <c r="F2227" s="5"/>
      <c r="G2227" s="6"/>
      <c r="H2227" s="6"/>
      <c r="O2227" s="5"/>
      <c r="P2227" s="5"/>
      <c r="Q2227" s="5"/>
      <c r="R2227" s="5"/>
      <c r="S2227" s="5"/>
      <c r="T2227" s="5"/>
      <c r="U2227" s="5"/>
      <c r="V2227" s="5"/>
      <c r="W2227" s="5"/>
      <c r="X2227" s="5"/>
      <c r="Y2227" s="5"/>
      <c r="Z2227" s="5"/>
    </row>
    <row r="2228" spans="1:26" ht="13" x14ac:dyDescent="0.15">
      <c r="A2228" s="3" t="s">
        <v>5306</v>
      </c>
      <c r="B2228" s="4">
        <v>1890</v>
      </c>
      <c r="C2228" s="3"/>
      <c r="D2228" s="5" t="s">
        <v>4534</v>
      </c>
      <c r="E2228" s="5"/>
      <c r="F2228" s="5"/>
      <c r="G2228" s="6"/>
      <c r="H2228" s="6"/>
      <c r="O2228" s="5"/>
      <c r="P2228" s="5"/>
      <c r="Q2228" s="5"/>
      <c r="R2228" s="5"/>
      <c r="S2228" s="5"/>
      <c r="T2228" s="5"/>
      <c r="U2228" s="5"/>
      <c r="V2228" s="5"/>
      <c r="W2228" s="5"/>
      <c r="X2228" s="5"/>
      <c r="Y2228" s="5"/>
      <c r="Z2228" s="5"/>
    </row>
    <row r="2229" spans="1:26" ht="13" x14ac:dyDescent="0.15">
      <c r="A2229" s="3" t="s">
        <v>5312</v>
      </c>
      <c r="B2229" s="4">
        <v>1890</v>
      </c>
      <c r="C2229" s="3"/>
      <c r="D2229" s="5" t="s">
        <v>4534</v>
      </c>
      <c r="E2229" s="5"/>
      <c r="F2229" s="5"/>
      <c r="G2229" s="6"/>
      <c r="H2229" s="6"/>
      <c r="O2229" s="5"/>
      <c r="P2229" s="5"/>
      <c r="Q2229" s="5"/>
      <c r="R2229" s="5"/>
      <c r="S2229" s="5"/>
      <c r="T2229" s="5"/>
      <c r="U2229" s="5"/>
      <c r="V2229" s="5"/>
      <c r="W2229" s="5"/>
      <c r="X2229" s="5"/>
      <c r="Y2229" s="5"/>
      <c r="Z2229" s="5"/>
    </row>
    <row r="2230" spans="1:26" ht="13" x14ac:dyDescent="0.15">
      <c r="A2230" s="3" t="s">
        <v>5320</v>
      </c>
      <c r="B2230" s="4">
        <v>1890</v>
      </c>
      <c r="C2230" s="3"/>
      <c r="D2230" s="5" t="s">
        <v>4534</v>
      </c>
      <c r="E2230" s="5"/>
      <c r="F2230" s="5"/>
      <c r="G2230" s="6"/>
      <c r="H2230" s="6"/>
      <c r="O2230" s="5"/>
      <c r="P2230" s="5"/>
      <c r="Q2230" s="5"/>
      <c r="R2230" s="5"/>
      <c r="S2230" s="5"/>
      <c r="T2230" s="5"/>
      <c r="U2230" s="5"/>
      <c r="V2230" s="5"/>
      <c r="W2230" s="5"/>
      <c r="X2230" s="5"/>
      <c r="Y2230" s="5"/>
      <c r="Z2230" s="5"/>
    </row>
    <row r="2231" spans="1:26" ht="13" x14ac:dyDescent="0.15">
      <c r="A2231" s="3" t="s">
        <v>5322</v>
      </c>
      <c r="B2231" s="4">
        <v>1890</v>
      </c>
      <c r="C2231" s="3"/>
      <c r="D2231" s="5" t="s">
        <v>4534</v>
      </c>
      <c r="E2231" s="5"/>
      <c r="F2231" s="5"/>
      <c r="G2231" s="6"/>
      <c r="H2231" s="6"/>
      <c r="O2231" s="5"/>
      <c r="P2231" s="5"/>
      <c r="Q2231" s="5"/>
      <c r="R2231" s="5"/>
      <c r="S2231" s="5"/>
      <c r="T2231" s="5"/>
      <c r="U2231" s="5"/>
      <c r="V2231" s="5"/>
      <c r="W2231" s="5"/>
      <c r="X2231" s="5"/>
      <c r="Y2231" s="5"/>
      <c r="Z2231" s="5"/>
    </row>
    <row r="2232" spans="1:26" ht="13" x14ac:dyDescent="0.15">
      <c r="A2232" s="3" t="s">
        <v>5334</v>
      </c>
      <c r="B2232" s="4">
        <v>1890</v>
      </c>
      <c r="C2232" s="3"/>
      <c r="D2232" s="5" t="s">
        <v>4534</v>
      </c>
      <c r="E2232" s="5"/>
      <c r="F2232" s="5"/>
      <c r="G2232" s="6"/>
      <c r="H2232" s="6"/>
      <c r="O2232" s="5"/>
      <c r="P2232" s="5"/>
      <c r="Q2232" s="5"/>
      <c r="R2232" s="5"/>
      <c r="S2232" s="5"/>
      <c r="T2232" s="5"/>
      <c r="U2232" s="5"/>
      <c r="V2232" s="5"/>
      <c r="W2232" s="5"/>
      <c r="X2232" s="5"/>
      <c r="Y2232" s="5"/>
      <c r="Z2232" s="5"/>
    </row>
    <row r="2233" spans="1:26" ht="13" x14ac:dyDescent="0.15">
      <c r="A2233" s="3" t="s">
        <v>5350</v>
      </c>
      <c r="B2233" s="4">
        <v>1890</v>
      </c>
      <c r="C2233" s="3"/>
      <c r="D2233" s="5" t="s">
        <v>4534</v>
      </c>
      <c r="E2233" s="5"/>
      <c r="F2233" s="5"/>
      <c r="G2233" s="6"/>
      <c r="H2233" s="6"/>
      <c r="O2233" s="5"/>
      <c r="P2233" s="5"/>
      <c r="Q2233" s="5"/>
      <c r="R2233" s="5"/>
      <c r="S2233" s="5"/>
      <c r="T2233" s="5"/>
      <c r="U2233" s="5"/>
      <c r="V2233" s="5"/>
      <c r="W2233" s="5"/>
      <c r="X2233" s="5"/>
      <c r="Y2233" s="5"/>
      <c r="Z2233" s="5"/>
    </row>
    <row r="2234" spans="1:26" ht="13" x14ac:dyDescent="0.15">
      <c r="A2234" s="3" t="s">
        <v>5351</v>
      </c>
      <c r="B2234" s="4">
        <v>1890</v>
      </c>
      <c r="C2234" s="3"/>
      <c r="D2234" s="5" t="s">
        <v>4534</v>
      </c>
      <c r="E2234" s="5"/>
      <c r="F2234" s="5"/>
      <c r="G2234" s="6"/>
      <c r="H2234" s="6"/>
      <c r="O2234" s="5"/>
      <c r="P2234" s="5"/>
      <c r="Q2234" s="5"/>
      <c r="R2234" s="5"/>
      <c r="S2234" s="5"/>
      <c r="T2234" s="5"/>
      <c r="U2234" s="5"/>
      <c r="V2234" s="5"/>
      <c r="W2234" s="5"/>
      <c r="X2234" s="5"/>
      <c r="Y2234" s="5"/>
      <c r="Z2234" s="5"/>
    </row>
    <row r="2235" spans="1:26" ht="13" x14ac:dyDescent="0.15">
      <c r="A2235" s="3" t="s">
        <v>5353</v>
      </c>
      <c r="B2235" s="4">
        <v>1890</v>
      </c>
      <c r="C2235" s="3"/>
      <c r="D2235" s="5" t="s">
        <v>4534</v>
      </c>
      <c r="E2235" s="5"/>
      <c r="F2235" s="5"/>
      <c r="G2235" s="6"/>
      <c r="H2235" s="6"/>
      <c r="O2235" s="5"/>
      <c r="P2235" s="5"/>
      <c r="Q2235" s="5"/>
      <c r="R2235" s="5"/>
      <c r="S2235" s="5"/>
      <c r="T2235" s="5"/>
      <c r="U2235" s="5"/>
      <c r="V2235" s="5"/>
      <c r="W2235" s="5"/>
      <c r="X2235" s="5"/>
      <c r="Y2235" s="5"/>
      <c r="Z2235" s="5"/>
    </row>
    <row r="2236" spans="1:26" ht="13" x14ac:dyDescent="0.15">
      <c r="A2236" s="3" t="s">
        <v>5354</v>
      </c>
      <c r="B2236" s="4">
        <v>1890</v>
      </c>
      <c r="C2236" s="3"/>
      <c r="D2236" s="5" t="s">
        <v>4534</v>
      </c>
      <c r="E2236" s="5"/>
      <c r="F2236" s="5"/>
      <c r="G2236" s="6"/>
      <c r="H2236" s="6"/>
      <c r="O2236" s="5"/>
      <c r="P2236" s="5"/>
      <c r="Q2236" s="5"/>
      <c r="R2236" s="5"/>
      <c r="S2236" s="5"/>
      <c r="T2236" s="5"/>
      <c r="U2236" s="5"/>
      <c r="V2236" s="5"/>
      <c r="W2236" s="5"/>
      <c r="X2236" s="5"/>
      <c r="Y2236" s="5"/>
      <c r="Z2236" s="5"/>
    </row>
    <row r="2237" spans="1:26" ht="13" x14ac:dyDescent="0.15">
      <c r="A2237" s="3" t="s">
        <v>5355</v>
      </c>
      <c r="B2237" s="4">
        <v>1890</v>
      </c>
      <c r="C2237" s="3"/>
      <c r="D2237" s="5" t="s">
        <v>4534</v>
      </c>
      <c r="E2237" s="5"/>
      <c r="F2237" s="5"/>
      <c r="G2237" s="6"/>
      <c r="H2237" s="6"/>
      <c r="O2237" s="5"/>
      <c r="P2237" s="5"/>
      <c r="Q2237" s="5"/>
      <c r="R2237" s="5"/>
      <c r="S2237" s="5"/>
      <c r="T2237" s="5"/>
      <c r="U2237" s="5"/>
      <c r="V2237" s="5"/>
      <c r="W2237" s="5"/>
      <c r="X2237" s="5"/>
      <c r="Y2237" s="5"/>
      <c r="Z2237" s="5"/>
    </row>
    <row r="2238" spans="1:26" ht="13" x14ac:dyDescent="0.15">
      <c r="A2238" s="3" t="s">
        <v>5356</v>
      </c>
      <c r="B2238" s="4">
        <v>1890</v>
      </c>
      <c r="C2238" s="3"/>
      <c r="D2238" s="5" t="s">
        <v>4534</v>
      </c>
      <c r="E2238" s="5"/>
      <c r="F2238" s="5"/>
      <c r="G2238" s="6"/>
      <c r="H2238" s="6"/>
      <c r="O2238" s="5"/>
      <c r="P2238" s="5"/>
      <c r="Q2238" s="5"/>
      <c r="R2238" s="5"/>
      <c r="S2238" s="5"/>
      <c r="T2238" s="5"/>
      <c r="U2238" s="5"/>
      <c r="V2238" s="5"/>
      <c r="W2238" s="5"/>
      <c r="X2238" s="5"/>
      <c r="Y2238" s="5"/>
      <c r="Z2238" s="5"/>
    </row>
    <row r="2239" spans="1:26" ht="13" x14ac:dyDescent="0.15">
      <c r="A2239" s="3" t="s">
        <v>5357</v>
      </c>
      <c r="B2239" s="4">
        <v>1890</v>
      </c>
      <c r="C2239" s="3"/>
      <c r="D2239" s="5" t="s">
        <v>4534</v>
      </c>
      <c r="E2239" s="5"/>
      <c r="F2239" s="5"/>
      <c r="G2239" s="6"/>
      <c r="H2239" s="6"/>
      <c r="O2239" s="5"/>
      <c r="P2239" s="5"/>
      <c r="Q2239" s="5"/>
      <c r="R2239" s="5"/>
      <c r="S2239" s="5"/>
      <c r="T2239" s="5"/>
      <c r="U2239" s="5"/>
      <c r="V2239" s="5"/>
      <c r="W2239" s="5"/>
      <c r="X2239" s="5"/>
      <c r="Y2239" s="5"/>
      <c r="Z2239" s="5"/>
    </row>
    <row r="2240" spans="1:26" ht="13" x14ac:dyDescent="0.15">
      <c r="A2240" s="3" t="s">
        <v>5359</v>
      </c>
      <c r="B2240" s="4">
        <v>1890</v>
      </c>
      <c r="C2240" s="3"/>
      <c r="D2240" s="5" t="s">
        <v>4534</v>
      </c>
      <c r="E2240" s="5"/>
      <c r="F2240" s="5"/>
      <c r="G2240" s="6"/>
      <c r="H2240" s="6"/>
      <c r="O2240" s="5"/>
      <c r="P2240" s="5"/>
      <c r="Q2240" s="5"/>
      <c r="R2240" s="5"/>
      <c r="S2240" s="5"/>
      <c r="T2240" s="5"/>
      <c r="U2240" s="5"/>
      <c r="V2240" s="5"/>
      <c r="W2240" s="5"/>
      <c r="X2240" s="5"/>
      <c r="Y2240" s="5"/>
      <c r="Z2240" s="5"/>
    </row>
    <row r="2241" spans="1:26" ht="13" x14ac:dyDescent="0.15">
      <c r="A2241" s="3" t="s">
        <v>5362</v>
      </c>
      <c r="B2241" s="4">
        <v>1890</v>
      </c>
      <c r="C2241" s="3"/>
      <c r="D2241" s="5" t="s">
        <v>4534</v>
      </c>
      <c r="E2241" s="5"/>
      <c r="F2241" s="5"/>
      <c r="G2241" s="6"/>
      <c r="H2241" s="6"/>
      <c r="O2241" s="5"/>
      <c r="P2241" s="5"/>
      <c r="Q2241" s="5"/>
      <c r="R2241" s="5"/>
      <c r="S2241" s="5"/>
      <c r="T2241" s="5"/>
      <c r="U2241" s="5"/>
      <c r="V2241" s="5"/>
      <c r="W2241" s="5"/>
      <c r="X2241" s="5"/>
      <c r="Y2241" s="5"/>
      <c r="Z2241" s="5"/>
    </row>
    <row r="2242" spans="1:26" ht="13" x14ac:dyDescent="0.15">
      <c r="A2242" s="3" t="s">
        <v>5366</v>
      </c>
      <c r="B2242" s="4">
        <v>1890</v>
      </c>
      <c r="C2242" s="3"/>
      <c r="D2242" s="5" t="s">
        <v>4534</v>
      </c>
      <c r="E2242" s="5"/>
      <c r="F2242" s="5"/>
      <c r="G2242" s="6"/>
      <c r="H2242" s="6"/>
      <c r="O2242" s="5"/>
      <c r="P2242" s="5"/>
      <c r="Q2242" s="5"/>
      <c r="R2242" s="5"/>
      <c r="S2242" s="5"/>
      <c r="T2242" s="5"/>
      <c r="U2242" s="5"/>
      <c r="V2242" s="5"/>
      <c r="W2242" s="5"/>
      <c r="X2242" s="5"/>
      <c r="Y2242" s="5"/>
      <c r="Z2242" s="5"/>
    </row>
    <row r="2243" spans="1:26" ht="13" x14ac:dyDescent="0.15">
      <c r="A2243" s="3" t="s">
        <v>5369</v>
      </c>
      <c r="B2243" s="4">
        <v>1890</v>
      </c>
      <c r="C2243" s="3"/>
      <c r="D2243" s="5" t="s">
        <v>4534</v>
      </c>
      <c r="E2243" s="5"/>
      <c r="F2243" s="5"/>
      <c r="G2243" s="6"/>
      <c r="H2243" s="6"/>
      <c r="O2243" s="5"/>
      <c r="P2243" s="5"/>
      <c r="Q2243" s="5"/>
      <c r="R2243" s="5"/>
      <c r="S2243" s="5"/>
      <c r="T2243" s="5"/>
      <c r="U2243" s="5"/>
      <c r="V2243" s="5"/>
      <c r="W2243" s="5"/>
      <c r="X2243" s="5"/>
      <c r="Y2243" s="5"/>
      <c r="Z2243" s="5"/>
    </row>
    <row r="2244" spans="1:26" ht="13" x14ac:dyDescent="0.15">
      <c r="A2244" s="3" t="s">
        <v>5371</v>
      </c>
      <c r="B2244" s="4">
        <v>1890</v>
      </c>
      <c r="C2244" s="3"/>
      <c r="D2244" s="5" t="s">
        <v>4534</v>
      </c>
      <c r="E2244" s="5"/>
      <c r="F2244" s="5"/>
      <c r="G2244" s="6"/>
      <c r="H2244" s="6"/>
      <c r="O2244" s="5"/>
      <c r="P2244" s="5"/>
      <c r="Q2244" s="5"/>
      <c r="R2244" s="5"/>
      <c r="S2244" s="5"/>
      <c r="T2244" s="5"/>
      <c r="U2244" s="5"/>
      <c r="V2244" s="5"/>
      <c r="W2244" s="5"/>
      <c r="X2244" s="5"/>
      <c r="Y2244" s="5"/>
      <c r="Z2244" s="5"/>
    </row>
    <row r="2245" spans="1:26" ht="13" x14ac:dyDescent="0.15">
      <c r="A2245" s="3" t="s">
        <v>5372</v>
      </c>
      <c r="B2245" s="4">
        <v>1890</v>
      </c>
      <c r="C2245" s="3"/>
      <c r="D2245" s="5" t="s">
        <v>4534</v>
      </c>
      <c r="E2245" s="5"/>
      <c r="F2245" s="5"/>
      <c r="G2245" s="6"/>
      <c r="H2245" s="6"/>
      <c r="O2245" s="5"/>
      <c r="P2245" s="5"/>
      <c r="Q2245" s="5"/>
      <c r="R2245" s="5"/>
      <c r="S2245" s="5"/>
      <c r="T2245" s="5"/>
      <c r="U2245" s="5"/>
      <c r="V2245" s="5"/>
      <c r="W2245" s="5"/>
      <c r="X2245" s="5"/>
      <c r="Y2245" s="5"/>
      <c r="Z2245" s="5"/>
    </row>
    <row r="2246" spans="1:26" ht="13" x14ac:dyDescent="0.15">
      <c r="A2246" s="3" t="s">
        <v>5375</v>
      </c>
      <c r="B2246" s="4">
        <v>1890</v>
      </c>
      <c r="C2246" s="3"/>
      <c r="D2246" s="5" t="s">
        <v>4534</v>
      </c>
      <c r="E2246" s="5"/>
      <c r="F2246" s="5"/>
      <c r="G2246" s="6"/>
      <c r="H2246" s="6"/>
      <c r="O2246" s="5"/>
      <c r="P2246" s="5"/>
      <c r="Q2246" s="5"/>
      <c r="R2246" s="5"/>
      <c r="S2246" s="5"/>
      <c r="T2246" s="5"/>
      <c r="U2246" s="5"/>
      <c r="V2246" s="5"/>
      <c r="W2246" s="5"/>
      <c r="X2246" s="5"/>
      <c r="Y2246" s="5"/>
      <c r="Z2246" s="5"/>
    </row>
    <row r="2247" spans="1:26" ht="13" x14ac:dyDescent="0.15">
      <c r="A2247" s="3" t="s">
        <v>5378</v>
      </c>
      <c r="B2247" s="4">
        <v>1890</v>
      </c>
      <c r="C2247" s="3"/>
      <c r="D2247" s="5" t="s">
        <v>4534</v>
      </c>
      <c r="E2247" s="5"/>
      <c r="F2247" s="5"/>
      <c r="G2247" s="6"/>
      <c r="H2247" s="6"/>
      <c r="O2247" s="5"/>
      <c r="P2247" s="5"/>
      <c r="Q2247" s="5"/>
      <c r="R2247" s="5"/>
      <c r="S2247" s="5"/>
      <c r="T2247" s="5"/>
      <c r="U2247" s="5"/>
      <c r="V2247" s="5"/>
      <c r="W2247" s="5"/>
      <c r="X2247" s="5"/>
      <c r="Y2247" s="5"/>
      <c r="Z2247" s="5"/>
    </row>
    <row r="2248" spans="1:26" ht="13" x14ac:dyDescent="0.15">
      <c r="A2248" s="3" t="s">
        <v>5395</v>
      </c>
      <c r="B2248" s="4">
        <v>1890</v>
      </c>
      <c r="C2248" s="3"/>
      <c r="D2248" s="5" t="s">
        <v>4534</v>
      </c>
      <c r="E2248" s="5"/>
      <c r="F2248" s="5"/>
      <c r="G2248" s="6"/>
      <c r="H2248" s="6"/>
      <c r="O2248" s="5"/>
      <c r="P2248" s="5"/>
      <c r="Q2248" s="5"/>
      <c r="R2248" s="5"/>
      <c r="S2248" s="5"/>
      <c r="T2248" s="5"/>
      <c r="U2248" s="5"/>
      <c r="V2248" s="5"/>
      <c r="W2248" s="5"/>
      <c r="X2248" s="5"/>
      <c r="Y2248" s="5"/>
      <c r="Z2248" s="5"/>
    </row>
    <row r="2249" spans="1:26" ht="13" x14ac:dyDescent="0.15">
      <c r="A2249" s="3" t="s">
        <v>371</v>
      </c>
      <c r="B2249" s="4">
        <v>1890</v>
      </c>
      <c r="C2249" s="3"/>
      <c r="D2249" s="5" t="s">
        <v>4534</v>
      </c>
      <c r="E2249" s="5"/>
      <c r="F2249" s="5"/>
      <c r="G2249" s="6"/>
      <c r="H2249" s="6"/>
      <c r="O2249" s="5"/>
      <c r="P2249" s="5"/>
      <c r="Q2249" s="5"/>
      <c r="R2249" s="5"/>
      <c r="S2249" s="5"/>
      <c r="T2249" s="5"/>
      <c r="U2249" s="5"/>
      <c r="V2249" s="5"/>
      <c r="W2249" s="5"/>
      <c r="X2249" s="5"/>
      <c r="Y2249" s="5"/>
      <c r="Z2249" s="5"/>
    </row>
    <row r="2250" spans="1:26" ht="13" x14ac:dyDescent="0.15">
      <c r="A2250" s="3" t="s">
        <v>5400</v>
      </c>
      <c r="B2250" s="4">
        <v>1890</v>
      </c>
      <c r="C2250" s="3"/>
      <c r="D2250" s="5" t="s">
        <v>4534</v>
      </c>
      <c r="E2250" s="5"/>
      <c r="F2250" s="5"/>
      <c r="G2250" s="6"/>
      <c r="H2250" s="6"/>
      <c r="O2250" s="5"/>
      <c r="P2250" s="5"/>
      <c r="Q2250" s="5"/>
      <c r="R2250" s="5"/>
      <c r="S2250" s="5"/>
      <c r="T2250" s="5"/>
      <c r="U2250" s="5"/>
      <c r="V2250" s="5"/>
      <c r="W2250" s="5"/>
      <c r="X2250" s="5"/>
      <c r="Y2250" s="5"/>
      <c r="Z2250" s="5"/>
    </row>
    <row r="2251" spans="1:26" ht="13" x14ac:dyDescent="0.15">
      <c r="A2251" s="3" t="s">
        <v>5411</v>
      </c>
      <c r="B2251" s="4">
        <v>1890</v>
      </c>
      <c r="C2251" s="3"/>
      <c r="D2251" s="5" t="s">
        <v>4534</v>
      </c>
      <c r="E2251" s="5"/>
      <c r="F2251" s="5"/>
      <c r="G2251" s="6"/>
      <c r="H2251" s="6"/>
      <c r="O2251" s="5"/>
      <c r="P2251" s="5"/>
      <c r="Q2251" s="5"/>
      <c r="R2251" s="5"/>
      <c r="S2251" s="5"/>
      <c r="T2251" s="5"/>
      <c r="U2251" s="5"/>
      <c r="V2251" s="5"/>
      <c r="W2251" s="5"/>
      <c r="X2251" s="5"/>
      <c r="Y2251" s="5"/>
      <c r="Z2251" s="5"/>
    </row>
    <row r="2252" spans="1:26" ht="13" x14ac:dyDescent="0.15">
      <c r="A2252" s="3" t="s">
        <v>5413</v>
      </c>
      <c r="B2252" s="4">
        <v>1890</v>
      </c>
      <c r="C2252" s="3"/>
      <c r="D2252" s="5" t="s">
        <v>4534</v>
      </c>
      <c r="E2252" s="5"/>
      <c r="F2252" s="5"/>
      <c r="G2252" s="6"/>
      <c r="H2252" s="6"/>
      <c r="O2252" s="5"/>
      <c r="P2252" s="5"/>
      <c r="Q2252" s="5"/>
      <c r="R2252" s="5"/>
      <c r="S2252" s="5"/>
      <c r="T2252" s="5"/>
      <c r="U2252" s="5"/>
      <c r="V2252" s="5"/>
      <c r="W2252" s="5"/>
      <c r="X2252" s="5"/>
      <c r="Y2252" s="5"/>
      <c r="Z2252" s="5"/>
    </row>
    <row r="2253" spans="1:26" ht="13" x14ac:dyDescent="0.15">
      <c r="A2253" s="3" t="s">
        <v>5418</v>
      </c>
      <c r="B2253" s="4">
        <v>1890</v>
      </c>
      <c r="C2253" s="3"/>
      <c r="D2253" s="5" t="s">
        <v>4534</v>
      </c>
      <c r="E2253" s="5"/>
      <c r="F2253" s="5"/>
      <c r="G2253" s="6"/>
      <c r="H2253" s="6"/>
      <c r="O2253" s="5"/>
      <c r="P2253" s="5"/>
      <c r="Q2253" s="5"/>
      <c r="R2253" s="5"/>
      <c r="S2253" s="5"/>
      <c r="T2253" s="5"/>
      <c r="U2253" s="5"/>
      <c r="V2253" s="5"/>
      <c r="W2253" s="5"/>
      <c r="X2253" s="5"/>
      <c r="Y2253" s="5"/>
      <c r="Z2253" s="5"/>
    </row>
    <row r="2254" spans="1:26" ht="13" x14ac:dyDescent="0.15">
      <c r="A2254" s="3" t="s">
        <v>5423</v>
      </c>
      <c r="B2254" s="4">
        <v>1890</v>
      </c>
      <c r="C2254" s="3"/>
      <c r="D2254" s="5" t="s">
        <v>4534</v>
      </c>
      <c r="E2254" s="5"/>
      <c r="F2254" s="5"/>
      <c r="G2254" s="6"/>
      <c r="H2254" s="6"/>
      <c r="O2254" s="5"/>
      <c r="P2254" s="5"/>
      <c r="Q2254" s="5"/>
      <c r="R2254" s="5"/>
      <c r="S2254" s="5"/>
      <c r="T2254" s="5"/>
      <c r="U2254" s="5"/>
      <c r="V2254" s="5"/>
      <c r="W2254" s="5"/>
      <c r="X2254" s="5"/>
      <c r="Y2254" s="5"/>
      <c r="Z2254" s="5"/>
    </row>
    <row r="2255" spans="1:26" ht="13" x14ac:dyDescent="0.15">
      <c r="A2255" s="3" t="s">
        <v>5444</v>
      </c>
      <c r="B2255" s="4">
        <v>1890</v>
      </c>
      <c r="C2255" s="3"/>
      <c r="D2255" s="5" t="s">
        <v>4534</v>
      </c>
      <c r="E2255" s="5"/>
      <c r="F2255" s="5"/>
      <c r="G2255" s="6"/>
      <c r="H2255" s="6"/>
      <c r="O2255" s="5"/>
      <c r="P2255" s="5"/>
      <c r="Q2255" s="5"/>
      <c r="R2255" s="5"/>
      <c r="S2255" s="5"/>
      <c r="T2255" s="5"/>
      <c r="U2255" s="5"/>
      <c r="V2255" s="5"/>
      <c r="W2255" s="5"/>
      <c r="X2255" s="5"/>
      <c r="Y2255" s="5"/>
      <c r="Z2255" s="5"/>
    </row>
    <row r="2256" spans="1:26" ht="13" x14ac:dyDescent="0.15">
      <c r="A2256" s="3" t="s">
        <v>5447</v>
      </c>
      <c r="B2256" s="4">
        <v>1890</v>
      </c>
      <c r="C2256" s="3"/>
      <c r="D2256" s="5" t="s">
        <v>4534</v>
      </c>
      <c r="E2256" s="5"/>
      <c r="F2256" s="5"/>
      <c r="G2256" s="6"/>
      <c r="H2256" s="6"/>
      <c r="O2256" s="5"/>
      <c r="P2256" s="5"/>
      <c r="Q2256" s="5"/>
      <c r="R2256" s="5"/>
      <c r="S2256" s="5"/>
      <c r="T2256" s="5"/>
      <c r="U2256" s="5"/>
      <c r="V2256" s="5"/>
      <c r="W2256" s="5"/>
      <c r="X2256" s="5"/>
      <c r="Y2256" s="5"/>
      <c r="Z2256" s="5"/>
    </row>
    <row r="2257" spans="1:26" ht="13" x14ac:dyDescent="0.15">
      <c r="A2257" s="3" t="s">
        <v>5452</v>
      </c>
      <c r="B2257" s="4">
        <v>1890</v>
      </c>
      <c r="C2257" s="3"/>
      <c r="D2257" s="5" t="s">
        <v>4534</v>
      </c>
      <c r="E2257" s="5"/>
      <c r="F2257" s="5"/>
      <c r="G2257" s="6"/>
      <c r="H2257" s="6"/>
      <c r="O2257" s="5"/>
      <c r="P2257" s="5"/>
      <c r="Q2257" s="5"/>
      <c r="R2257" s="5"/>
      <c r="S2257" s="5"/>
      <c r="T2257" s="5"/>
      <c r="U2257" s="5"/>
      <c r="V2257" s="5"/>
      <c r="W2257" s="5"/>
      <c r="X2257" s="5"/>
      <c r="Y2257" s="5"/>
      <c r="Z2257" s="5"/>
    </row>
    <row r="2258" spans="1:26" ht="13" x14ac:dyDescent="0.15">
      <c r="A2258" s="3" t="s">
        <v>5455</v>
      </c>
      <c r="B2258" s="4">
        <v>1890</v>
      </c>
      <c r="C2258" s="3"/>
      <c r="D2258" s="5" t="s">
        <v>4534</v>
      </c>
      <c r="E2258" s="5"/>
      <c r="F2258" s="5"/>
      <c r="G2258" s="6"/>
      <c r="H2258" s="6"/>
      <c r="O2258" s="5"/>
      <c r="P2258" s="5"/>
      <c r="Q2258" s="5"/>
      <c r="R2258" s="5"/>
      <c r="S2258" s="5"/>
      <c r="T2258" s="5"/>
      <c r="U2258" s="5"/>
      <c r="V2258" s="5"/>
      <c r="W2258" s="5"/>
      <c r="X2258" s="5"/>
      <c r="Y2258" s="5"/>
      <c r="Z2258" s="5"/>
    </row>
    <row r="2259" spans="1:26" ht="13" x14ac:dyDescent="0.15">
      <c r="A2259" s="3" t="s">
        <v>5456</v>
      </c>
      <c r="B2259" s="4">
        <v>1890</v>
      </c>
      <c r="C2259" s="3"/>
      <c r="D2259" s="5" t="s">
        <v>4534</v>
      </c>
      <c r="E2259" s="5"/>
      <c r="F2259" s="5"/>
      <c r="G2259" s="6"/>
      <c r="H2259" s="6"/>
      <c r="O2259" s="5"/>
      <c r="P2259" s="5"/>
      <c r="Q2259" s="5"/>
      <c r="R2259" s="5"/>
      <c r="S2259" s="5"/>
      <c r="T2259" s="5"/>
      <c r="U2259" s="5"/>
      <c r="V2259" s="5"/>
      <c r="W2259" s="5"/>
      <c r="X2259" s="5"/>
      <c r="Y2259" s="5"/>
      <c r="Z2259" s="5"/>
    </row>
    <row r="2260" spans="1:26" ht="13" x14ac:dyDescent="0.15">
      <c r="A2260" s="3" t="s">
        <v>5457</v>
      </c>
      <c r="B2260" s="4">
        <v>1890</v>
      </c>
      <c r="C2260" s="3"/>
      <c r="D2260" s="5" t="s">
        <v>4534</v>
      </c>
      <c r="E2260" s="5"/>
      <c r="F2260" s="5"/>
      <c r="G2260" s="6"/>
      <c r="H2260" s="6"/>
      <c r="O2260" s="5"/>
      <c r="P2260" s="5"/>
      <c r="Q2260" s="5"/>
      <c r="R2260" s="5"/>
      <c r="S2260" s="5"/>
      <c r="T2260" s="5"/>
      <c r="U2260" s="5"/>
      <c r="V2260" s="5"/>
      <c r="W2260" s="5"/>
      <c r="X2260" s="5"/>
      <c r="Y2260" s="5"/>
      <c r="Z2260" s="5"/>
    </row>
    <row r="2261" spans="1:26" ht="13" x14ac:dyDescent="0.15">
      <c r="A2261" s="3" t="s">
        <v>5461</v>
      </c>
      <c r="B2261" s="4">
        <v>1890</v>
      </c>
      <c r="C2261" s="3"/>
      <c r="D2261" s="5" t="s">
        <v>4534</v>
      </c>
      <c r="E2261" s="5"/>
      <c r="F2261" s="5"/>
      <c r="G2261" s="6"/>
      <c r="H2261" s="6"/>
      <c r="O2261" s="5"/>
      <c r="P2261" s="5"/>
      <c r="Q2261" s="5"/>
      <c r="R2261" s="5"/>
      <c r="S2261" s="5"/>
      <c r="T2261" s="5"/>
      <c r="U2261" s="5"/>
      <c r="V2261" s="5"/>
      <c r="W2261" s="5"/>
      <c r="X2261" s="5"/>
      <c r="Y2261" s="5"/>
      <c r="Z2261" s="5"/>
    </row>
    <row r="2262" spans="1:26" ht="13" x14ac:dyDescent="0.15">
      <c r="A2262" s="3" t="s">
        <v>5463</v>
      </c>
      <c r="B2262" s="4">
        <v>1890</v>
      </c>
      <c r="C2262" s="3"/>
      <c r="D2262" s="5" t="s">
        <v>4534</v>
      </c>
      <c r="E2262" s="5"/>
      <c r="F2262" s="5"/>
      <c r="G2262" s="6"/>
      <c r="H2262" s="6"/>
      <c r="O2262" s="5"/>
      <c r="P2262" s="5"/>
      <c r="Q2262" s="5"/>
      <c r="R2262" s="5"/>
      <c r="S2262" s="5"/>
      <c r="T2262" s="5"/>
      <c r="U2262" s="5"/>
      <c r="V2262" s="5"/>
      <c r="W2262" s="5"/>
      <c r="X2262" s="5"/>
      <c r="Y2262" s="5"/>
      <c r="Z2262" s="5"/>
    </row>
    <row r="2263" spans="1:26" ht="13" x14ac:dyDescent="0.15">
      <c r="A2263" s="3" t="s">
        <v>437</v>
      </c>
      <c r="B2263" s="4">
        <v>1890</v>
      </c>
      <c r="C2263" s="3"/>
      <c r="D2263" s="5" t="s">
        <v>4534</v>
      </c>
      <c r="E2263" s="5"/>
      <c r="F2263" s="5"/>
      <c r="G2263" s="6"/>
      <c r="H2263" s="6"/>
      <c r="O2263" s="5"/>
      <c r="P2263" s="5"/>
      <c r="Q2263" s="5"/>
      <c r="R2263" s="5"/>
      <c r="S2263" s="5"/>
      <c r="T2263" s="5"/>
      <c r="U2263" s="5"/>
      <c r="V2263" s="5"/>
      <c r="W2263" s="5"/>
      <c r="X2263" s="5"/>
      <c r="Y2263" s="5"/>
      <c r="Z2263" s="5"/>
    </row>
    <row r="2264" spans="1:26" ht="13" x14ac:dyDescent="0.15">
      <c r="A2264" s="3" t="s">
        <v>5478</v>
      </c>
      <c r="B2264" s="4">
        <v>1890</v>
      </c>
      <c r="C2264" s="3"/>
      <c r="D2264" s="5" t="s">
        <v>4534</v>
      </c>
      <c r="E2264" s="5"/>
      <c r="F2264" s="5"/>
      <c r="G2264" s="6"/>
      <c r="H2264" s="6"/>
      <c r="O2264" s="5"/>
      <c r="P2264" s="5"/>
      <c r="Q2264" s="5"/>
      <c r="R2264" s="5"/>
      <c r="S2264" s="5"/>
      <c r="T2264" s="5"/>
      <c r="U2264" s="5"/>
      <c r="V2264" s="5"/>
      <c r="W2264" s="5"/>
      <c r="X2264" s="5"/>
      <c r="Y2264" s="5"/>
      <c r="Z2264" s="5"/>
    </row>
    <row r="2265" spans="1:26" ht="13" x14ac:dyDescent="0.15">
      <c r="A2265" s="3" t="s">
        <v>5480</v>
      </c>
      <c r="B2265" s="4">
        <v>1890</v>
      </c>
      <c r="C2265" s="3"/>
      <c r="D2265" s="5" t="s">
        <v>4534</v>
      </c>
      <c r="E2265" s="5"/>
      <c r="F2265" s="5"/>
      <c r="G2265" s="6"/>
      <c r="H2265" s="6"/>
      <c r="O2265" s="5"/>
      <c r="P2265" s="5"/>
      <c r="Q2265" s="5"/>
      <c r="R2265" s="5"/>
      <c r="S2265" s="5"/>
      <c r="T2265" s="5"/>
      <c r="U2265" s="5"/>
      <c r="V2265" s="5"/>
      <c r="W2265" s="5"/>
      <c r="X2265" s="5"/>
      <c r="Y2265" s="5"/>
      <c r="Z2265" s="5"/>
    </row>
    <row r="2266" spans="1:26" ht="13" x14ac:dyDescent="0.15">
      <c r="A2266" s="3" t="s">
        <v>5482</v>
      </c>
      <c r="B2266" s="4">
        <v>1890</v>
      </c>
      <c r="C2266" s="3"/>
      <c r="D2266" s="5" t="s">
        <v>4534</v>
      </c>
      <c r="E2266" s="5"/>
      <c r="F2266" s="5"/>
      <c r="G2266" s="6"/>
      <c r="H2266" s="6"/>
      <c r="O2266" s="5"/>
      <c r="P2266" s="5"/>
      <c r="Q2266" s="5"/>
      <c r="R2266" s="5"/>
      <c r="S2266" s="5"/>
      <c r="T2266" s="5"/>
      <c r="U2266" s="5"/>
      <c r="V2266" s="5"/>
      <c r="W2266" s="5"/>
      <c r="X2266" s="5"/>
      <c r="Y2266" s="5"/>
      <c r="Z2266" s="5"/>
    </row>
    <row r="2267" spans="1:26" ht="13" x14ac:dyDescent="0.15">
      <c r="A2267" s="3" t="s">
        <v>5484</v>
      </c>
      <c r="B2267" s="4">
        <v>1890</v>
      </c>
      <c r="C2267" s="3"/>
      <c r="D2267" s="5" t="s">
        <v>4534</v>
      </c>
      <c r="E2267" s="5"/>
      <c r="F2267" s="5"/>
      <c r="G2267" s="6"/>
      <c r="H2267" s="6"/>
      <c r="O2267" s="5"/>
      <c r="P2267" s="5"/>
      <c r="Q2267" s="5"/>
      <c r="R2267" s="5"/>
      <c r="S2267" s="5"/>
      <c r="T2267" s="5"/>
      <c r="U2267" s="5"/>
      <c r="V2267" s="5"/>
      <c r="W2267" s="5"/>
      <c r="X2267" s="5"/>
      <c r="Y2267" s="5"/>
      <c r="Z2267" s="5"/>
    </row>
    <row r="2268" spans="1:26" ht="13" x14ac:dyDescent="0.15">
      <c r="A2268" s="3" t="s">
        <v>498</v>
      </c>
      <c r="B2268" s="4">
        <v>1890</v>
      </c>
      <c r="C2268" s="3"/>
      <c r="D2268" s="5" t="s">
        <v>4534</v>
      </c>
      <c r="E2268" s="5"/>
      <c r="F2268" s="5"/>
      <c r="G2268" s="6"/>
      <c r="H2268" s="6"/>
      <c r="O2268" s="5"/>
      <c r="P2268" s="5"/>
      <c r="Q2268" s="5"/>
      <c r="R2268" s="5"/>
      <c r="S2268" s="5"/>
      <c r="T2268" s="5"/>
      <c r="U2268" s="5"/>
      <c r="V2268" s="5"/>
      <c r="W2268" s="5"/>
      <c r="X2268" s="5"/>
      <c r="Y2268" s="5"/>
      <c r="Z2268" s="5"/>
    </row>
    <row r="2269" spans="1:26" ht="13" x14ac:dyDescent="0.15">
      <c r="A2269" s="3" t="s">
        <v>5491</v>
      </c>
      <c r="B2269" s="4">
        <v>1890</v>
      </c>
      <c r="C2269" s="3"/>
      <c r="D2269" s="5" t="s">
        <v>4534</v>
      </c>
      <c r="E2269" s="5"/>
      <c r="F2269" s="5"/>
      <c r="G2269" s="6"/>
      <c r="H2269" s="6"/>
      <c r="O2269" s="5"/>
      <c r="P2269" s="5"/>
      <c r="Q2269" s="5"/>
      <c r="R2269" s="5"/>
      <c r="S2269" s="5"/>
      <c r="T2269" s="5"/>
      <c r="U2269" s="5"/>
      <c r="V2269" s="5"/>
      <c r="W2269" s="5"/>
      <c r="X2269" s="5"/>
      <c r="Y2269" s="5"/>
      <c r="Z2269" s="5"/>
    </row>
    <row r="2270" spans="1:26" ht="13" x14ac:dyDescent="0.15">
      <c r="A2270" s="3" t="s">
        <v>5496</v>
      </c>
      <c r="B2270" s="4">
        <v>1890</v>
      </c>
      <c r="C2270" s="3"/>
      <c r="D2270" s="5" t="s">
        <v>4534</v>
      </c>
      <c r="E2270" s="5"/>
      <c r="F2270" s="5"/>
      <c r="G2270" s="6"/>
      <c r="H2270" s="6"/>
      <c r="O2270" s="5"/>
      <c r="P2270" s="5"/>
      <c r="Q2270" s="5"/>
      <c r="R2270" s="5"/>
      <c r="S2270" s="5"/>
      <c r="T2270" s="5"/>
      <c r="U2270" s="5"/>
      <c r="V2270" s="5"/>
      <c r="W2270" s="5"/>
      <c r="X2270" s="5"/>
      <c r="Y2270" s="5"/>
      <c r="Z2270" s="5"/>
    </row>
    <row r="2271" spans="1:26" ht="13" x14ac:dyDescent="0.15">
      <c r="A2271" s="3" t="s">
        <v>5502</v>
      </c>
      <c r="B2271" s="4">
        <v>1890</v>
      </c>
      <c r="C2271" s="3"/>
      <c r="D2271" s="5" t="s">
        <v>4534</v>
      </c>
      <c r="E2271" s="5"/>
      <c r="F2271" s="5"/>
      <c r="G2271" s="6"/>
      <c r="H2271" s="6"/>
      <c r="O2271" s="5"/>
      <c r="P2271" s="5"/>
      <c r="Q2271" s="5"/>
      <c r="R2271" s="5"/>
      <c r="S2271" s="5"/>
      <c r="T2271" s="5"/>
      <c r="U2271" s="5"/>
      <c r="V2271" s="5"/>
      <c r="W2271" s="5"/>
      <c r="X2271" s="5"/>
      <c r="Y2271" s="5"/>
      <c r="Z2271" s="5"/>
    </row>
    <row r="2272" spans="1:26" ht="13" x14ac:dyDescent="0.15">
      <c r="A2272" s="3" t="s">
        <v>5505</v>
      </c>
      <c r="B2272" s="4">
        <v>1890</v>
      </c>
      <c r="C2272" s="3"/>
      <c r="D2272" s="5" t="s">
        <v>4534</v>
      </c>
      <c r="E2272" s="5"/>
      <c r="F2272" s="5"/>
      <c r="G2272" s="6"/>
      <c r="H2272" s="6"/>
      <c r="O2272" s="5"/>
      <c r="P2272" s="5"/>
      <c r="Q2272" s="5"/>
      <c r="R2272" s="5"/>
      <c r="S2272" s="5"/>
      <c r="T2272" s="5"/>
      <c r="U2272" s="5"/>
      <c r="V2272" s="5"/>
      <c r="W2272" s="5"/>
      <c r="X2272" s="5"/>
      <c r="Y2272" s="5"/>
      <c r="Z2272" s="5"/>
    </row>
    <row r="2273" spans="1:26" ht="13" x14ac:dyDescent="0.15">
      <c r="A2273" s="3" t="s">
        <v>5508</v>
      </c>
      <c r="B2273" s="4">
        <v>1890</v>
      </c>
      <c r="C2273" s="3"/>
      <c r="D2273" s="5" t="s">
        <v>4534</v>
      </c>
      <c r="E2273" s="5"/>
      <c r="F2273" s="5"/>
      <c r="G2273" s="6"/>
      <c r="H2273" s="6"/>
      <c r="O2273" s="5"/>
      <c r="P2273" s="5"/>
      <c r="Q2273" s="5"/>
      <c r="R2273" s="5"/>
      <c r="S2273" s="5"/>
      <c r="T2273" s="5"/>
      <c r="U2273" s="5"/>
      <c r="V2273" s="5"/>
      <c r="W2273" s="5"/>
      <c r="X2273" s="5"/>
      <c r="Y2273" s="5"/>
      <c r="Z2273" s="5"/>
    </row>
    <row r="2274" spans="1:26" ht="13" x14ac:dyDescent="0.15">
      <c r="A2274" s="3" t="s">
        <v>5513</v>
      </c>
      <c r="B2274" s="4">
        <v>1890</v>
      </c>
      <c r="C2274" s="3"/>
      <c r="D2274" s="5" t="s">
        <v>4534</v>
      </c>
      <c r="E2274" s="5"/>
      <c r="F2274" s="5"/>
      <c r="G2274" s="6"/>
      <c r="H2274" s="6"/>
      <c r="O2274" s="5"/>
      <c r="P2274" s="5"/>
      <c r="Q2274" s="5"/>
      <c r="R2274" s="5"/>
      <c r="S2274" s="5"/>
      <c r="T2274" s="5"/>
      <c r="U2274" s="5"/>
      <c r="V2274" s="5"/>
      <c r="W2274" s="5"/>
      <c r="X2274" s="5"/>
      <c r="Y2274" s="5"/>
      <c r="Z2274" s="5"/>
    </row>
    <row r="2275" spans="1:26" ht="13" x14ac:dyDescent="0.15">
      <c r="A2275" s="3" t="s">
        <v>5528</v>
      </c>
      <c r="B2275" s="4">
        <v>1890</v>
      </c>
      <c r="C2275" s="3"/>
      <c r="D2275" s="5" t="s">
        <v>4534</v>
      </c>
      <c r="E2275" s="5"/>
      <c r="F2275" s="5"/>
      <c r="G2275" s="6"/>
      <c r="H2275" s="6"/>
      <c r="O2275" s="5"/>
      <c r="P2275" s="5"/>
      <c r="Q2275" s="5"/>
      <c r="R2275" s="5"/>
      <c r="S2275" s="5"/>
      <c r="T2275" s="5"/>
      <c r="U2275" s="5"/>
      <c r="V2275" s="5"/>
      <c r="W2275" s="5"/>
      <c r="X2275" s="5"/>
      <c r="Y2275" s="5"/>
      <c r="Z2275" s="5"/>
    </row>
    <row r="2276" spans="1:26" ht="13" x14ac:dyDescent="0.15">
      <c r="A2276" s="3" t="s">
        <v>5535</v>
      </c>
      <c r="B2276" s="4">
        <v>1890</v>
      </c>
      <c r="C2276" s="3"/>
      <c r="D2276" s="5" t="s">
        <v>4534</v>
      </c>
      <c r="E2276" s="5"/>
      <c r="F2276" s="5"/>
      <c r="G2276" s="6"/>
      <c r="H2276" s="6"/>
      <c r="O2276" s="5"/>
      <c r="P2276" s="5"/>
      <c r="Q2276" s="5"/>
      <c r="R2276" s="5"/>
      <c r="S2276" s="5"/>
      <c r="T2276" s="5"/>
      <c r="U2276" s="5"/>
      <c r="V2276" s="5"/>
      <c r="W2276" s="5"/>
      <c r="X2276" s="5"/>
      <c r="Y2276" s="5"/>
      <c r="Z2276" s="5"/>
    </row>
    <row r="2277" spans="1:26" ht="13" x14ac:dyDescent="0.15">
      <c r="A2277" s="3" t="s">
        <v>5542</v>
      </c>
      <c r="B2277" s="4">
        <v>1890</v>
      </c>
      <c r="C2277" s="3"/>
      <c r="D2277" s="5" t="s">
        <v>4534</v>
      </c>
      <c r="E2277" s="5"/>
      <c r="F2277" s="5"/>
      <c r="G2277" s="6"/>
      <c r="H2277" s="6"/>
      <c r="O2277" s="5"/>
      <c r="P2277" s="5"/>
      <c r="Q2277" s="5"/>
      <c r="R2277" s="5"/>
      <c r="S2277" s="5"/>
      <c r="T2277" s="5"/>
      <c r="U2277" s="5"/>
      <c r="V2277" s="5"/>
      <c r="W2277" s="5"/>
      <c r="X2277" s="5"/>
      <c r="Y2277" s="5"/>
      <c r="Z2277" s="5"/>
    </row>
    <row r="2278" spans="1:26" ht="13" x14ac:dyDescent="0.15">
      <c r="A2278" s="3" t="s">
        <v>5543</v>
      </c>
      <c r="B2278" s="4">
        <v>1890</v>
      </c>
      <c r="C2278" s="3"/>
      <c r="D2278" s="5" t="s">
        <v>4534</v>
      </c>
      <c r="E2278" s="5"/>
      <c r="F2278" s="5"/>
      <c r="G2278" s="6"/>
      <c r="H2278" s="6"/>
      <c r="O2278" s="5"/>
      <c r="P2278" s="5"/>
      <c r="Q2278" s="5"/>
      <c r="R2278" s="5"/>
      <c r="S2278" s="5"/>
      <c r="T2278" s="5"/>
      <c r="U2278" s="5"/>
      <c r="V2278" s="5"/>
      <c r="W2278" s="5"/>
      <c r="X2278" s="5"/>
      <c r="Y2278" s="5"/>
      <c r="Z2278" s="5"/>
    </row>
    <row r="2279" spans="1:26" ht="13" x14ac:dyDescent="0.15">
      <c r="A2279" s="3" t="s">
        <v>5549</v>
      </c>
      <c r="B2279" s="4">
        <v>1890</v>
      </c>
      <c r="C2279" s="3"/>
      <c r="D2279" s="5" t="s">
        <v>4534</v>
      </c>
      <c r="E2279" s="5"/>
      <c r="F2279" s="5"/>
      <c r="G2279" s="6"/>
      <c r="H2279" s="6"/>
      <c r="O2279" s="5"/>
      <c r="P2279" s="5"/>
      <c r="Q2279" s="5"/>
      <c r="R2279" s="5"/>
      <c r="S2279" s="5"/>
      <c r="T2279" s="5"/>
      <c r="U2279" s="5"/>
      <c r="V2279" s="5"/>
      <c r="W2279" s="5"/>
      <c r="X2279" s="5"/>
      <c r="Y2279" s="5"/>
      <c r="Z2279" s="5"/>
    </row>
    <row r="2280" spans="1:26" ht="13" x14ac:dyDescent="0.15">
      <c r="A2280" s="3" t="s">
        <v>5551</v>
      </c>
      <c r="B2280" s="4">
        <v>1890</v>
      </c>
      <c r="C2280" s="3"/>
      <c r="D2280" s="5" t="s">
        <v>4534</v>
      </c>
      <c r="E2280" s="5"/>
      <c r="F2280" s="5"/>
      <c r="G2280" s="6"/>
      <c r="H2280" s="6"/>
      <c r="O2280" s="5"/>
      <c r="P2280" s="5"/>
      <c r="Q2280" s="5"/>
      <c r="R2280" s="5"/>
      <c r="S2280" s="5"/>
      <c r="T2280" s="5"/>
      <c r="U2280" s="5"/>
      <c r="V2280" s="5"/>
      <c r="W2280" s="5"/>
      <c r="X2280" s="5"/>
      <c r="Y2280" s="5"/>
      <c r="Z2280" s="5"/>
    </row>
    <row r="2281" spans="1:26" ht="13" x14ac:dyDescent="0.15">
      <c r="A2281" s="3" t="s">
        <v>5553</v>
      </c>
      <c r="B2281" s="4">
        <v>1890</v>
      </c>
      <c r="C2281" s="3"/>
      <c r="D2281" s="5" t="s">
        <v>4534</v>
      </c>
      <c r="E2281" s="5"/>
      <c r="F2281" s="5"/>
      <c r="G2281" s="6"/>
      <c r="H2281" s="6"/>
      <c r="O2281" s="5"/>
      <c r="P2281" s="5"/>
      <c r="Q2281" s="5"/>
      <c r="R2281" s="5"/>
      <c r="S2281" s="5"/>
      <c r="T2281" s="5"/>
      <c r="U2281" s="5"/>
      <c r="V2281" s="5"/>
      <c r="W2281" s="5"/>
      <c r="X2281" s="5"/>
      <c r="Y2281" s="5"/>
      <c r="Z2281" s="5"/>
    </row>
    <row r="2282" spans="1:26" ht="13" x14ac:dyDescent="0.15">
      <c r="A2282" s="3" t="s">
        <v>5567</v>
      </c>
      <c r="B2282" s="4">
        <v>1890</v>
      </c>
      <c r="C2282" s="3"/>
      <c r="D2282" s="5" t="s">
        <v>4534</v>
      </c>
      <c r="E2282" s="5"/>
      <c r="F2282" s="5"/>
      <c r="G2282" s="6"/>
      <c r="H2282" s="6"/>
      <c r="O2282" s="5"/>
      <c r="P2282" s="5"/>
      <c r="Q2282" s="5"/>
      <c r="R2282" s="5"/>
      <c r="S2282" s="5"/>
      <c r="T2282" s="5"/>
      <c r="U2282" s="5"/>
      <c r="V2282" s="5"/>
      <c r="W2282" s="5"/>
      <c r="X2282" s="5"/>
      <c r="Y2282" s="5"/>
      <c r="Z2282" s="5"/>
    </row>
    <row r="2283" spans="1:26" ht="13" x14ac:dyDescent="0.15">
      <c r="A2283" s="3" t="s">
        <v>5572</v>
      </c>
      <c r="B2283" s="4">
        <v>1890</v>
      </c>
      <c r="C2283" s="3"/>
      <c r="D2283" s="5" t="s">
        <v>4534</v>
      </c>
      <c r="E2283" s="5"/>
      <c r="F2283" s="5"/>
      <c r="G2283" s="6"/>
      <c r="H2283" s="6"/>
      <c r="O2283" s="5"/>
      <c r="P2283" s="5"/>
      <c r="Q2283" s="5"/>
      <c r="R2283" s="5"/>
      <c r="S2283" s="5"/>
      <c r="T2283" s="5"/>
      <c r="U2283" s="5"/>
      <c r="V2283" s="5"/>
      <c r="W2283" s="5"/>
      <c r="X2283" s="5"/>
      <c r="Y2283" s="5"/>
      <c r="Z2283" s="5"/>
    </row>
    <row r="2284" spans="1:26" ht="13" x14ac:dyDescent="0.15">
      <c r="A2284" s="3" t="s">
        <v>5573</v>
      </c>
      <c r="B2284" s="4">
        <v>1890</v>
      </c>
      <c r="C2284" s="3"/>
      <c r="D2284" s="5" t="s">
        <v>4534</v>
      </c>
      <c r="E2284" s="5"/>
      <c r="F2284" s="5"/>
      <c r="G2284" s="6"/>
      <c r="H2284" s="6"/>
      <c r="O2284" s="5"/>
      <c r="P2284" s="5"/>
      <c r="Q2284" s="5"/>
      <c r="R2284" s="5"/>
      <c r="S2284" s="5"/>
      <c r="T2284" s="5"/>
      <c r="U2284" s="5"/>
      <c r="V2284" s="5"/>
      <c r="W2284" s="5"/>
      <c r="X2284" s="5"/>
      <c r="Y2284" s="5"/>
      <c r="Z2284" s="5"/>
    </row>
    <row r="2285" spans="1:26" ht="13" x14ac:dyDescent="0.15">
      <c r="A2285" s="3" t="s">
        <v>5574</v>
      </c>
      <c r="B2285" s="4">
        <v>1890</v>
      </c>
      <c r="C2285" s="3"/>
      <c r="D2285" s="5" t="s">
        <v>4534</v>
      </c>
      <c r="E2285" s="5"/>
      <c r="F2285" s="5"/>
      <c r="G2285" s="6"/>
      <c r="H2285" s="6"/>
      <c r="O2285" s="5"/>
      <c r="P2285" s="5"/>
      <c r="Q2285" s="5"/>
      <c r="R2285" s="5"/>
      <c r="S2285" s="5"/>
      <c r="T2285" s="5"/>
      <c r="U2285" s="5"/>
      <c r="V2285" s="5"/>
      <c r="W2285" s="5"/>
      <c r="X2285" s="5"/>
      <c r="Y2285" s="5"/>
      <c r="Z2285" s="5"/>
    </row>
    <row r="2286" spans="1:26" ht="13" x14ac:dyDescent="0.15">
      <c r="A2286" s="3" t="s">
        <v>5586</v>
      </c>
      <c r="B2286" s="4">
        <v>1890</v>
      </c>
      <c r="C2286" s="3"/>
      <c r="D2286" s="5" t="s">
        <v>4534</v>
      </c>
      <c r="E2286" s="5"/>
      <c r="F2286" s="5"/>
      <c r="G2286" s="6"/>
      <c r="H2286" s="6"/>
      <c r="O2286" s="5"/>
      <c r="P2286" s="5"/>
      <c r="Q2286" s="5"/>
      <c r="R2286" s="5"/>
      <c r="S2286" s="5"/>
      <c r="T2286" s="5"/>
      <c r="U2286" s="5"/>
      <c r="V2286" s="5"/>
      <c r="W2286" s="5"/>
      <c r="X2286" s="5"/>
      <c r="Y2286" s="5"/>
      <c r="Z2286" s="5"/>
    </row>
    <row r="2287" spans="1:26" ht="13" x14ac:dyDescent="0.15">
      <c r="A2287" s="3" t="s">
        <v>5587</v>
      </c>
      <c r="B2287" s="4">
        <v>1890</v>
      </c>
      <c r="C2287" s="3"/>
      <c r="D2287" s="5" t="s">
        <v>4534</v>
      </c>
      <c r="E2287" s="5"/>
      <c r="F2287" s="5"/>
      <c r="G2287" s="6"/>
      <c r="H2287" s="6"/>
      <c r="O2287" s="5"/>
      <c r="P2287" s="5"/>
      <c r="Q2287" s="5"/>
      <c r="R2287" s="5"/>
      <c r="S2287" s="5"/>
      <c r="T2287" s="5"/>
      <c r="U2287" s="5"/>
      <c r="V2287" s="5"/>
      <c r="W2287" s="5"/>
      <c r="X2287" s="5"/>
      <c r="Y2287" s="5"/>
      <c r="Z2287" s="5"/>
    </row>
    <row r="2288" spans="1:26" ht="13" x14ac:dyDescent="0.15">
      <c r="A2288" s="3" t="s">
        <v>5591</v>
      </c>
      <c r="B2288" s="4">
        <v>1890</v>
      </c>
      <c r="C2288" s="3"/>
      <c r="D2288" s="5" t="s">
        <v>4534</v>
      </c>
      <c r="E2288" s="5"/>
      <c r="F2288" s="5"/>
      <c r="G2288" s="6"/>
      <c r="H2288" s="6"/>
      <c r="O2288" s="5"/>
      <c r="P2288" s="5"/>
      <c r="Q2288" s="5"/>
      <c r="R2288" s="5"/>
      <c r="S2288" s="5"/>
      <c r="T2288" s="5"/>
      <c r="U2288" s="5"/>
      <c r="V2288" s="5"/>
      <c r="W2288" s="5"/>
      <c r="X2288" s="5"/>
      <c r="Y2288" s="5"/>
      <c r="Z2288" s="5"/>
    </row>
    <row r="2289" spans="1:26" ht="13" x14ac:dyDescent="0.15">
      <c r="A2289" s="3" t="s">
        <v>5593</v>
      </c>
      <c r="B2289" s="4">
        <v>1890</v>
      </c>
      <c r="C2289" s="3"/>
      <c r="D2289" s="5" t="s">
        <v>4534</v>
      </c>
      <c r="E2289" s="5"/>
      <c r="F2289" s="5"/>
      <c r="G2289" s="6"/>
      <c r="H2289" s="6"/>
      <c r="O2289" s="5"/>
      <c r="P2289" s="5"/>
      <c r="Q2289" s="5"/>
      <c r="R2289" s="5"/>
      <c r="S2289" s="5"/>
      <c r="T2289" s="5"/>
      <c r="U2289" s="5"/>
      <c r="V2289" s="5"/>
      <c r="W2289" s="5"/>
      <c r="X2289" s="5"/>
      <c r="Y2289" s="5"/>
      <c r="Z2289" s="5"/>
    </row>
    <row r="2290" spans="1:26" ht="13" x14ac:dyDescent="0.15">
      <c r="A2290" s="3" t="s">
        <v>5601</v>
      </c>
      <c r="B2290" s="4">
        <v>1890</v>
      </c>
      <c r="C2290" s="3"/>
      <c r="D2290" s="5" t="s">
        <v>4534</v>
      </c>
      <c r="E2290" s="5"/>
      <c r="F2290" s="5"/>
      <c r="G2290" s="6"/>
      <c r="H2290" s="6"/>
      <c r="O2290" s="5"/>
      <c r="P2290" s="5"/>
      <c r="Q2290" s="5"/>
      <c r="R2290" s="5"/>
      <c r="S2290" s="5"/>
      <c r="T2290" s="5"/>
      <c r="U2290" s="5"/>
      <c r="V2290" s="5"/>
      <c r="W2290" s="5"/>
      <c r="X2290" s="5"/>
      <c r="Y2290" s="5"/>
      <c r="Z2290" s="5"/>
    </row>
    <row r="2291" spans="1:26" ht="13" x14ac:dyDescent="0.15">
      <c r="A2291" s="3" t="s">
        <v>5623</v>
      </c>
      <c r="B2291" s="4">
        <v>1890</v>
      </c>
      <c r="C2291" s="3"/>
      <c r="D2291" s="5" t="s">
        <v>4534</v>
      </c>
      <c r="E2291" s="5"/>
      <c r="F2291" s="5"/>
      <c r="G2291" s="6"/>
      <c r="H2291" s="6"/>
      <c r="O2291" s="5"/>
      <c r="P2291" s="5"/>
      <c r="Q2291" s="5"/>
      <c r="R2291" s="5"/>
      <c r="S2291" s="5"/>
      <c r="T2291" s="5"/>
      <c r="U2291" s="5"/>
      <c r="V2291" s="5"/>
      <c r="W2291" s="5"/>
      <c r="X2291" s="5"/>
      <c r="Y2291" s="5"/>
      <c r="Z2291" s="5"/>
    </row>
    <row r="2292" spans="1:26" ht="13" x14ac:dyDescent="0.15">
      <c r="A2292" s="3" t="s">
        <v>5637</v>
      </c>
      <c r="B2292" s="4">
        <v>1890</v>
      </c>
      <c r="C2292" s="3"/>
      <c r="D2292" s="5" t="s">
        <v>4534</v>
      </c>
      <c r="E2292" s="5"/>
      <c r="F2292" s="5"/>
      <c r="G2292" s="6"/>
      <c r="H2292" s="6"/>
      <c r="O2292" s="5"/>
      <c r="P2292" s="5"/>
      <c r="Q2292" s="5"/>
      <c r="R2292" s="5"/>
      <c r="S2292" s="5"/>
      <c r="T2292" s="5"/>
      <c r="U2292" s="5"/>
      <c r="V2292" s="5"/>
      <c r="W2292" s="5"/>
      <c r="X2292" s="5"/>
      <c r="Y2292" s="5"/>
      <c r="Z2292" s="5"/>
    </row>
    <row r="2293" spans="1:26" ht="13" x14ac:dyDescent="0.15">
      <c r="A2293" s="3" t="s">
        <v>5646</v>
      </c>
      <c r="B2293" s="4">
        <v>1890</v>
      </c>
      <c r="C2293" s="3"/>
      <c r="D2293" s="5" t="s">
        <v>4534</v>
      </c>
      <c r="E2293" s="5"/>
      <c r="F2293" s="5"/>
      <c r="G2293" s="6"/>
      <c r="H2293" s="6"/>
      <c r="O2293" s="5"/>
      <c r="P2293" s="5"/>
      <c r="Q2293" s="5"/>
      <c r="R2293" s="5"/>
      <c r="S2293" s="5"/>
      <c r="T2293" s="5"/>
      <c r="U2293" s="5"/>
      <c r="V2293" s="5"/>
      <c r="W2293" s="5"/>
      <c r="X2293" s="5"/>
      <c r="Y2293" s="5"/>
      <c r="Z2293" s="5"/>
    </row>
    <row r="2294" spans="1:26" ht="13" x14ac:dyDescent="0.15">
      <c r="A2294" s="3" t="s">
        <v>5647</v>
      </c>
      <c r="B2294" s="4">
        <v>1890</v>
      </c>
      <c r="C2294" s="3"/>
      <c r="D2294" s="5" t="s">
        <v>4534</v>
      </c>
      <c r="E2294" s="5"/>
      <c r="F2294" s="5"/>
      <c r="G2294" s="6"/>
      <c r="H2294" s="6"/>
      <c r="O2294" s="5"/>
      <c r="P2294" s="5"/>
      <c r="Q2294" s="5"/>
      <c r="R2294" s="5"/>
      <c r="S2294" s="5"/>
      <c r="T2294" s="5"/>
      <c r="U2294" s="5"/>
      <c r="V2294" s="5"/>
      <c r="W2294" s="5"/>
      <c r="X2294" s="5"/>
      <c r="Y2294" s="5"/>
      <c r="Z2294" s="5"/>
    </row>
    <row r="2295" spans="1:26" ht="13" x14ac:dyDescent="0.15">
      <c r="A2295" s="3" t="s">
        <v>5651</v>
      </c>
      <c r="B2295" s="4">
        <v>1890</v>
      </c>
      <c r="C2295" s="3"/>
      <c r="D2295" s="5" t="s">
        <v>4534</v>
      </c>
      <c r="E2295" s="5"/>
      <c r="F2295" s="5"/>
      <c r="G2295" s="6"/>
      <c r="H2295" s="6"/>
      <c r="O2295" s="5"/>
      <c r="P2295" s="5"/>
      <c r="Q2295" s="5"/>
      <c r="R2295" s="5"/>
      <c r="S2295" s="5"/>
      <c r="T2295" s="5"/>
      <c r="U2295" s="5"/>
      <c r="V2295" s="5"/>
      <c r="W2295" s="5"/>
      <c r="X2295" s="5"/>
      <c r="Y2295" s="5"/>
      <c r="Z2295" s="5"/>
    </row>
    <row r="2296" spans="1:26" ht="13" x14ac:dyDescent="0.15">
      <c r="A2296" s="3" t="s">
        <v>5655</v>
      </c>
      <c r="B2296" s="4">
        <v>1890</v>
      </c>
      <c r="C2296" s="3"/>
      <c r="D2296" s="5" t="s">
        <v>4534</v>
      </c>
      <c r="E2296" s="5"/>
      <c r="F2296" s="5"/>
      <c r="G2296" s="6"/>
      <c r="H2296" s="6"/>
      <c r="O2296" s="5"/>
      <c r="P2296" s="5"/>
      <c r="Q2296" s="5"/>
      <c r="R2296" s="5"/>
      <c r="S2296" s="5"/>
      <c r="T2296" s="5"/>
      <c r="U2296" s="5"/>
      <c r="V2296" s="5"/>
      <c r="W2296" s="5"/>
      <c r="X2296" s="5"/>
      <c r="Y2296" s="5"/>
      <c r="Z2296" s="5"/>
    </row>
    <row r="2297" spans="1:26" ht="13" x14ac:dyDescent="0.15">
      <c r="A2297" s="3" t="s">
        <v>5656</v>
      </c>
      <c r="B2297" s="4">
        <v>1890</v>
      </c>
      <c r="C2297" s="3"/>
      <c r="D2297" s="5" t="s">
        <v>4534</v>
      </c>
      <c r="E2297" s="5"/>
      <c r="F2297" s="5"/>
      <c r="G2297" s="6"/>
      <c r="H2297" s="6"/>
      <c r="O2297" s="5"/>
      <c r="P2297" s="5"/>
      <c r="Q2297" s="5"/>
      <c r="R2297" s="5"/>
      <c r="S2297" s="5"/>
      <c r="T2297" s="5"/>
      <c r="U2297" s="5"/>
      <c r="V2297" s="5"/>
      <c r="W2297" s="5"/>
      <c r="X2297" s="5"/>
      <c r="Y2297" s="5"/>
      <c r="Z2297" s="5"/>
    </row>
    <row r="2298" spans="1:26" ht="13" x14ac:dyDescent="0.15">
      <c r="A2298" s="3" t="s">
        <v>5660</v>
      </c>
      <c r="B2298" s="4">
        <v>1890</v>
      </c>
      <c r="C2298" s="3"/>
      <c r="D2298" s="5" t="s">
        <v>4534</v>
      </c>
      <c r="E2298" s="5"/>
      <c r="F2298" s="5"/>
      <c r="G2298" s="6"/>
      <c r="H2298" s="6"/>
      <c r="O2298" s="5"/>
      <c r="P2298" s="5"/>
      <c r="Q2298" s="5"/>
      <c r="R2298" s="5"/>
      <c r="S2298" s="5"/>
      <c r="T2298" s="5"/>
      <c r="U2298" s="5"/>
      <c r="V2298" s="5"/>
      <c r="W2298" s="5"/>
      <c r="X2298" s="5"/>
      <c r="Y2298" s="5"/>
      <c r="Z2298" s="5"/>
    </row>
    <row r="2299" spans="1:26" ht="13" x14ac:dyDescent="0.15">
      <c r="A2299" s="3" t="s">
        <v>5668</v>
      </c>
      <c r="B2299" s="4">
        <v>1890</v>
      </c>
      <c r="C2299" s="3"/>
      <c r="D2299" s="5" t="s">
        <v>4534</v>
      </c>
      <c r="E2299" s="5"/>
      <c r="F2299" s="5"/>
      <c r="G2299" s="6"/>
      <c r="H2299" s="6"/>
      <c r="O2299" s="5"/>
      <c r="P2299" s="5"/>
      <c r="Q2299" s="5"/>
      <c r="R2299" s="5"/>
      <c r="S2299" s="5"/>
      <c r="T2299" s="5"/>
      <c r="U2299" s="5"/>
      <c r="V2299" s="5"/>
      <c r="W2299" s="5"/>
      <c r="X2299" s="5"/>
      <c r="Y2299" s="5"/>
      <c r="Z2299" s="5"/>
    </row>
    <row r="2300" spans="1:26" ht="13" x14ac:dyDescent="0.15">
      <c r="A2300" s="3" t="s">
        <v>5671</v>
      </c>
      <c r="B2300" s="4">
        <v>1890</v>
      </c>
      <c r="C2300" s="3"/>
      <c r="D2300" s="5" t="s">
        <v>4534</v>
      </c>
      <c r="E2300" s="5"/>
      <c r="F2300" s="5"/>
      <c r="G2300" s="6"/>
      <c r="H2300" s="6"/>
      <c r="O2300" s="5"/>
      <c r="P2300" s="5"/>
      <c r="Q2300" s="5"/>
      <c r="R2300" s="5"/>
      <c r="S2300" s="5"/>
      <c r="T2300" s="5"/>
      <c r="U2300" s="5"/>
      <c r="V2300" s="5"/>
      <c r="W2300" s="5"/>
      <c r="X2300" s="5"/>
      <c r="Y2300" s="5"/>
      <c r="Z2300" s="5"/>
    </row>
    <row r="2301" spans="1:26" ht="13" x14ac:dyDescent="0.15">
      <c r="A2301" s="3" t="s">
        <v>5682</v>
      </c>
      <c r="B2301" s="4">
        <v>1890</v>
      </c>
      <c r="C2301" s="3"/>
      <c r="D2301" s="5" t="s">
        <v>4534</v>
      </c>
      <c r="E2301" s="5"/>
      <c r="F2301" s="5"/>
      <c r="G2301" s="6"/>
      <c r="H2301" s="6"/>
      <c r="O2301" s="5"/>
      <c r="P2301" s="5"/>
      <c r="Q2301" s="5"/>
      <c r="R2301" s="5"/>
      <c r="S2301" s="5"/>
      <c r="T2301" s="5"/>
      <c r="U2301" s="5"/>
      <c r="V2301" s="5"/>
      <c r="W2301" s="5"/>
      <c r="X2301" s="5"/>
      <c r="Y2301" s="5"/>
      <c r="Z2301" s="5"/>
    </row>
    <row r="2302" spans="1:26" ht="13" x14ac:dyDescent="0.15">
      <c r="A2302" s="3" t="s">
        <v>5686</v>
      </c>
      <c r="B2302" s="4">
        <v>1890</v>
      </c>
      <c r="C2302" s="3"/>
      <c r="D2302" s="5" t="s">
        <v>4534</v>
      </c>
      <c r="E2302" s="5"/>
      <c r="F2302" s="5"/>
      <c r="G2302" s="6"/>
      <c r="H2302" s="6"/>
      <c r="O2302" s="5"/>
      <c r="P2302" s="5"/>
      <c r="Q2302" s="5"/>
      <c r="R2302" s="5"/>
      <c r="S2302" s="5"/>
      <c r="T2302" s="5"/>
      <c r="U2302" s="5"/>
      <c r="V2302" s="5"/>
      <c r="W2302" s="5"/>
      <c r="X2302" s="5"/>
      <c r="Y2302" s="5"/>
      <c r="Z2302" s="5"/>
    </row>
    <row r="2303" spans="1:26" ht="13" x14ac:dyDescent="0.15">
      <c r="A2303" s="3" t="s">
        <v>5690</v>
      </c>
      <c r="B2303" s="4">
        <v>1890</v>
      </c>
      <c r="C2303" s="3"/>
      <c r="D2303" s="5" t="s">
        <v>4534</v>
      </c>
      <c r="E2303" s="5"/>
      <c r="F2303" s="5"/>
      <c r="G2303" s="6"/>
      <c r="H2303" s="6"/>
      <c r="O2303" s="5"/>
      <c r="P2303" s="5"/>
      <c r="Q2303" s="5"/>
      <c r="R2303" s="5"/>
      <c r="S2303" s="5"/>
      <c r="T2303" s="5"/>
      <c r="U2303" s="5"/>
      <c r="V2303" s="5"/>
      <c r="W2303" s="5"/>
      <c r="X2303" s="5"/>
      <c r="Y2303" s="5"/>
      <c r="Z2303" s="5"/>
    </row>
    <row r="2304" spans="1:26" ht="13" x14ac:dyDescent="0.15">
      <c r="A2304" s="3" t="s">
        <v>5691</v>
      </c>
      <c r="B2304" s="4">
        <v>1890</v>
      </c>
      <c r="C2304" s="3"/>
      <c r="D2304" s="5" t="s">
        <v>4534</v>
      </c>
      <c r="E2304" s="5"/>
      <c r="F2304" s="5"/>
      <c r="G2304" s="6"/>
      <c r="H2304" s="6"/>
      <c r="O2304" s="5"/>
      <c r="P2304" s="5"/>
      <c r="Q2304" s="5"/>
      <c r="R2304" s="5"/>
      <c r="S2304" s="5"/>
      <c r="T2304" s="5"/>
      <c r="U2304" s="5"/>
      <c r="V2304" s="5"/>
      <c r="W2304" s="5"/>
      <c r="X2304" s="5"/>
      <c r="Y2304" s="5"/>
      <c r="Z2304" s="5"/>
    </row>
    <row r="2305" spans="1:26" ht="13" x14ac:dyDescent="0.15">
      <c r="A2305" s="3" t="s">
        <v>5695</v>
      </c>
      <c r="B2305" s="4">
        <v>1890</v>
      </c>
      <c r="C2305" s="3"/>
      <c r="D2305" s="5" t="s">
        <v>4534</v>
      </c>
      <c r="E2305" s="5"/>
      <c r="F2305" s="5"/>
      <c r="G2305" s="6"/>
      <c r="H2305" s="6"/>
      <c r="O2305" s="5"/>
      <c r="P2305" s="5"/>
      <c r="Q2305" s="5"/>
      <c r="R2305" s="5"/>
      <c r="S2305" s="5"/>
      <c r="T2305" s="5"/>
      <c r="U2305" s="5"/>
      <c r="V2305" s="5"/>
      <c r="W2305" s="5"/>
      <c r="X2305" s="5"/>
      <c r="Y2305" s="5"/>
      <c r="Z2305" s="5"/>
    </row>
    <row r="2306" spans="1:26" ht="13" x14ac:dyDescent="0.15">
      <c r="A2306" s="3" t="s">
        <v>5703</v>
      </c>
      <c r="B2306" s="4">
        <v>1890</v>
      </c>
      <c r="C2306" s="3"/>
      <c r="D2306" s="5" t="s">
        <v>4534</v>
      </c>
      <c r="E2306" s="5"/>
      <c r="F2306" s="5"/>
      <c r="G2306" s="6"/>
      <c r="H2306" s="6"/>
      <c r="O2306" s="5"/>
      <c r="P2306" s="5"/>
      <c r="Q2306" s="5"/>
      <c r="R2306" s="5"/>
      <c r="S2306" s="5"/>
      <c r="T2306" s="5"/>
      <c r="U2306" s="5"/>
      <c r="V2306" s="5"/>
      <c r="W2306" s="5"/>
      <c r="X2306" s="5"/>
      <c r="Y2306" s="5"/>
      <c r="Z2306" s="5"/>
    </row>
    <row r="2307" spans="1:26" ht="13" x14ac:dyDescent="0.15">
      <c r="A2307" s="3" t="s">
        <v>668</v>
      </c>
      <c r="B2307" s="4">
        <v>1890</v>
      </c>
      <c r="C2307" s="3"/>
      <c r="D2307" s="5" t="s">
        <v>4534</v>
      </c>
      <c r="E2307" s="5"/>
      <c r="F2307" s="5"/>
      <c r="G2307" s="6"/>
      <c r="H2307" s="6"/>
      <c r="O2307" s="5"/>
      <c r="P2307" s="5"/>
      <c r="Q2307" s="5"/>
      <c r="R2307" s="5"/>
      <c r="S2307" s="5"/>
      <c r="T2307" s="5"/>
      <c r="U2307" s="5"/>
      <c r="V2307" s="5"/>
      <c r="W2307" s="5"/>
      <c r="X2307" s="5"/>
      <c r="Y2307" s="5"/>
      <c r="Z2307" s="5"/>
    </row>
    <row r="2308" spans="1:26" ht="13" x14ac:dyDescent="0.15">
      <c r="A2308" s="3" t="s">
        <v>5707</v>
      </c>
      <c r="B2308" s="4">
        <v>1890</v>
      </c>
      <c r="C2308" s="3"/>
      <c r="D2308" s="5" t="s">
        <v>4534</v>
      </c>
      <c r="E2308" s="5"/>
      <c r="F2308" s="5"/>
      <c r="G2308" s="6"/>
      <c r="H2308" s="6"/>
      <c r="O2308" s="5"/>
      <c r="P2308" s="5"/>
      <c r="Q2308" s="5"/>
      <c r="R2308" s="5"/>
      <c r="S2308" s="5"/>
      <c r="T2308" s="5"/>
      <c r="U2308" s="5"/>
      <c r="V2308" s="5"/>
      <c r="W2308" s="5"/>
      <c r="X2308" s="5"/>
      <c r="Y2308" s="5"/>
      <c r="Z2308" s="5"/>
    </row>
    <row r="2309" spans="1:26" ht="13" x14ac:dyDescent="0.15">
      <c r="A2309" s="3" t="s">
        <v>5713</v>
      </c>
      <c r="B2309" s="4">
        <v>1890</v>
      </c>
      <c r="C2309" s="3"/>
      <c r="D2309" s="5" t="s">
        <v>4534</v>
      </c>
      <c r="E2309" s="5"/>
      <c r="F2309" s="5"/>
      <c r="G2309" s="6"/>
      <c r="H2309" s="6"/>
      <c r="O2309" s="5"/>
      <c r="P2309" s="5"/>
      <c r="Q2309" s="5"/>
      <c r="R2309" s="5"/>
      <c r="S2309" s="5"/>
      <c r="T2309" s="5"/>
      <c r="U2309" s="5"/>
      <c r="V2309" s="5"/>
      <c r="W2309" s="5"/>
      <c r="X2309" s="5"/>
      <c r="Y2309" s="5"/>
      <c r="Z2309" s="5"/>
    </row>
    <row r="2310" spans="1:26" ht="13" x14ac:dyDescent="0.15">
      <c r="A2310" s="3" t="s">
        <v>5719</v>
      </c>
      <c r="B2310" s="4">
        <v>1890</v>
      </c>
      <c r="C2310" s="3"/>
      <c r="D2310" s="5" t="s">
        <v>4534</v>
      </c>
      <c r="E2310" s="5"/>
      <c r="F2310" s="5"/>
      <c r="G2310" s="6"/>
      <c r="H2310" s="6"/>
      <c r="O2310" s="5"/>
      <c r="P2310" s="5"/>
      <c r="Q2310" s="5"/>
      <c r="R2310" s="5"/>
      <c r="S2310" s="5"/>
      <c r="T2310" s="5"/>
      <c r="U2310" s="5"/>
      <c r="V2310" s="5"/>
      <c r="W2310" s="5"/>
      <c r="X2310" s="5"/>
      <c r="Y2310" s="5"/>
      <c r="Z2310" s="5"/>
    </row>
    <row r="2311" spans="1:26" ht="13" x14ac:dyDescent="0.15">
      <c r="A2311" s="3" t="s">
        <v>5722</v>
      </c>
      <c r="B2311" s="4">
        <v>1890</v>
      </c>
      <c r="C2311" s="3"/>
      <c r="D2311" s="5" t="s">
        <v>4534</v>
      </c>
      <c r="E2311" s="5"/>
      <c r="F2311" s="5"/>
      <c r="G2311" s="6"/>
      <c r="H2311" s="6"/>
      <c r="O2311" s="5"/>
      <c r="P2311" s="5"/>
      <c r="Q2311" s="5"/>
      <c r="R2311" s="5"/>
      <c r="S2311" s="5"/>
      <c r="T2311" s="5"/>
      <c r="U2311" s="5"/>
      <c r="V2311" s="5"/>
      <c r="W2311" s="5"/>
      <c r="X2311" s="5"/>
      <c r="Y2311" s="5"/>
      <c r="Z2311" s="5"/>
    </row>
    <row r="2312" spans="1:26" ht="13" x14ac:dyDescent="0.15">
      <c r="A2312" s="3" t="s">
        <v>5736</v>
      </c>
      <c r="B2312" s="4">
        <v>1890</v>
      </c>
      <c r="C2312" s="3"/>
      <c r="D2312" s="5" t="s">
        <v>4534</v>
      </c>
      <c r="E2312" s="5"/>
      <c r="F2312" s="5"/>
      <c r="G2312" s="6"/>
      <c r="H2312" s="6"/>
      <c r="O2312" s="5"/>
      <c r="P2312" s="5"/>
      <c r="Q2312" s="5"/>
      <c r="R2312" s="5"/>
      <c r="S2312" s="5"/>
      <c r="T2312" s="5"/>
      <c r="U2312" s="5"/>
      <c r="V2312" s="5"/>
      <c r="W2312" s="5"/>
      <c r="X2312" s="5"/>
      <c r="Y2312" s="5"/>
      <c r="Z2312" s="5"/>
    </row>
    <row r="2313" spans="1:26" ht="13" x14ac:dyDescent="0.15">
      <c r="A2313" s="3" t="s">
        <v>5747</v>
      </c>
      <c r="B2313" s="4">
        <v>1890</v>
      </c>
      <c r="C2313" s="3"/>
      <c r="D2313" s="5" t="s">
        <v>4534</v>
      </c>
      <c r="E2313" s="5"/>
      <c r="F2313" s="5"/>
      <c r="G2313" s="6"/>
      <c r="H2313" s="6"/>
      <c r="O2313" s="5"/>
      <c r="P2313" s="5"/>
      <c r="Q2313" s="5"/>
      <c r="R2313" s="5"/>
      <c r="S2313" s="5"/>
      <c r="T2313" s="5"/>
      <c r="U2313" s="5"/>
      <c r="V2313" s="5"/>
      <c r="W2313" s="5"/>
      <c r="X2313" s="5"/>
      <c r="Y2313" s="5"/>
      <c r="Z2313" s="5"/>
    </row>
    <row r="2314" spans="1:26" ht="13" x14ac:dyDescent="0.15">
      <c r="A2314" s="3" t="s">
        <v>5749</v>
      </c>
      <c r="B2314" s="4">
        <v>1890</v>
      </c>
      <c r="C2314" s="3"/>
      <c r="D2314" s="5" t="s">
        <v>4534</v>
      </c>
      <c r="E2314" s="5"/>
      <c r="F2314" s="5"/>
      <c r="G2314" s="6"/>
      <c r="H2314" s="6"/>
      <c r="O2314" s="5"/>
      <c r="P2314" s="5"/>
      <c r="Q2314" s="5"/>
      <c r="R2314" s="5"/>
      <c r="S2314" s="5"/>
      <c r="T2314" s="5"/>
      <c r="U2314" s="5"/>
      <c r="V2314" s="5"/>
      <c r="W2314" s="5"/>
      <c r="X2314" s="5"/>
      <c r="Y2314" s="5"/>
      <c r="Z2314" s="5"/>
    </row>
    <row r="2315" spans="1:26" ht="13" x14ac:dyDescent="0.15">
      <c r="A2315" s="3" t="s">
        <v>5762</v>
      </c>
      <c r="B2315" s="4">
        <v>1890</v>
      </c>
      <c r="C2315" s="3"/>
      <c r="D2315" s="5" t="s">
        <v>4534</v>
      </c>
      <c r="E2315" s="5"/>
      <c r="F2315" s="5"/>
      <c r="G2315" s="6"/>
      <c r="H2315" s="6"/>
      <c r="O2315" s="5"/>
      <c r="P2315" s="5"/>
      <c r="Q2315" s="5"/>
      <c r="R2315" s="5"/>
      <c r="S2315" s="5"/>
      <c r="T2315" s="5"/>
      <c r="U2315" s="5"/>
      <c r="V2315" s="5"/>
      <c r="W2315" s="5"/>
      <c r="X2315" s="5"/>
      <c r="Y2315" s="5"/>
      <c r="Z2315" s="5"/>
    </row>
    <row r="2316" spans="1:26" ht="13" x14ac:dyDescent="0.15">
      <c r="A2316" s="3" t="s">
        <v>5771</v>
      </c>
      <c r="B2316" s="4">
        <v>1890</v>
      </c>
      <c r="C2316" s="3"/>
      <c r="D2316" s="5" t="s">
        <v>4534</v>
      </c>
      <c r="E2316" s="5"/>
      <c r="F2316" s="5"/>
      <c r="G2316" s="6"/>
      <c r="H2316" s="6"/>
      <c r="O2316" s="5"/>
      <c r="P2316" s="5"/>
      <c r="Q2316" s="5"/>
      <c r="R2316" s="5"/>
      <c r="S2316" s="5"/>
      <c r="T2316" s="5"/>
      <c r="U2316" s="5"/>
      <c r="V2316" s="5"/>
      <c r="W2316" s="5"/>
      <c r="X2316" s="5"/>
      <c r="Y2316" s="5"/>
      <c r="Z2316" s="5"/>
    </row>
    <row r="2317" spans="1:26" ht="13" x14ac:dyDescent="0.15">
      <c r="A2317" s="3" t="s">
        <v>5777</v>
      </c>
      <c r="B2317" s="4">
        <v>1890</v>
      </c>
      <c r="C2317" s="3"/>
      <c r="D2317" s="5" t="s">
        <v>4534</v>
      </c>
      <c r="E2317" s="5"/>
      <c r="F2317" s="5"/>
      <c r="G2317" s="6"/>
      <c r="H2317" s="6"/>
      <c r="O2317" s="5"/>
      <c r="P2317" s="5"/>
      <c r="Q2317" s="5"/>
      <c r="R2317" s="5"/>
      <c r="S2317" s="5"/>
      <c r="T2317" s="5"/>
      <c r="U2317" s="5"/>
      <c r="V2317" s="5"/>
      <c r="W2317" s="5"/>
      <c r="X2317" s="5"/>
      <c r="Y2317" s="5"/>
      <c r="Z2317" s="5"/>
    </row>
    <row r="2318" spans="1:26" ht="13" x14ac:dyDescent="0.15">
      <c r="A2318" s="3" t="s">
        <v>5783</v>
      </c>
      <c r="B2318" s="4">
        <v>1890</v>
      </c>
      <c r="C2318" s="3"/>
      <c r="D2318" s="5" t="s">
        <v>4534</v>
      </c>
      <c r="E2318" s="5"/>
      <c r="F2318" s="5"/>
      <c r="G2318" s="6"/>
      <c r="H2318" s="6"/>
      <c r="O2318" s="5"/>
      <c r="P2318" s="5"/>
      <c r="Q2318" s="5"/>
      <c r="R2318" s="5"/>
      <c r="S2318" s="5"/>
      <c r="T2318" s="5"/>
      <c r="U2318" s="5"/>
      <c r="V2318" s="5"/>
      <c r="W2318" s="5"/>
      <c r="X2318" s="5"/>
      <c r="Y2318" s="5"/>
      <c r="Z2318" s="5"/>
    </row>
    <row r="2319" spans="1:26" ht="13" x14ac:dyDescent="0.15">
      <c r="A2319" s="3" t="s">
        <v>5785</v>
      </c>
      <c r="B2319" s="4">
        <v>1890</v>
      </c>
      <c r="C2319" s="3"/>
      <c r="D2319" s="5" t="s">
        <v>4534</v>
      </c>
      <c r="E2319" s="5"/>
      <c r="F2319" s="5"/>
      <c r="G2319" s="6"/>
      <c r="H2319" s="6"/>
      <c r="O2319" s="5"/>
      <c r="P2319" s="5"/>
      <c r="Q2319" s="5"/>
      <c r="R2319" s="5"/>
      <c r="S2319" s="5"/>
      <c r="T2319" s="5"/>
      <c r="U2319" s="5"/>
      <c r="V2319" s="5"/>
      <c r="W2319" s="5"/>
      <c r="X2319" s="5"/>
      <c r="Y2319" s="5"/>
      <c r="Z2319" s="5"/>
    </row>
    <row r="2320" spans="1:26" ht="13" x14ac:dyDescent="0.15">
      <c r="A2320" s="3" t="s">
        <v>5790</v>
      </c>
      <c r="B2320" s="4">
        <v>1890</v>
      </c>
      <c r="C2320" s="3"/>
      <c r="D2320" s="5" t="s">
        <v>4534</v>
      </c>
      <c r="E2320" s="5"/>
      <c r="F2320" s="5"/>
      <c r="G2320" s="6"/>
      <c r="H2320" s="6"/>
      <c r="O2320" s="5"/>
      <c r="P2320" s="5"/>
      <c r="Q2320" s="5"/>
      <c r="R2320" s="5"/>
      <c r="S2320" s="5"/>
      <c r="T2320" s="5"/>
      <c r="U2320" s="5"/>
      <c r="V2320" s="5"/>
      <c r="W2320" s="5"/>
      <c r="X2320" s="5"/>
      <c r="Y2320" s="5"/>
      <c r="Z2320" s="5"/>
    </row>
    <row r="2321" spans="1:26" ht="13" x14ac:dyDescent="0.15">
      <c r="A2321" s="3" t="s">
        <v>5801</v>
      </c>
      <c r="B2321" s="4">
        <v>1890</v>
      </c>
      <c r="C2321" s="3"/>
      <c r="D2321" s="5" t="s">
        <v>4534</v>
      </c>
      <c r="E2321" s="5"/>
      <c r="F2321" s="5"/>
      <c r="G2321" s="6"/>
      <c r="H2321" s="6"/>
      <c r="O2321" s="5"/>
      <c r="P2321" s="5"/>
      <c r="Q2321" s="5"/>
      <c r="R2321" s="5"/>
      <c r="S2321" s="5"/>
      <c r="T2321" s="5"/>
      <c r="U2321" s="5"/>
      <c r="V2321" s="5"/>
      <c r="W2321" s="5"/>
      <c r="X2321" s="5"/>
      <c r="Y2321" s="5"/>
      <c r="Z2321" s="5"/>
    </row>
    <row r="2322" spans="1:26" ht="13" x14ac:dyDescent="0.15">
      <c r="A2322" s="3" t="s">
        <v>5803</v>
      </c>
      <c r="B2322" s="4">
        <v>1890</v>
      </c>
      <c r="C2322" s="3"/>
      <c r="D2322" s="5" t="s">
        <v>4534</v>
      </c>
      <c r="E2322" s="5"/>
      <c r="F2322" s="5"/>
      <c r="G2322" s="6"/>
      <c r="H2322" s="6"/>
      <c r="O2322" s="5"/>
      <c r="P2322" s="5"/>
      <c r="Q2322" s="5"/>
      <c r="R2322" s="5"/>
      <c r="S2322" s="5"/>
      <c r="T2322" s="5"/>
      <c r="U2322" s="5"/>
      <c r="V2322" s="5"/>
      <c r="W2322" s="5"/>
      <c r="X2322" s="5"/>
      <c r="Y2322" s="5"/>
      <c r="Z2322" s="5"/>
    </row>
    <row r="2323" spans="1:26" ht="13" x14ac:dyDescent="0.15">
      <c r="A2323" s="3" t="s">
        <v>5807</v>
      </c>
      <c r="B2323" s="4">
        <v>1890</v>
      </c>
      <c r="C2323" s="3"/>
      <c r="D2323" s="5" t="s">
        <v>4534</v>
      </c>
      <c r="E2323" s="5"/>
      <c r="F2323" s="5"/>
      <c r="G2323" s="6"/>
      <c r="H2323" s="6"/>
      <c r="O2323" s="5"/>
      <c r="P2323" s="5"/>
      <c r="Q2323" s="5"/>
      <c r="R2323" s="5"/>
      <c r="S2323" s="5"/>
      <c r="T2323" s="5"/>
      <c r="U2323" s="5"/>
      <c r="V2323" s="5"/>
      <c r="W2323" s="5"/>
      <c r="X2323" s="5"/>
      <c r="Y2323" s="5"/>
      <c r="Z2323" s="5"/>
    </row>
    <row r="2324" spans="1:26" ht="13" x14ac:dyDescent="0.15">
      <c r="A2324" s="3" t="s">
        <v>5812</v>
      </c>
      <c r="B2324" s="4">
        <v>1890</v>
      </c>
      <c r="C2324" s="3"/>
      <c r="D2324" s="5" t="s">
        <v>4534</v>
      </c>
      <c r="E2324" s="5"/>
      <c r="F2324" s="5"/>
      <c r="G2324" s="6"/>
      <c r="H2324" s="6"/>
      <c r="O2324" s="5"/>
      <c r="P2324" s="5"/>
      <c r="Q2324" s="5"/>
      <c r="R2324" s="5"/>
      <c r="S2324" s="5"/>
      <c r="T2324" s="5"/>
      <c r="U2324" s="5"/>
      <c r="V2324" s="5"/>
      <c r="W2324" s="5"/>
      <c r="X2324" s="5"/>
      <c r="Y2324" s="5"/>
      <c r="Z2324" s="5"/>
    </row>
    <row r="2325" spans="1:26" ht="13" x14ac:dyDescent="0.15">
      <c r="A2325" s="3" t="s">
        <v>5813</v>
      </c>
      <c r="B2325" s="4">
        <v>1890</v>
      </c>
      <c r="C2325" s="3"/>
      <c r="D2325" s="5" t="s">
        <v>4534</v>
      </c>
      <c r="E2325" s="5"/>
      <c r="F2325" s="5"/>
      <c r="G2325" s="6"/>
      <c r="H2325" s="6"/>
      <c r="O2325" s="5"/>
      <c r="P2325" s="5"/>
      <c r="Q2325" s="5"/>
      <c r="R2325" s="5"/>
      <c r="S2325" s="5"/>
      <c r="T2325" s="5"/>
      <c r="U2325" s="5"/>
      <c r="V2325" s="5"/>
      <c r="W2325" s="5"/>
      <c r="X2325" s="5"/>
      <c r="Y2325" s="5"/>
      <c r="Z2325" s="5"/>
    </row>
    <row r="2326" spans="1:26" ht="13" x14ac:dyDescent="0.15">
      <c r="A2326" s="3" t="s">
        <v>5820</v>
      </c>
      <c r="B2326" s="4">
        <v>1890</v>
      </c>
      <c r="C2326" s="3"/>
      <c r="D2326" s="5" t="s">
        <v>4534</v>
      </c>
      <c r="E2326" s="5"/>
      <c r="F2326" s="5"/>
      <c r="G2326" s="6"/>
      <c r="H2326" s="6"/>
      <c r="O2326" s="5"/>
      <c r="P2326" s="5"/>
      <c r="Q2326" s="5"/>
      <c r="R2326" s="5"/>
      <c r="S2326" s="5"/>
      <c r="T2326" s="5"/>
      <c r="U2326" s="5"/>
      <c r="V2326" s="5"/>
      <c r="W2326" s="5"/>
      <c r="X2326" s="5"/>
      <c r="Y2326" s="5"/>
      <c r="Z2326" s="5"/>
    </row>
    <row r="2327" spans="1:26" ht="13" x14ac:dyDescent="0.15">
      <c r="A2327" s="3" t="s">
        <v>5821</v>
      </c>
      <c r="B2327" s="4">
        <v>1890</v>
      </c>
      <c r="C2327" s="3"/>
      <c r="D2327" s="5" t="s">
        <v>4534</v>
      </c>
      <c r="E2327" s="5"/>
      <c r="F2327" s="5"/>
      <c r="G2327" s="6"/>
      <c r="H2327" s="6"/>
      <c r="O2327" s="5"/>
      <c r="P2327" s="5"/>
      <c r="Q2327" s="5"/>
      <c r="R2327" s="5"/>
      <c r="S2327" s="5"/>
      <c r="T2327" s="5"/>
      <c r="U2327" s="5"/>
      <c r="V2327" s="5"/>
      <c r="W2327" s="5"/>
      <c r="X2327" s="5"/>
      <c r="Y2327" s="5"/>
      <c r="Z2327" s="5"/>
    </row>
    <row r="2328" spans="1:26" ht="13" x14ac:dyDescent="0.15">
      <c r="A2328" s="3" t="s">
        <v>5827</v>
      </c>
      <c r="B2328" s="4">
        <v>1890</v>
      </c>
      <c r="C2328" s="3"/>
      <c r="D2328" s="5" t="s">
        <v>4534</v>
      </c>
      <c r="E2328" s="5"/>
      <c r="F2328" s="5"/>
      <c r="G2328" s="6"/>
      <c r="H2328" s="6"/>
      <c r="O2328" s="5"/>
      <c r="P2328" s="5"/>
      <c r="Q2328" s="5"/>
      <c r="R2328" s="5"/>
      <c r="S2328" s="5"/>
      <c r="T2328" s="5"/>
      <c r="U2328" s="5"/>
      <c r="V2328" s="5"/>
      <c r="W2328" s="5"/>
      <c r="X2328" s="5"/>
      <c r="Y2328" s="5"/>
      <c r="Z2328" s="5"/>
    </row>
    <row r="2329" spans="1:26" ht="13" x14ac:dyDescent="0.15">
      <c r="A2329" s="3" t="s">
        <v>5830</v>
      </c>
      <c r="B2329" s="4">
        <v>1890</v>
      </c>
      <c r="C2329" s="3"/>
      <c r="D2329" s="5" t="s">
        <v>4534</v>
      </c>
      <c r="E2329" s="5"/>
      <c r="F2329" s="5"/>
      <c r="G2329" s="6"/>
      <c r="H2329" s="6"/>
      <c r="O2329" s="5"/>
      <c r="P2329" s="5"/>
      <c r="Q2329" s="5"/>
      <c r="R2329" s="5"/>
      <c r="S2329" s="5"/>
      <c r="T2329" s="5"/>
      <c r="U2329" s="5"/>
      <c r="V2329" s="5"/>
      <c r="W2329" s="5"/>
      <c r="X2329" s="5"/>
      <c r="Y2329" s="5"/>
      <c r="Z2329" s="5"/>
    </row>
    <row r="2330" spans="1:26" ht="13" x14ac:dyDescent="0.15">
      <c r="A2330" s="3" t="s">
        <v>5831</v>
      </c>
      <c r="B2330" s="4">
        <v>1890</v>
      </c>
      <c r="C2330" s="3"/>
      <c r="D2330" s="5" t="s">
        <v>4534</v>
      </c>
      <c r="E2330" s="5"/>
      <c r="F2330" s="5"/>
      <c r="G2330" s="6"/>
      <c r="H2330" s="6"/>
      <c r="O2330" s="5"/>
      <c r="P2330" s="5"/>
      <c r="Q2330" s="5"/>
      <c r="R2330" s="5"/>
      <c r="S2330" s="5"/>
      <c r="T2330" s="5"/>
      <c r="U2330" s="5"/>
      <c r="V2330" s="5"/>
      <c r="W2330" s="5"/>
      <c r="X2330" s="5"/>
      <c r="Y2330" s="5"/>
      <c r="Z2330" s="5"/>
    </row>
    <row r="2331" spans="1:26" ht="13" x14ac:dyDescent="0.15">
      <c r="A2331" s="3" t="s">
        <v>5853</v>
      </c>
      <c r="B2331" s="4">
        <v>1890</v>
      </c>
      <c r="C2331" s="3"/>
      <c r="D2331" s="5" t="s">
        <v>4534</v>
      </c>
      <c r="E2331" s="5"/>
      <c r="F2331" s="5"/>
      <c r="G2331" s="6"/>
      <c r="H2331" s="6"/>
      <c r="O2331" s="5"/>
      <c r="P2331" s="5"/>
      <c r="Q2331" s="5"/>
      <c r="R2331" s="5"/>
      <c r="S2331" s="5"/>
      <c r="T2331" s="5"/>
      <c r="U2331" s="5"/>
      <c r="V2331" s="5"/>
      <c r="W2331" s="5"/>
      <c r="X2331" s="5"/>
      <c r="Y2331" s="5"/>
      <c r="Z2331" s="5"/>
    </row>
    <row r="2332" spans="1:26" ht="13" x14ac:dyDescent="0.15">
      <c r="A2332" s="3" t="s">
        <v>5856</v>
      </c>
      <c r="B2332" s="4">
        <v>1890</v>
      </c>
      <c r="C2332" s="3"/>
      <c r="D2332" s="5" t="s">
        <v>4534</v>
      </c>
      <c r="E2332" s="5"/>
      <c r="F2332" s="5"/>
      <c r="G2332" s="6"/>
      <c r="H2332" s="6"/>
      <c r="O2332" s="5"/>
      <c r="P2332" s="5"/>
      <c r="Q2332" s="5"/>
      <c r="R2332" s="5"/>
      <c r="S2332" s="5"/>
      <c r="T2332" s="5"/>
      <c r="U2332" s="5"/>
      <c r="V2332" s="5"/>
      <c r="W2332" s="5"/>
      <c r="X2332" s="5"/>
      <c r="Y2332" s="5"/>
      <c r="Z2332" s="5"/>
    </row>
    <row r="2333" spans="1:26" ht="13" x14ac:dyDescent="0.15">
      <c r="A2333" s="3" t="s">
        <v>5866</v>
      </c>
      <c r="B2333" s="4">
        <v>1890</v>
      </c>
      <c r="C2333" s="3"/>
      <c r="D2333" s="5" t="s">
        <v>4534</v>
      </c>
      <c r="E2333" s="5"/>
      <c r="F2333" s="5"/>
      <c r="G2333" s="6"/>
      <c r="H2333" s="6"/>
      <c r="O2333" s="5"/>
      <c r="P2333" s="5"/>
      <c r="Q2333" s="5"/>
      <c r="R2333" s="5"/>
      <c r="S2333" s="5"/>
      <c r="T2333" s="5"/>
      <c r="U2333" s="5"/>
      <c r="V2333" s="5"/>
      <c r="W2333" s="5"/>
      <c r="X2333" s="5"/>
      <c r="Y2333" s="5"/>
      <c r="Z2333" s="5"/>
    </row>
    <row r="2334" spans="1:26" ht="13" x14ac:dyDescent="0.15">
      <c r="A2334" s="3" t="s">
        <v>839</v>
      </c>
      <c r="B2334" s="4">
        <v>1890</v>
      </c>
      <c r="C2334" s="3"/>
      <c r="D2334" s="5" t="s">
        <v>4534</v>
      </c>
      <c r="E2334" s="5"/>
      <c r="F2334" s="5"/>
      <c r="G2334" s="6"/>
      <c r="H2334" s="6"/>
      <c r="O2334" s="5"/>
      <c r="P2334" s="5"/>
      <c r="Q2334" s="5"/>
      <c r="R2334" s="5"/>
      <c r="S2334" s="5"/>
      <c r="T2334" s="5"/>
      <c r="U2334" s="5"/>
      <c r="V2334" s="5"/>
      <c r="W2334" s="5"/>
      <c r="X2334" s="5"/>
      <c r="Y2334" s="5"/>
      <c r="Z2334" s="5"/>
    </row>
    <row r="2335" spans="1:26" ht="13" x14ac:dyDescent="0.15">
      <c r="A2335" s="3" t="s">
        <v>5874</v>
      </c>
      <c r="B2335" s="4">
        <v>1890</v>
      </c>
      <c r="C2335" s="3"/>
      <c r="D2335" s="5" t="s">
        <v>4534</v>
      </c>
      <c r="E2335" s="5"/>
      <c r="F2335" s="5"/>
      <c r="G2335" s="6"/>
      <c r="H2335" s="6"/>
      <c r="O2335" s="5"/>
      <c r="P2335" s="5"/>
      <c r="Q2335" s="5"/>
      <c r="R2335" s="5"/>
      <c r="S2335" s="5"/>
      <c r="T2335" s="5"/>
      <c r="U2335" s="5"/>
      <c r="V2335" s="5"/>
      <c r="W2335" s="5"/>
      <c r="X2335" s="5"/>
      <c r="Y2335" s="5"/>
      <c r="Z2335" s="5"/>
    </row>
    <row r="2336" spans="1:26" ht="13" x14ac:dyDescent="0.15">
      <c r="A2336" s="3" t="s">
        <v>5876</v>
      </c>
      <c r="B2336" s="4">
        <v>1890</v>
      </c>
      <c r="C2336" s="3"/>
      <c r="D2336" s="5" t="s">
        <v>4534</v>
      </c>
      <c r="E2336" s="5"/>
      <c r="F2336" s="5"/>
      <c r="G2336" s="6"/>
      <c r="H2336" s="6"/>
      <c r="O2336" s="5"/>
      <c r="P2336" s="5"/>
      <c r="Q2336" s="5"/>
      <c r="R2336" s="5"/>
      <c r="S2336" s="5"/>
      <c r="T2336" s="5"/>
      <c r="U2336" s="5"/>
      <c r="V2336" s="5"/>
      <c r="W2336" s="5"/>
      <c r="X2336" s="5"/>
      <c r="Y2336" s="5"/>
      <c r="Z2336" s="5"/>
    </row>
    <row r="2337" spans="1:26" ht="13" x14ac:dyDescent="0.15">
      <c r="A2337" s="3" t="s">
        <v>5881</v>
      </c>
      <c r="B2337" s="4">
        <v>1890</v>
      </c>
      <c r="C2337" s="3"/>
      <c r="D2337" s="5" t="s">
        <v>4534</v>
      </c>
      <c r="E2337" s="5"/>
      <c r="F2337" s="5"/>
      <c r="G2337" s="6"/>
      <c r="H2337" s="6"/>
      <c r="O2337" s="5"/>
      <c r="P2337" s="5"/>
      <c r="Q2337" s="5"/>
      <c r="R2337" s="5"/>
      <c r="S2337" s="5"/>
      <c r="T2337" s="5"/>
      <c r="U2337" s="5"/>
      <c r="V2337" s="5"/>
      <c r="W2337" s="5"/>
      <c r="X2337" s="5"/>
      <c r="Y2337" s="5"/>
      <c r="Z2337" s="5"/>
    </row>
    <row r="2338" spans="1:26" ht="13" x14ac:dyDescent="0.15">
      <c r="A2338" s="3" t="s">
        <v>5884</v>
      </c>
      <c r="B2338" s="4">
        <v>1890</v>
      </c>
      <c r="C2338" s="3"/>
      <c r="D2338" s="5" t="s">
        <v>4534</v>
      </c>
      <c r="E2338" s="5"/>
      <c r="F2338" s="5"/>
      <c r="G2338" s="6"/>
      <c r="H2338" s="6"/>
      <c r="O2338" s="5"/>
      <c r="P2338" s="5"/>
      <c r="Q2338" s="5"/>
      <c r="R2338" s="5"/>
      <c r="S2338" s="5"/>
      <c r="T2338" s="5"/>
      <c r="U2338" s="5"/>
      <c r="V2338" s="5"/>
      <c r="W2338" s="5"/>
      <c r="X2338" s="5"/>
      <c r="Y2338" s="5"/>
      <c r="Z2338" s="5"/>
    </row>
    <row r="2339" spans="1:26" ht="13" x14ac:dyDescent="0.15">
      <c r="A2339" s="3" t="s">
        <v>5892</v>
      </c>
      <c r="B2339" s="4">
        <v>1890</v>
      </c>
      <c r="C2339" s="3"/>
      <c r="D2339" s="5" t="s">
        <v>4534</v>
      </c>
      <c r="E2339" s="5"/>
      <c r="F2339" s="5"/>
      <c r="G2339" s="6"/>
      <c r="H2339" s="6"/>
      <c r="O2339" s="5"/>
      <c r="P2339" s="5"/>
      <c r="Q2339" s="5"/>
      <c r="R2339" s="5"/>
      <c r="S2339" s="5"/>
      <c r="T2339" s="5"/>
      <c r="U2339" s="5"/>
      <c r="V2339" s="5"/>
      <c r="W2339" s="5"/>
      <c r="X2339" s="5"/>
      <c r="Y2339" s="5"/>
      <c r="Z2339" s="5"/>
    </row>
    <row r="2340" spans="1:26" ht="13" x14ac:dyDescent="0.15">
      <c r="A2340" s="3" t="s">
        <v>5894</v>
      </c>
      <c r="B2340" s="4">
        <v>1890</v>
      </c>
      <c r="C2340" s="3"/>
      <c r="D2340" s="5" t="s">
        <v>4534</v>
      </c>
      <c r="E2340" s="5"/>
      <c r="F2340" s="5"/>
      <c r="G2340" s="6"/>
      <c r="H2340" s="6"/>
      <c r="O2340" s="5"/>
      <c r="P2340" s="5"/>
      <c r="Q2340" s="5"/>
      <c r="R2340" s="5"/>
      <c r="S2340" s="5"/>
      <c r="T2340" s="5"/>
      <c r="U2340" s="5"/>
      <c r="V2340" s="5"/>
      <c r="W2340" s="5"/>
      <c r="X2340" s="5"/>
      <c r="Y2340" s="5"/>
      <c r="Z2340" s="5"/>
    </row>
    <row r="2341" spans="1:26" ht="13" x14ac:dyDescent="0.15">
      <c r="A2341" s="3" t="s">
        <v>5899</v>
      </c>
      <c r="B2341" s="4">
        <v>1890</v>
      </c>
      <c r="C2341" s="3"/>
      <c r="D2341" s="5" t="s">
        <v>4534</v>
      </c>
      <c r="E2341" s="5"/>
      <c r="F2341" s="5"/>
      <c r="G2341" s="6"/>
      <c r="H2341" s="6"/>
      <c r="O2341" s="5"/>
      <c r="P2341" s="5"/>
      <c r="Q2341" s="5"/>
      <c r="R2341" s="5"/>
      <c r="S2341" s="5"/>
      <c r="T2341" s="5"/>
      <c r="U2341" s="5"/>
      <c r="V2341" s="5"/>
      <c r="W2341" s="5"/>
      <c r="X2341" s="5"/>
      <c r="Y2341" s="5"/>
      <c r="Z2341" s="5"/>
    </row>
    <row r="2342" spans="1:26" ht="13" x14ac:dyDescent="0.15">
      <c r="A2342" s="3" t="s">
        <v>5901</v>
      </c>
      <c r="B2342" s="4">
        <v>1890</v>
      </c>
      <c r="C2342" s="3"/>
      <c r="D2342" s="5" t="s">
        <v>4534</v>
      </c>
      <c r="E2342" s="5"/>
      <c r="F2342" s="5"/>
      <c r="G2342" s="6"/>
      <c r="H2342" s="6"/>
      <c r="O2342" s="5"/>
      <c r="P2342" s="5"/>
      <c r="Q2342" s="5"/>
      <c r="R2342" s="5"/>
      <c r="S2342" s="5"/>
      <c r="T2342" s="5"/>
      <c r="U2342" s="5"/>
      <c r="V2342" s="5"/>
      <c r="W2342" s="5"/>
      <c r="X2342" s="5"/>
      <c r="Y2342" s="5"/>
      <c r="Z2342" s="5"/>
    </row>
    <row r="2343" spans="1:26" ht="13" x14ac:dyDescent="0.15">
      <c r="A2343" s="3" t="s">
        <v>5907</v>
      </c>
      <c r="B2343" s="4">
        <v>1890</v>
      </c>
      <c r="C2343" s="3"/>
      <c r="D2343" s="5" t="s">
        <v>4534</v>
      </c>
      <c r="E2343" s="5"/>
      <c r="F2343" s="5"/>
      <c r="G2343" s="6"/>
      <c r="H2343" s="6"/>
      <c r="O2343" s="5"/>
      <c r="P2343" s="5"/>
      <c r="Q2343" s="5"/>
      <c r="R2343" s="5"/>
      <c r="S2343" s="5"/>
      <c r="T2343" s="5"/>
      <c r="U2343" s="5"/>
      <c r="V2343" s="5"/>
      <c r="W2343" s="5"/>
      <c r="X2343" s="5"/>
      <c r="Y2343" s="5"/>
      <c r="Z2343" s="5"/>
    </row>
    <row r="2344" spans="1:26" ht="13" x14ac:dyDescent="0.15">
      <c r="A2344" s="3" t="s">
        <v>5932</v>
      </c>
      <c r="B2344" s="4">
        <v>1890</v>
      </c>
      <c r="C2344" s="3"/>
      <c r="D2344" s="5" t="s">
        <v>4534</v>
      </c>
      <c r="E2344" s="5"/>
      <c r="F2344" s="5"/>
      <c r="G2344" s="6"/>
      <c r="H2344" s="6"/>
      <c r="O2344" s="5"/>
      <c r="P2344" s="5"/>
      <c r="Q2344" s="5"/>
      <c r="R2344" s="5"/>
      <c r="S2344" s="5"/>
      <c r="T2344" s="5"/>
      <c r="U2344" s="5"/>
      <c r="V2344" s="5"/>
      <c r="W2344" s="5"/>
      <c r="X2344" s="5"/>
      <c r="Y2344" s="5"/>
      <c r="Z2344" s="5"/>
    </row>
    <row r="2345" spans="1:26" ht="13" x14ac:dyDescent="0.15">
      <c r="A2345" s="3" t="s">
        <v>5938</v>
      </c>
      <c r="B2345" s="4">
        <v>1890</v>
      </c>
      <c r="C2345" s="3"/>
      <c r="D2345" s="5" t="s">
        <v>4534</v>
      </c>
      <c r="E2345" s="5"/>
      <c r="F2345" s="5"/>
      <c r="G2345" s="6"/>
      <c r="H2345" s="6"/>
      <c r="O2345" s="5"/>
      <c r="P2345" s="5"/>
      <c r="Q2345" s="5"/>
      <c r="R2345" s="5"/>
      <c r="S2345" s="5"/>
      <c r="T2345" s="5"/>
      <c r="U2345" s="5"/>
      <c r="V2345" s="5"/>
      <c r="W2345" s="5"/>
      <c r="X2345" s="5"/>
      <c r="Y2345" s="5"/>
      <c r="Z2345" s="5"/>
    </row>
    <row r="2346" spans="1:26" ht="13" x14ac:dyDescent="0.15">
      <c r="A2346" s="3" t="s">
        <v>5939</v>
      </c>
      <c r="B2346" s="4">
        <v>1890</v>
      </c>
      <c r="C2346" s="3"/>
      <c r="D2346" s="5" t="s">
        <v>4534</v>
      </c>
      <c r="E2346" s="5"/>
      <c r="F2346" s="5"/>
      <c r="G2346" s="6"/>
      <c r="H2346" s="6"/>
      <c r="O2346" s="5"/>
      <c r="P2346" s="5"/>
      <c r="Q2346" s="5"/>
      <c r="R2346" s="5"/>
      <c r="S2346" s="5"/>
      <c r="T2346" s="5"/>
      <c r="U2346" s="5"/>
      <c r="V2346" s="5"/>
      <c r="W2346" s="5"/>
      <c r="X2346" s="5"/>
      <c r="Y2346" s="5"/>
      <c r="Z2346" s="5"/>
    </row>
    <row r="2347" spans="1:26" ht="13" x14ac:dyDescent="0.15">
      <c r="A2347" s="3" t="s">
        <v>5940</v>
      </c>
      <c r="B2347" s="4">
        <v>1890</v>
      </c>
      <c r="C2347" s="3"/>
      <c r="D2347" s="5" t="s">
        <v>4534</v>
      </c>
      <c r="E2347" s="5"/>
      <c r="F2347" s="5"/>
      <c r="G2347" s="6"/>
      <c r="H2347" s="6"/>
      <c r="O2347" s="5"/>
      <c r="P2347" s="5"/>
      <c r="Q2347" s="5"/>
      <c r="R2347" s="5"/>
      <c r="S2347" s="5"/>
      <c r="T2347" s="5"/>
      <c r="U2347" s="5"/>
      <c r="V2347" s="5"/>
      <c r="W2347" s="5"/>
      <c r="X2347" s="5"/>
      <c r="Y2347" s="5"/>
      <c r="Z2347" s="5"/>
    </row>
    <row r="2348" spans="1:26" ht="13" x14ac:dyDescent="0.15">
      <c r="A2348" s="3" t="s">
        <v>5941</v>
      </c>
      <c r="B2348" s="4">
        <v>1890</v>
      </c>
      <c r="C2348" s="3"/>
      <c r="D2348" s="5" t="s">
        <v>4534</v>
      </c>
      <c r="E2348" s="5"/>
      <c r="F2348" s="5"/>
      <c r="G2348" s="6"/>
      <c r="H2348" s="6"/>
      <c r="O2348" s="5"/>
      <c r="P2348" s="5"/>
      <c r="Q2348" s="5"/>
      <c r="R2348" s="5"/>
      <c r="S2348" s="5"/>
      <c r="T2348" s="5"/>
      <c r="U2348" s="5"/>
      <c r="V2348" s="5"/>
      <c r="W2348" s="5"/>
      <c r="X2348" s="5"/>
      <c r="Y2348" s="5"/>
      <c r="Z2348" s="5"/>
    </row>
    <row r="2349" spans="1:26" ht="13" x14ac:dyDescent="0.15">
      <c r="A2349" s="3" t="s">
        <v>5942</v>
      </c>
      <c r="B2349" s="4">
        <v>1890</v>
      </c>
      <c r="C2349" s="3"/>
      <c r="D2349" s="5" t="s">
        <v>4534</v>
      </c>
      <c r="E2349" s="5"/>
      <c r="F2349" s="5"/>
      <c r="G2349" s="6"/>
      <c r="H2349" s="6"/>
      <c r="O2349" s="5"/>
      <c r="P2349" s="5"/>
      <c r="Q2349" s="5"/>
      <c r="R2349" s="5"/>
      <c r="S2349" s="5"/>
      <c r="T2349" s="5"/>
      <c r="U2349" s="5"/>
      <c r="V2349" s="5"/>
      <c r="W2349" s="5"/>
      <c r="X2349" s="5"/>
      <c r="Y2349" s="5"/>
      <c r="Z2349" s="5"/>
    </row>
    <row r="2350" spans="1:26" ht="13" x14ac:dyDescent="0.15">
      <c r="A2350" s="3" t="s">
        <v>5945</v>
      </c>
      <c r="B2350" s="4">
        <v>1890</v>
      </c>
      <c r="C2350" s="3"/>
      <c r="D2350" s="5" t="s">
        <v>4534</v>
      </c>
      <c r="E2350" s="5"/>
      <c r="F2350" s="5"/>
      <c r="G2350" s="6"/>
      <c r="H2350" s="6"/>
      <c r="O2350" s="5"/>
      <c r="P2350" s="5"/>
      <c r="Q2350" s="5"/>
      <c r="R2350" s="5"/>
      <c r="S2350" s="5"/>
      <c r="T2350" s="5"/>
      <c r="U2350" s="5"/>
      <c r="V2350" s="5"/>
      <c r="W2350" s="5"/>
      <c r="X2350" s="5"/>
      <c r="Y2350" s="5"/>
      <c r="Z2350" s="5"/>
    </row>
    <row r="2351" spans="1:26" ht="13" x14ac:dyDescent="0.15">
      <c r="A2351" s="3" t="s">
        <v>5951</v>
      </c>
      <c r="B2351" s="4">
        <v>1890</v>
      </c>
      <c r="C2351" s="3"/>
      <c r="D2351" s="5" t="s">
        <v>4534</v>
      </c>
      <c r="E2351" s="5"/>
      <c r="F2351" s="5"/>
      <c r="G2351" s="6"/>
      <c r="H2351" s="6"/>
      <c r="O2351" s="5"/>
      <c r="P2351" s="5"/>
      <c r="Q2351" s="5"/>
      <c r="R2351" s="5"/>
      <c r="S2351" s="5"/>
      <c r="T2351" s="5"/>
      <c r="U2351" s="5"/>
      <c r="V2351" s="5"/>
      <c r="W2351" s="5"/>
      <c r="X2351" s="5"/>
      <c r="Y2351" s="5"/>
      <c r="Z2351" s="5"/>
    </row>
    <row r="2352" spans="1:26" ht="13" x14ac:dyDescent="0.15">
      <c r="A2352" s="3" t="s">
        <v>5958</v>
      </c>
      <c r="B2352" s="4">
        <v>1890</v>
      </c>
      <c r="C2352" s="3"/>
      <c r="D2352" s="5" t="s">
        <v>4534</v>
      </c>
      <c r="E2352" s="5"/>
      <c r="F2352" s="5"/>
      <c r="G2352" s="6"/>
      <c r="H2352" s="6"/>
      <c r="O2352" s="5"/>
      <c r="P2352" s="5"/>
      <c r="Q2352" s="5"/>
      <c r="R2352" s="5"/>
      <c r="S2352" s="5"/>
      <c r="T2352" s="5"/>
      <c r="U2352" s="5"/>
      <c r="V2352" s="5"/>
      <c r="W2352" s="5"/>
      <c r="X2352" s="5"/>
      <c r="Y2352" s="5"/>
      <c r="Z2352" s="5"/>
    </row>
    <row r="2353" spans="1:26" ht="13" x14ac:dyDescent="0.15">
      <c r="A2353" s="3" t="s">
        <v>5964</v>
      </c>
      <c r="B2353" s="4">
        <v>1890</v>
      </c>
      <c r="C2353" s="3"/>
      <c r="D2353" s="5" t="s">
        <v>4534</v>
      </c>
      <c r="E2353" s="5"/>
      <c r="F2353" s="5"/>
      <c r="G2353" s="6"/>
      <c r="H2353" s="6"/>
      <c r="O2353" s="5"/>
      <c r="P2353" s="5"/>
      <c r="Q2353" s="5"/>
      <c r="R2353" s="5"/>
      <c r="S2353" s="5"/>
      <c r="T2353" s="5"/>
      <c r="U2353" s="5"/>
      <c r="V2353" s="5"/>
      <c r="W2353" s="5"/>
      <c r="X2353" s="5"/>
      <c r="Y2353" s="5"/>
      <c r="Z2353" s="5"/>
    </row>
    <row r="2354" spans="1:26" ht="13" x14ac:dyDescent="0.15">
      <c r="A2354" s="3" t="s">
        <v>5984</v>
      </c>
      <c r="B2354" s="4">
        <v>1890</v>
      </c>
      <c r="C2354" s="3"/>
      <c r="D2354" s="5" t="s">
        <v>4534</v>
      </c>
      <c r="E2354" s="5"/>
      <c r="F2354" s="5"/>
      <c r="G2354" s="6"/>
      <c r="H2354" s="6"/>
      <c r="O2354" s="5"/>
      <c r="P2354" s="5"/>
      <c r="Q2354" s="5"/>
      <c r="R2354" s="5"/>
      <c r="S2354" s="5"/>
      <c r="T2354" s="5"/>
      <c r="U2354" s="5"/>
      <c r="V2354" s="5"/>
      <c r="W2354" s="5"/>
      <c r="X2354" s="5"/>
      <c r="Y2354" s="5"/>
      <c r="Z2354" s="5"/>
    </row>
    <row r="2355" spans="1:26" ht="13" x14ac:dyDescent="0.15">
      <c r="A2355" s="3" t="s">
        <v>5986</v>
      </c>
      <c r="B2355" s="4">
        <v>1890</v>
      </c>
      <c r="C2355" s="3"/>
      <c r="D2355" s="5" t="s">
        <v>4534</v>
      </c>
      <c r="E2355" s="5"/>
      <c r="F2355" s="5"/>
      <c r="G2355" s="6"/>
      <c r="H2355" s="6"/>
      <c r="O2355" s="5"/>
      <c r="P2355" s="5"/>
      <c r="Q2355" s="5"/>
      <c r="R2355" s="5"/>
      <c r="S2355" s="5"/>
      <c r="T2355" s="5"/>
      <c r="U2355" s="5"/>
      <c r="V2355" s="5"/>
      <c r="W2355" s="5"/>
      <c r="X2355" s="5"/>
      <c r="Y2355" s="5"/>
      <c r="Z2355" s="5"/>
    </row>
    <row r="2356" spans="1:26" ht="13" x14ac:dyDescent="0.15">
      <c r="A2356" s="3" t="s">
        <v>5998</v>
      </c>
      <c r="B2356" s="4">
        <v>1890</v>
      </c>
      <c r="C2356" s="3"/>
      <c r="D2356" s="5" t="s">
        <v>4534</v>
      </c>
      <c r="E2356" s="5"/>
      <c r="F2356" s="5"/>
      <c r="G2356" s="6"/>
      <c r="H2356" s="6"/>
      <c r="O2356" s="5"/>
      <c r="P2356" s="5"/>
      <c r="Q2356" s="5"/>
      <c r="R2356" s="5"/>
      <c r="S2356" s="5"/>
      <c r="T2356" s="5"/>
      <c r="U2356" s="5"/>
      <c r="V2356" s="5"/>
      <c r="W2356" s="5"/>
      <c r="X2356" s="5"/>
      <c r="Y2356" s="5"/>
      <c r="Z2356" s="5"/>
    </row>
    <row r="2357" spans="1:26" ht="13" x14ac:dyDescent="0.15">
      <c r="A2357" s="3" t="s">
        <v>5009</v>
      </c>
      <c r="B2357" s="4">
        <v>1890</v>
      </c>
      <c r="C2357" s="3"/>
      <c r="D2357" s="3" t="s">
        <v>9571</v>
      </c>
      <c r="E2357" s="3" t="s">
        <v>9572</v>
      </c>
      <c r="F2357" s="5"/>
      <c r="G2357" s="6"/>
      <c r="H2357" s="6"/>
      <c r="O2357" s="5"/>
      <c r="P2357" s="5"/>
      <c r="Q2357" s="5"/>
      <c r="R2357" s="5"/>
      <c r="S2357" s="5"/>
      <c r="T2357" s="5"/>
      <c r="U2357" s="5"/>
      <c r="V2357" s="5"/>
      <c r="W2357" s="5"/>
      <c r="X2357" s="5"/>
      <c r="Y2357" s="5"/>
      <c r="Z2357" s="5"/>
    </row>
    <row r="2358" spans="1:26" ht="13" x14ac:dyDescent="0.15">
      <c r="A2358" s="5" t="s">
        <v>5160</v>
      </c>
      <c r="B2358" s="6">
        <v>1892</v>
      </c>
      <c r="C2358" s="21" t="s">
        <v>11006</v>
      </c>
      <c r="D2358" s="5" t="s">
        <v>9573</v>
      </c>
      <c r="E2358" s="5" t="s">
        <v>9574</v>
      </c>
      <c r="F2358" s="5"/>
      <c r="G2358" s="6"/>
      <c r="H2358" s="6"/>
      <c r="O2358" s="5"/>
      <c r="P2358" s="5"/>
      <c r="Q2358" s="5"/>
      <c r="R2358" s="5"/>
      <c r="S2358" s="5"/>
      <c r="T2358" s="5"/>
      <c r="U2358" s="5"/>
      <c r="V2358" s="5"/>
      <c r="W2358" s="5"/>
      <c r="X2358" s="5"/>
      <c r="Y2358" s="5"/>
      <c r="Z2358" s="5"/>
    </row>
    <row r="2359" spans="1:26" ht="13" x14ac:dyDescent="0.15">
      <c r="A2359" s="5" t="s">
        <v>181</v>
      </c>
      <c r="B2359" s="6">
        <v>1892</v>
      </c>
      <c r="C2359" s="21" t="s">
        <v>11006</v>
      </c>
      <c r="D2359" s="5" t="s">
        <v>9575</v>
      </c>
      <c r="E2359" s="5" t="s">
        <v>9574</v>
      </c>
      <c r="F2359" s="5"/>
      <c r="G2359" s="6"/>
      <c r="H2359" s="6"/>
      <c r="O2359" s="5"/>
      <c r="P2359" s="5"/>
      <c r="Q2359" s="5"/>
      <c r="R2359" s="5"/>
      <c r="S2359" s="5"/>
      <c r="T2359" s="5"/>
      <c r="U2359" s="5"/>
      <c r="V2359" s="5"/>
      <c r="W2359" s="5"/>
      <c r="X2359" s="5"/>
      <c r="Y2359" s="5"/>
      <c r="Z2359" s="5"/>
    </row>
    <row r="2360" spans="1:26" ht="13" x14ac:dyDescent="0.15">
      <c r="A2360" s="3" t="s">
        <v>5140</v>
      </c>
      <c r="B2360" s="4">
        <v>1892</v>
      </c>
      <c r="C2360" s="21" t="s">
        <v>11007</v>
      </c>
      <c r="D2360" s="3" t="s">
        <v>9576</v>
      </c>
      <c r="E2360" s="3" t="s">
        <v>9577</v>
      </c>
      <c r="F2360" s="5"/>
      <c r="G2360" s="6"/>
      <c r="H2360" s="6"/>
      <c r="O2360" s="5"/>
      <c r="P2360" s="5"/>
      <c r="Q2360" s="5"/>
      <c r="R2360" s="5"/>
      <c r="S2360" s="5"/>
      <c r="T2360" s="5"/>
      <c r="U2360" s="5"/>
      <c r="V2360" s="5"/>
      <c r="W2360" s="5"/>
      <c r="X2360" s="5"/>
      <c r="Y2360" s="5"/>
      <c r="Z2360" s="5"/>
    </row>
    <row r="2361" spans="1:26" ht="13" x14ac:dyDescent="0.15">
      <c r="A2361" s="3" t="s">
        <v>5823</v>
      </c>
      <c r="B2361" s="4">
        <v>1892</v>
      </c>
      <c r="C2361" s="21" t="s">
        <v>11008</v>
      </c>
      <c r="D2361" s="3" t="s">
        <v>4562</v>
      </c>
      <c r="E2361" s="3" t="s">
        <v>9578</v>
      </c>
      <c r="F2361" s="5"/>
      <c r="G2361" s="6"/>
      <c r="H2361" s="6"/>
      <c r="O2361" s="5"/>
      <c r="P2361" s="5"/>
      <c r="Q2361" s="5"/>
      <c r="R2361" s="5"/>
      <c r="S2361" s="5"/>
      <c r="T2361" s="5"/>
      <c r="U2361" s="5"/>
      <c r="V2361" s="5"/>
      <c r="W2361" s="5"/>
      <c r="X2361" s="5"/>
      <c r="Y2361" s="5"/>
      <c r="Z2361" s="5"/>
    </row>
    <row r="2362" spans="1:26" ht="13" x14ac:dyDescent="0.15">
      <c r="A2362" s="3" t="s">
        <v>5384</v>
      </c>
      <c r="B2362" s="4">
        <v>1892</v>
      </c>
      <c r="C2362" s="21" t="s">
        <v>11009</v>
      </c>
      <c r="D2362" s="3" t="s">
        <v>9579</v>
      </c>
      <c r="E2362" s="3" t="s">
        <v>9580</v>
      </c>
      <c r="F2362" s="5"/>
      <c r="G2362" s="6"/>
      <c r="H2362" s="6"/>
      <c r="O2362" s="5"/>
      <c r="P2362" s="5"/>
      <c r="Q2362" s="5"/>
      <c r="R2362" s="5"/>
      <c r="S2362" s="5"/>
      <c r="T2362" s="5"/>
      <c r="U2362" s="5"/>
      <c r="V2362" s="5"/>
      <c r="W2362" s="5"/>
      <c r="X2362" s="5"/>
      <c r="Y2362" s="5"/>
      <c r="Z2362" s="5"/>
    </row>
    <row r="2363" spans="1:26" ht="13" x14ac:dyDescent="0.15">
      <c r="A2363" s="3" t="s">
        <v>5140</v>
      </c>
      <c r="B2363" s="4">
        <v>1894</v>
      </c>
      <c r="C2363" s="3" t="s">
        <v>9581</v>
      </c>
      <c r="D2363" s="3" t="s">
        <v>9582</v>
      </c>
      <c r="E2363" s="3" t="s">
        <v>9583</v>
      </c>
      <c r="F2363" s="5"/>
      <c r="G2363" s="6"/>
      <c r="H2363" s="6"/>
      <c r="O2363" s="5"/>
      <c r="P2363" s="5"/>
      <c r="Q2363" s="5"/>
      <c r="R2363" s="5"/>
      <c r="S2363" s="5"/>
      <c r="T2363" s="5"/>
      <c r="U2363" s="5"/>
      <c r="V2363" s="5"/>
      <c r="W2363" s="5"/>
      <c r="X2363" s="5"/>
      <c r="Y2363" s="5"/>
      <c r="Z2363" s="5"/>
    </row>
    <row r="2364" spans="1:26" ht="13" x14ac:dyDescent="0.15">
      <c r="A2364" s="3" t="s">
        <v>5154</v>
      </c>
      <c r="B2364" s="4">
        <v>1894</v>
      </c>
      <c r="C2364" s="3" t="s">
        <v>9584</v>
      </c>
      <c r="D2364" s="3" t="s">
        <v>9585</v>
      </c>
      <c r="E2364" s="3" t="s">
        <v>9586</v>
      </c>
      <c r="O2364" s="5"/>
      <c r="P2364" s="5"/>
      <c r="Q2364" s="5"/>
      <c r="R2364" s="5"/>
      <c r="S2364" s="5"/>
      <c r="T2364" s="5"/>
      <c r="U2364" s="5"/>
      <c r="V2364" s="5"/>
      <c r="W2364" s="5"/>
      <c r="X2364" s="5"/>
      <c r="Y2364" s="5"/>
      <c r="Z2364" s="5"/>
    </row>
    <row r="2365" spans="1:26" ht="13" x14ac:dyDescent="0.15">
      <c r="A2365" s="3" t="s">
        <v>4917</v>
      </c>
      <c r="B2365" s="4">
        <v>1895</v>
      </c>
      <c r="C2365" s="3"/>
      <c r="D2365" s="3" t="s">
        <v>9587</v>
      </c>
      <c r="E2365" s="3" t="s">
        <v>9588</v>
      </c>
      <c r="F2365" s="5"/>
      <c r="O2365" s="5"/>
      <c r="P2365" s="5"/>
      <c r="Q2365" s="5"/>
      <c r="R2365" s="5"/>
      <c r="S2365" s="5"/>
      <c r="T2365" s="5"/>
      <c r="U2365" s="5"/>
      <c r="V2365" s="5"/>
      <c r="W2365" s="5"/>
      <c r="X2365" s="5"/>
      <c r="Y2365" s="5"/>
      <c r="Z2365" s="5"/>
    </row>
    <row r="2366" spans="1:26" ht="13" x14ac:dyDescent="0.15">
      <c r="A2366" s="3" t="s">
        <v>5148</v>
      </c>
      <c r="B2366" s="4">
        <v>1896</v>
      </c>
      <c r="C2366" s="21" t="s">
        <v>11010</v>
      </c>
      <c r="D2366" s="3" t="s">
        <v>9589</v>
      </c>
      <c r="E2366" s="3" t="s">
        <v>9590</v>
      </c>
      <c r="F2366" s="5"/>
      <c r="G2366" s="6"/>
      <c r="H2366" s="6"/>
      <c r="O2366" s="5"/>
      <c r="P2366" s="5"/>
      <c r="Q2366" s="5"/>
      <c r="R2366" s="5"/>
      <c r="S2366" s="5"/>
      <c r="T2366" s="5"/>
      <c r="U2366" s="5"/>
      <c r="V2366" s="5"/>
      <c r="W2366" s="5"/>
      <c r="X2366" s="5"/>
      <c r="Y2366" s="5"/>
      <c r="Z2366" s="5"/>
    </row>
    <row r="2367" spans="1:26" ht="13" x14ac:dyDescent="0.15">
      <c r="A2367" s="3" t="s">
        <v>5184</v>
      </c>
      <c r="B2367" s="4">
        <v>1896</v>
      </c>
      <c r="C2367" s="21" t="s">
        <v>11011</v>
      </c>
      <c r="D2367" s="3" t="s">
        <v>9589</v>
      </c>
      <c r="E2367" s="3" t="s">
        <v>9591</v>
      </c>
      <c r="F2367" s="5"/>
      <c r="G2367" s="6"/>
      <c r="H2367" s="6"/>
      <c r="O2367" s="5"/>
      <c r="P2367" s="5"/>
      <c r="Q2367" s="5"/>
      <c r="R2367" s="5"/>
      <c r="S2367" s="5"/>
      <c r="T2367" s="5"/>
      <c r="U2367" s="5"/>
      <c r="V2367" s="5"/>
      <c r="W2367" s="5"/>
      <c r="X2367" s="5"/>
      <c r="Y2367" s="5"/>
      <c r="Z2367" s="5"/>
    </row>
    <row r="2368" spans="1:26" ht="13" x14ac:dyDescent="0.15">
      <c r="A2368" s="3" t="s">
        <v>5192</v>
      </c>
      <c r="B2368" s="4">
        <v>1896</v>
      </c>
      <c r="C2368" s="21" t="s">
        <v>11012</v>
      </c>
      <c r="D2368" s="3" t="s">
        <v>4573</v>
      </c>
      <c r="E2368" s="3" t="s">
        <v>9592</v>
      </c>
      <c r="F2368" s="5"/>
      <c r="G2368" s="6"/>
      <c r="H2368" s="6"/>
      <c r="O2368" s="5"/>
      <c r="P2368" s="5"/>
      <c r="Q2368" s="5"/>
      <c r="R2368" s="5"/>
      <c r="S2368" s="5"/>
      <c r="T2368" s="5"/>
      <c r="U2368" s="5"/>
      <c r="V2368" s="5"/>
      <c r="W2368" s="5"/>
      <c r="X2368" s="5"/>
      <c r="Y2368" s="5"/>
      <c r="Z2368" s="5"/>
    </row>
    <row r="2369" spans="1:26" ht="13" x14ac:dyDescent="0.15">
      <c r="A2369" s="3" t="s">
        <v>5047</v>
      </c>
      <c r="B2369" s="4">
        <v>1896</v>
      </c>
      <c r="C2369" s="21" t="s">
        <v>11013</v>
      </c>
      <c r="D2369" s="3" t="s">
        <v>9589</v>
      </c>
      <c r="E2369" s="3" t="s">
        <v>9593</v>
      </c>
      <c r="F2369" s="5"/>
      <c r="G2369" s="6"/>
      <c r="H2369" s="6"/>
      <c r="O2369" s="5"/>
      <c r="P2369" s="5"/>
      <c r="Q2369" s="5"/>
      <c r="R2369" s="5"/>
      <c r="S2369" s="5"/>
      <c r="T2369" s="5"/>
      <c r="U2369" s="5"/>
      <c r="V2369" s="5"/>
      <c r="W2369" s="5"/>
      <c r="X2369" s="5"/>
      <c r="Y2369" s="5"/>
      <c r="Z2369" s="5"/>
    </row>
    <row r="2370" spans="1:26" ht="13" x14ac:dyDescent="0.15">
      <c r="A2370" s="3" t="s">
        <v>295</v>
      </c>
      <c r="B2370" s="4">
        <v>1896</v>
      </c>
      <c r="C2370" s="21" t="s">
        <v>11014</v>
      </c>
      <c r="D2370" s="3" t="s">
        <v>9594</v>
      </c>
      <c r="E2370" s="3" t="s">
        <v>9595</v>
      </c>
      <c r="F2370" s="5"/>
      <c r="G2370" s="6"/>
      <c r="H2370" s="6"/>
      <c r="O2370" s="5"/>
      <c r="P2370" s="5"/>
      <c r="Q2370" s="5"/>
      <c r="R2370" s="5"/>
      <c r="S2370" s="5"/>
      <c r="T2370" s="5"/>
      <c r="U2370" s="5"/>
      <c r="V2370" s="5"/>
      <c r="W2370" s="5"/>
      <c r="X2370" s="5"/>
      <c r="Y2370" s="5"/>
      <c r="Z2370" s="5"/>
    </row>
    <row r="2371" spans="1:26" ht="13" x14ac:dyDescent="0.15">
      <c r="A2371" s="3" t="s">
        <v>5381</v>
      </c>
      <c r="B2371" s="4">
        <v>1896</v>
      </c>
      <c r="C2371" s="21" t="s">
        <v>11015</v>
      </c>
      <c r="D2371" s="3" t="s">
        <v>9594</v>
      </c>
      <c r="E2371" s="3" t="s">
        <v>9596</v>
      </c>
      <c r="F2371" s="5"/>
      <c r="G2371" s="6"/>
      <c r="H2371" s="6"/>
      <c r="O2371" s="5"/>
      <c r="P2371" s="5"/>
      <c r="Q2371" s="5"/>
      <c r="R2371" s="5"/>
      <c r="S2371" s="5"/>
      <c r="T2371" s="5"/>
      <c r="U2371" s="5"/>
      <c r="V2371" s="5"/>
      <c r="W2371" s="5"/>
      <c r="X2371" s="5"/>
      <c r="Y2371" s="5"/>
      <c r="Z2371" s="5"/>
    </row>
    <row r="2372" spans="1:26" ht="13" x14ac:dyDescent="0.15">
      <c r="A2372" s="3" t="s">
        <v>337</v>
      </c>
      <c r="B2372" s="4">
        <v>1896</v>
      </c>
      <c r="C2372" s="21" t="s">
        <v>11016</v>
      </c>
      <c r="D2372" s="3" t="s">
        <v>9597</v>
      </c>
      <c r="E2372" s="3" t="s">
        <v>9598</v>
      </c>
      <c r="F2372" s="5"/>
      <c r="G2372" s="6"/>
      <c r="H2372" s="6"/>
      <c r="O2372" s="5"/>
      <c r="P2372" s="5"/>
      <c r="Q2372" s="5"/>
      <c r="R2372" s="5"/>
      <c r="S2372" s="5"/>
      <c r="T2372" s="5"/>
      <c r="U2372" s="5"/>
      <c r="V2372" s="5"/>
      <c r="W2372" s="5"/>
      <c r="X2372" s="5"/>
      <c r="Y2372" s="5"/>
      <c r="Z2372" s="5"/>
    </row>
    <row r="2373" spans="1:26" ht="13" x14ac:dyDescent="0.15">
      <c r="A2373" s="3" t="s">
        <v>5198</v>
      </c>
      <c r="B2373" s="4">
        <v>1896</v>
      </c>
      <c r="C2373" s="21" t="s">
        <v>11017</v>
      </c>
      <c r="D2373" s="5" t="s">
        <v>9599</v>
      </c>
      <c r="E2373" s="5" t="s">
        <v>9600</v>
      </c>
      <c r="F2373" s="5"/>
      <c r="G2373" s="6"/>
      <c r="H2373" s="6"/>
      <c r="O2373" s="5"/>
      <c r="P2373" s="5"/>
      <c r="Q2373" s="5"/>
      <c r="R2373" s="5"/>
      <c r="S2373" s="5"/>
      <c r="T2373" s="5"/>
      <c r="U2373" s="5"/>
      <c r="V2373" s="5"/>
      <c r="W2373" s="5"/>
      <c r="X2373" s="5"/>
      <c r="Y2373" s="5"/>
      <c r="Z2373" s="5"/>
    </row>
    <row r="2374" spans="1:26" ht="13" x14ac:dyDescent="0.15">
      <c r="A2374" s="3" t="s">
        <v>5198</v>
      </c>
      <c r="B2374" s="4">
        <v>1896</v>
      </c>
      <c r="C2374" s="21" t="s">
        <v>11018</v>
      </c>
      <c r="D2374" s="16" t="s">
        <v>9601</v>
      </c>
      <c r="E2374" s="5" t="s">
        <v>9602</v>
      </c>
      <c r="F2374" s="5"/>
      <c r="G2374" s="6"/>
      <c r="H2374" s="6"/>
      <c r="O2374" s="5"/>
      <c r="P2374" s="5"/>
      <c r="Q2374" s="5"/>
      <c r="R2374" s="5"/>
      <c r="S2374" s="5"/>
      <c r="T2374" s="5"/>
      <c r="U2374" s="5"/>
      <c r="V2374" s="5"/>
      <c r="W2374" s="5"/>
      <c r="X2374" s="5"/>
      <c r="Y2374" s="5"/>
      <c r="Z2374" s="5"/>
    </row>
    <row r="2375" spans="1:26" ht="13" x14ac:dyDescent="0.15">
      <c r="A2375" s="3" t="s">
        <v>8556</v>
      </c>
      <c r="B2375" s="4">
        <v>1896</v>
      </c>
      <c r="C2375" s="21" t="s">
        <v>11019</v>
      </c>
      <c r="D2375" s="3" t="s">
        <v>9603</v>
      </c>
      <c r="E2375" s="3" t="s">
        <v>9604</v>
      </c>
      <c r="F2375" s="5"/>
      <c r="G2375" s="6"/>
      <c r="H2375" s="6"/>
      <c r="O2375" s="5"/>
      <c r="P2375" s="5"/>
      <c r="Q2375" s="5"/>
      <c r="R2375" s="5"/>
      <c r="S2375" s="5"/>
      <c r="T2375" s="5"/>
      <c r="U2375" s="5"/>
      <c r="V2375" s="5"/>
      <c r="W2375" s="5"/>
      <c r="X2375" s="5"/>
      <c r="Y2375" s="5"/>
      <c r="Z2375" s="5"/>
    </row>
    <row r="2376" spans="1:26" ht="13" x14ac:dyDescent="0.15">
      <c r="A2376" s="3" t="s">
        <v>5034</v>
      </c>
      <c r="B2376" s="4">
        <v>1896</v>
      </c>
      <c r="C2376" s="21" t="s">
        <v>11020</v>
      </c>
      <c r="D2376" s="3" t="s">
        <v>4676</v>
      </c>
      <c r="E2376" s="3" t="s">
        <v>9605</v>
      </c>
      <c r="F2376" s="5"/>
      <c r="G2376" s="6"/>
      <c r="H2376" s="6"/>
      <c r="O2376" s="5"/>
      <c r="P2376" s="5"/>
      <c r="Q2376" s="5"/>
      <c r="R2376" s="5"/>
      <c r="S2376" s="5"/>
      <c r="T2376" s="5"/>
      <c r="U2376" s="5"/>
      <c r="V2376" s="5"/>
      <c r="W2376" s="5"/>
      <c r="X2376" s="5"/>
      <c r="Y2376" s="5"/>
      <c r="Z2376" s="5"/>
    </row>
    <row r="2377" spans="1:26" ht="13" x14ac:dyDescent="0.15">
      <c r="A2377" s="3" t="s">
        <v>5221</v>
      </c>
      <c r="B2377" s="4">
        <v>1896</v>
      </c>
      <c r="C2377" s="21" t="s">
        <v>11021</v>
      </c>
      <c r="D2377" s="3" t="s">
        <v>9606</v>
      </c>
      <c r="E2377" s="3" t="s">
        <v>9607</v>
      </c>
      <c r="F2377" s="5"/>
      <c r="G2377" s="6"/>
      <c r="H2377" s="6"/>
      <c r="O2377" s="5"/>
      <c r="P2377" s="5"/>
      <c r="Q2377" s="5"/>
      <c r="R2377" s="5"/>
      <c r="S2377" s="5"/>
      <c r="T2377" s="5"/>
      <c r="U2377" s="5"/>
      <c r="V2377" s="5"/>
      <c r="W2377" s="5"/>
      <c r="X2377" s="5"/>
      <c r="Y2377" s="5"/>
      <c r="Z2377" s="5"/>
    </row>
    <row r="2378" spans="1:26" ht="13" x14ac:dyDescent="0.15">
      <c r="A2378" s="3" t="s">
        <v>5325</v>
      </c>
      <c r="B2378" s="4">
        <v>1896</v>
      </c>
      <c r="C2378" s="21" t="s">
        <v>11022</v>
      </c>
      <c r="D2378" s="3" t="s">
        <v>9608</v>
      </c>
      <c r="E2378" s="3" t="s">
        <v>9609</v>
      </c>
      <c r="F2378" s="5"/>
      <c r="G2378" s="6"/>
      <c r="H2378" s="6"/>
      <c r="O2378" s="5"/>
      <c r="P2378" s="5"/>
      <c r="Q2378" s="5"/>
      <c r="R2378" s="5"/>
      <c r="S2378" s="5"/>
      <c r="T2378" s="5"/>
      <c r="U2378" s="5"/>
      <c r="V2378" s="5"/>
      <c r="W2378" s="5"/>
      <c r="X2378" s="5"/>
      <c r="Y2378" s="5"/>
      <c r="Z2378" s="5"/>
    </row>
    <row r="2379" spans="1:26" ht="13" x14ac:dyDescent="0.15">
      <c r="A2379" s="3" t="s">
        <v>5220</v>
      </c>
      <c r="B2379" s="4">
        <v>1896</v>
      </c>
      <c r="C2379" s="21" t="s">
        <v>11023</v>
      </c>
      <c r="D2379" s="3" t="s">
        <v>9610</v>
      </c>
      <c r="E2379" s="3" t="s">
        <v>9611</v>
      </c>
      <c r="F2379" s="5"/>
      <c r="G2379" s="6"/>
      <c r="H2379" s="6"/>
      <c r="O2379" s="5"/>
      <c r="P2379" s="5"/>
      <c r="Q2379" s="5"/>
      <c r="R2379" s="5"/>
      <c r="S2379" s="5"/>
      <c r="T2379" s="5"/>
      <c r="U2379" s="5"/>
      <c r="V2379" s="5"/>
      <c r="W2379" s="5"/>
      <c r="X2379" s="5"/>
      <c r="Y2379" s="5"/>
      <c r="Z2379" s="5"/>
    </row>
    <row r="2380" spans="1:26" ht="13" x14ac:dyDescent="0.15">
      <c r="A2380" s="3" t="s">
        <v>5289</v>
      </c>
      <c r="B2380" s="4">
        <v>1896</v>
      </c>
      <c r="C2380" s="21" t="s">
        <v>11024</v>
      </c>
      <c r="D2380" s="3" t="s">
        <v>4596</v>
      </c>
      <c r="E2380" s="3" t="s">
        <v>9612</v>
      </c>
      <c r="F2380" s="5"/>
      <c r="G2380" s="6"/>
      <c r="H2380" s="6"/>
      <c r="O2380" s="5"/>
      <c r="P2380" s="5"/>
      <c r="Q2380" s="5"/>
      <c r="R2380" s="5"/>
      <c r="S2380" s="5"/>
      <c r="T2380" s="5"/>
      <c r="U2380" s="5"/>
      <c r="V2380" s="5"/>
      <c r="W2380" s="5"/>
      <c r="X2380" s="5"/>
      <c r="Y2380" s="5"/>
      <c r="Z2380" s="5"/>
    </row>
    <row r="2381" spans="1:26" ht="13" x14ac:dyDescent="0.15">
      <c r="A2381" s="3" t="s">
        <v>4961</v>
      </c>
      <c r="B2381" s="4">
        <v>1896</v>
      </c>
      <c r="C2381" s="21" t="s">
        <v>11025</v>
      </c>
      <c r="D2381" s="3" t="s">
        <v>9613</v>
      </c>
      <c r="E2381" s="3" t="s">
        <v>9614</v>
      </c>
      <c r="F2381" s="5"/>
      <c r="G2381" s="6"/>
      <c r="H2381" s="6"/>
      <c r="O2381" s="5"/>
      <c r="P2381" s="5"/>
      <c r="Q2381" s="5"/>
      <c r="R2381" s="5"/>
      <c r="S2381" s="5"/>
      <c r="T2381" s="5"/>
      <c r="U2381" s="5"/>
      <c r="V2381" s="5"/>
      <c r="W2381" s="5"/>
      <c r="X2381" s="5"/>
      <c r="Y2381" s="5"/>
      <c r="Z2381" s="5"/>
    </row>
    <row r="2382" spans="1:26" ht="13" x14ac:dyDescent="0.15">
      <c r="A2382" s="3" t="s">
        <v>6798</v>
      </c>
      <c r="B2382" s="4">
        <v>1896</v>
      </c>
      <c r="C2382" s="21" t="s">
        <v>11026</v>
      </c>
      <c r="D2382" s="3" t="s">
        <v>9615</v>
      </c>
      <c r="E2382" s="3" t="s">
        <v>9616</v>
      </c>
      <c r="F2382" s="5"/>
      <c r="G2382" s="6"/>
      <c r="H2382" s="6"/>
      <c r="O2382" s="5"/>
      <c r="P2382" s="5"/>
      <c r="Q2382" s="5"/>
      <c r="R2382" s="5"/>
      <c r="S2382" s="5"/>
      <c r="T2382" s="5"/>
      <c r="U2382" s="5"/>
      <c r="V2382" s="5"/>
      <c r="W2382" s="5"/>
      <c r="X2382" s="5"/>
      <c r="Y2382" s="5"/>
      <c r="Z2382" s="5"/>
    </row>
    <row r="2383" spans="1:26" ht="13" x14ac:dyDescent="0.15">
      <c r="A2383" s="3" t="s">
        <v>196</v>
      </c>
      <c r="B2383" s="4">
        <v>1896</v>
      </c>
      <c r="C2383" s="21" t="s">
        <v>11027</v>
      </c>
      <c r="D2383" s="3" t="s">
        <v>9617</v>
      </c>
      <c r="E2383" s="3" t="s">
        <v>9618</v>
      </c>
      <c r="F2383" s="5"/>
      <c r="G2383" s="6"/>
      <c r="H2383" s="6"/>
      <c r="O2383" s="5"/>
      <c r="P2383" s="5"/>
      <c r="Q2383" s="5"/>
      <c r="R2383" s="5"/>
      <c r="S2383" s="5"/>
      <c r="T2383" s="5"/>
      <c r="U2383" s="5"/>
      <c r="V2383" s="5"/>
      <c r="W2383" s="5"/>
      <c r="X2383" s="5"/>
      <c r="Y2383" s="5"/>
      <c r="Z2383" s="5"/>
    </row>
    <row r="2384" spans="1:26" ht="13" x14ac:dyDescent="0.15">
      <c r="A2384" s="3" t="s">
        <v>5120</v>
      </c>
      <c r="B2384" s="4">
        <v>1896</v>
      </c>
      <c r="C2384" s="21" t="s">
        <v>11028</v>
      </c>
      <c r="D2384" s="3" t="s">
        <v>9619</v>
      </c>
      <c r="E2384" s="3" t="s">
        <v>9620</v>
      </c>
      <c r="F2384" s="5"/>
      <c r="G2384" s="6"/>
      <c r="H2384" s="6"/>
      <c r="O2384" s="5"/>
      <c r="P2384" s="5"/>
      <c r="Q2384" s="5"/>
      <c r="R2384" s="5"/>
      <c r="S2384" s="5"/>
      <c r="T2384" s="5"/>
      <c r="U2384" s="5"/>
      <c r="V2384" s="5"/>
      <c r="W2384" s="5"/>
      <c r="X2384" s="5"/>
      <c r="Y2384" s="5"/>
      <c r="Z2384" s="5"/>
    </row>
    <row r="2385" spans="1:26" ht="13" x14ac:dyDescent="0.15">
      <c r="A2385" s="3" t="s">
        <v>5222</v>
      </c>
      <c r="B2385" s="4">
        <v>1896</v>
      </c>
      <c r="C2385" s="21" t="s">
        <v>11029</v>
      </c>
      <c r="D2385" s="3" t="s">
        <v>9621</v>
      </c>
      <c r="E2385" s="3" t="s">
        <v>9622</v>
      </c>
      <c r="F2385" s="5"/>
      <c r="G2385" s="6"/>
      <c r="H2385" s="6"/>
      <c r="O2385" s="5"/>
      <c r="P2385" s="5"/>
      <c r="Q2385" s="5"/>
      <c r="R2385" s="5"/>
      <c r="S2385" s="5"/>
      <c r="T2385" s="5"/>
      <c r="U2385" s="5"/>
      <c r="V2385" s="5"/>
      <c r="W2385" s="5"/>
      <c r="X2385" s="5"/>
      <c r="Y2385" s="5"/>
      <c r="Z2385" s="5"/>
    </row>
    <row r="2386" spans="1:26" ht="13" x14ac:dyDescent="0.15">
      <c r="A2386" s="3" t="s">
        <v>5021</v>
      </c>
      <c r="B2386" s="4">
        <v>1896</v>
      </c>
      <c r="C2386" s="21" t="s">
        <v>11030</v>
      </c>
      <c r="D2386" s="3" t="s">
        <v>9623</v>
      </c>
      <c r="E2386" s="3" t="s">
        <v>9624</v>
      </c>
      <c r="F2386" s="5"/>
      <c r="G2386" s="6"/>
      <c r="H2386" s="6"/>
      <c r="O2386" s="5"/>
      <c r="P2386" s="5"/>
      <c r="Q2386" s="5"/>
      <c r="R2386" s="5"/>
      <c r="S2386" s="5"/>
      <c r="T2386" s="5"/>
      <c r="U2386" s="5"/>
      <c r="V2386" s="5"/>
      <c r="W2386" s="5"/>
      <c r="X2386" s="5"/>
      <c r="Y2386" s="5"/>
      <c r="Z2386" s="5"/>
    </row>
    <row r="2387" spans="1:26" ht="13" x14ac:dyDescent="0.15">
      <c r="A2387" s="3" t="s">
        <v>5206</v>
      </c>
      <c r="B2387" s="4">
        <v>1896</v>
      </c>
      <c r="C2387" s="21" t="s">
        <v>11030</v>
      </c>
      <c r="D2387" s="3" t="s">
        <v>9623</v>
      </c>
      <c r="E2387" s="3" t="s">
        <v>9625</v>
      </c>
      <c r="F2387" s="5"/>
      <c r="G2387" s="6"/>
      <c r="H2387" s="6"/>
      <c r="O2387" s="5"/>
      <c r="P2387" s="5"/>
      <c r="Q2387" s="5"/>
      <c r="R2387" s="5"/>
      <c r="S2387" s="5"/>
      <c r="T2387" s="5"/>
      <c r="U2387" s="5"/>
      <c r="V2387" s="5"/>
      <c r="W2387" s="5"/>
      <c r="X2387" s="5"/>
      <c r="Y2387" s="5"/>
      <c r="Z2387" s="5"/>
    </row>
    <row r="2388" spans="1:26" ht="13" x14ac:dyDescent="0.15">
      <c r="A2388" s="3" t="s">
        <v>5204</v>
      </c>
      <c r="B2388" s="4">
        <v>1896</v>
      </c>
      <c r="C2388" s="21" t="s">
        <v>11031</v>
      </c>
      <c r="D2388" s="3" t="s">
        <v>9626</v>
      </c>
      <c r="E2388" s="3" t="s">
        <v>9627</v>
      </c>
      <c r="F2388" s="5"/>
      <c r="G2388" s="6"/>
      <c r="H2388" s="6"/>
      <c r="O2388" s="5"/>
      <c r="P2388" s="5"/>
      <c r="Q2388" s="5"/>
      <c r="R2388" s="5"/>
      <c r="S2388" s="5"/>
      <c r="T2388" s="5"/>
      <c r="U2388" s="5"/>
      <c r="V2388" s="5"/>
      <c r="W2388" s="5"/>
      <c r="X2388" s="5"/>
      <c r="Y2388" s="5"/>
      <c r="Z2388" s="5"/>
    </row>
    <row r="2389" spans="1:26" ht="13" x14ac:dyDescent="0.15">
      <c r="A2389" s="3" t="s">
        <v>4928</v>
      </c>
      <c r="B2389" s="4">
        <v>1896</v>
      </c>
      <c r="C2389" s="21" t="s">
        <v>11032</v>
      </c>
      <c r="D2389" s="3" t="s">
        <v>9628</v>
      </c>
      <c r="E2389" s="3" t="s">
        <v>9629</v>
      </c>
      <c r="F2389" s="5"/>
      <c r="G2389" s="6"/>
      <c r="H2389" s="6"/>
      <c r="O2389" s="5"/>
      <c r="P2389" s="5"/>
      <c r="Q2389" s="5"/>
      <c r="R2389" s="5"/>
      <c r="S2389" s="5"/>
      <c r="T2389" s="5"/>
      <c r="U2389" s="5"/>
      <c r="V2389" s="5"/>
      <c r="W2389" s="5"/>
      <c r="X2389" s="5"/>
      <c r="Y2389" s="5"/>
      <c r="Z2389" s="5"/>
    </row>
    <row r="2390" spans="1:26" ht="13" x14ac:dyDescent="0.15">
      <c r="A2390" s="5" t="s">
        <v>5644</v>
      </c>
      <c r="B2390" s="4">
        <v>1896</v>
      </c>
      <c r="C2390" s="21" t="s">
        <v>11032</v>
      </c>
      <c r="D2390" s="5"/>
      <c r="E2390" s="5" t="s">
        <v>9630</v>
      </c>
      <c r="F2390" s="5"/>
      <c r="G2390" s="6"/>
      <c r="H2390" s="6"/>
      <c r="O2390" s="5"/>
      <c r="P2390" s="5"/>
      <c r="Q2390" s="5"/>
      <c r="R2390" s="5"/>
      <c r="S2390" s="5"/>
      <c r="T2390" s="5"/>
      <c r="U2390" s="5"/>
      <c r="V2390" s="5"/>
      <c r="W2390" s="5"/>
      <c r="X2390" s="5"/>
      <c r="Y2390" s="5"/>
      <c r="Z2390" s="5"/>
    </row>
    <row r="2391" spans="1:26" ht="13" x14ac:dyDescent="0.15">
      <c r="A2391" s="3" t="s">
        <v>5105</v>
      </c>
      <c r="B2391" s="4">
        <v>1896</v>
      </c>
      <c r="C2391" s="21" t="s">
        <v>11033</v>
      </c>
      <c r="D2391" s="3" t="s">
        <v>9626</v>
      </c>
      <c r="E2391" s="3" t="s">
        <v>9631</v>
      </c>
      <c r="F2391" s="5"/>
      <c r="G2391" s="6"/>
      <c r="H2391" s="6"/>
      <c r="O2391" s="5"/>
      <c r="P2391" s="5"/>
      <c r="Q2391" s="5"/>
      <c r="R2391" s="5"/>
      <c r="S2391" s="5"/>
      <c r="T2391" s="5"/>
      <c r="U2391" s="5"/>
      <c r="V2391" s="5"/>
      <c r="W2391" s="5"/>
      <c r="X2391" s="5"/>
      <c r="Y2391" s="5"/>
      <c r="Z2391" s="5"/>
    </row>
    <row r="2392" spans="1:26" ht="13" x14ac:dyDescent="0.15">
      <c r="A2392" s="3" t="s">
        <v>5196</v>
      </c>
      <c r="B2392" s="4">
        <v>1896</v>
      </c>
      <c r="C2392" s="21" t="s">
        <v>11034</v>
      </c>
      <c r="D2392" s="3" t="s">
        <v>9632</v>
      </c>
      <c r="E2392" s="3" t="s">
        <v>9633</v>
      </c>
      <c r="F2392" s="5"/>
      <c r="G2392" s="6"/>
      <c r="H2392" s="6"/>
      <c r="O2392" s="5"/>
      <c r="P2392" s="5"/>
      <c r="Q2392" s="5"/>
      <c r="R2392" s="5"/>
      <c r="S2392" s="5"/>
      <c r="T2392" s="5"/>
      <c r="U2392" s="5"/>
      <c r="V2392" s="5"/>
      <c r="W2392" s="5"/>
      <c r="X2392" s="5"/>
      <c r="Y2392" s="5"/>
      <c r="Z2392" s="5"/>
    </row>
    <row r="2393" spans="1:26" ht="13" x14ac:dyDescent="0.15">
      <c r="A2393" s="3" t="s">
        <v>5310</v>
      </c>
      <c r="B2393" s="4">
        <v>1896</v>
      </c>
      <c r="C2393" s="21" t="s">
        <v>11035</v>
      </c>
      <c r="D2393" s="3" t="s">
        <v>9634</v>
      </c>
      <c r="E2393" s="3" t="s">
        <v>9635</v>
      </c>
      <c r="F2393" s="5"/>
      <c r="G2393" s="6"/>
      <c r="H2393" s="6"/>
      <c r="O2393" s="5"/>
      <c r="P2393" s="5"/>
      <c r="Q2393" s="5"/>
      <c r="R2393" s="5"/>
      <c r="S2393" s="5"/>
      <c r="T2393" s="5"/>
      <c r="U2393" s="5"/>
      <c r="V2393" s="5"/>
      <c r="W2393" s="5"/>
      <c r="X2393" s="5"/>
      <c r="Y2393" s="5"/>
      <c r="Z2393" s="5"/>
    </row>
    <row r="2394" spans="1:26" ht="13" x14ac:dyDescent="0.15">
      <c r="A2394" s="3" t="s">
        <v>5388</v>
      </c>
      <c r="B2394" s="4">
        <v>1896</v>
      </c>
      <c r="C2394" s="21" t="s">
        <v>11036</v>
      </c>
      <c r="D2394" s="3" t="s">
        <v>9636</v>
      </c>
      <c r="E2394" s="3" t="s">
        <v>9637</v>
      </c>
      <c r="F2394" s="5"/>
      <c r="G2394" s="6"/>
      <c r="H2394" s="6"/>
      <c r="O2394" s="5"/>
      <c r="P2394" s="5"/>
      <c r="Q2394" s="5"/>
      <c r="R2394" s="5"/>
      <c r="S2394" s="5"/>
      <c r="T2394" s="5"/>
      <c r="U2394" s="5"/>
      <c r="V2394" s="5"/>
      <c r="W2394" s="5"/>
      <c r="X2394" s="5"/>
      <c r="Y2394" s="5"/>
      <c r="Z2394" s="5"/>
    </row>
    <row r="2395" spans="1:26" ht="13" x14ac:dyDescent="0.15">
      <c r="A2395" s="3" t="s">
        <v>5449</v>
      </c>
      <c r="B2395" s="4">
        <v>1896</v>
      </c>
      <c r="C2395" s="21" t="s">
        <v>11037</v>
      </c>
      <c r="D2395" s="3" t="s">
        <v>9638</v>
      </c>
      <c r="E2395" s="3" t="s">
        <v>9639</v>
      </c>
      <c r="F2395" s="5"/>
      <c r="G2395" s="6"/>
      <c r="H2395" s="6"/>
      <c r="O2395" s="5"/>
      <c r="P2395" s="5"/>
      <c r="Q2395" s="5"/>
      <c r="R2395" s="5"/>
      <c r="S2395" s="5"/>
      <c r="T2395" s="5"/>
      <c r="U2395" s="5"/>
      <c r="V2395" s="5"/>
      <c r="W2395" s="5"/>
      <c r="X2395" s="5"/>
      <c r="Y2395" s="5"/>
      <c r="Z2395" s="5"/>
    </row>
    <row r="2396" spans="1:26" ht="13" x14ac:dyDescent="0.15">
      <c r="A2396" s="3" t="s">
        <v>5229</v>
      </c>
      <c r="B2396" s="4">
        <v>1896</v>
      </c>
      <c r="C2396" s="21" t="s">
        <v>11038</v>
      </c>
      <c r="D2396" s="3" t="s">
        <v>9640</v>
      </c>
      <c r="E2396" s="3" t="s">
        <v>9641</v>
      </c>
      <c r="F2396" s="5"/>
      <c r="G2396" s="6"/>
      <c r="H2396" s="6"/>
      <c r="O2396" s="5"/>
      <c r="P2396" s="5"/>
      <c r="Q2396" s="5"/>
      <c r="R2396" s="5"/>
      <c r="S2396" s="5"/>
      <c r="T2396" s="5"/>
      <c r="U2396" s="5"/>
      <c r="V2396" s="5"/>
      <c r="W2396" s="5"/>
      <c r="X2396" s="5"/>
      <c r="Y2396" s="5"/>
      <c r="Z2396" s="5"/>
    </row>
    <row r="2397" spans="1:26" ht="13" x14ac:dyDescent="0.15">
      <c r="A2397" s="3" t="s">
        <v>5125</v>
      </c>
      <c r="B2397" s="4">
        <v>1896</v>
      </c>
      <c r="C2397" s="21" t="s">
        <v>11039</v>
      </c>
      <c r="D2397" s="3" t="s">
        <v>9642</v>
      </c>
      <c r="E2397" s="3" t="s">
        <v>9643</v>
      </c>
      <c r="F2397" s="5"/>
      <c r="G2397" s="6"/>
      <c r="H2397" s="6"/>
      <c r="O2397" s="5"/>
      <c r="P2397" s="5"/>
      <c r="Q2397" s="5"/>
      <c r="R2397" s="5"/>
      <c r="S2397" s="5"/>
      <c r="T2397" s="5"/>
      <c r="U2397" s="5"/>
      <c r="V2397" s="5"/>
      <c r="W2397" s="5"/>
      <c r="X2397" s="5"/>
      <c r="Y2397" s="5"/>
      <c r="Z2397" s="5"/>
    </row>
    <row r="2398" spans="1:26" ht="13" x14ac:dyDescent="0.15">
      <c r="A2398" s="3" t="s">
        <v>5202</v>
      </c>
      <c r="B2398" s="4">
        <v>1896</v>
      </c>
      <c r="C2398" s="21" t="s">
        <v>11040</v>
      </c>
      <c r="D2398" s="3" t="s">
        <v>9644</v>
      </c>
      <c r="E2398" s="3" t="s">
        <v>9645</v>
      </c>
      <c r="F2398" s="5"/>
      <c r="G2398" s="6"/>
      <c r="H2398" s="6"/>
      <c r="O2398" s="5"/>
      <c r="P2398" s="5"/>
      <c r="Q2398" s="5"/>
      <c r="R2398" s="5"/>
      <c r="S2398" s="5"/>
      <c r="T2398" s="5"/>
      <c r="U2398" s="5"/>
      <c r="V2398" s="5"/>
      <c r="W2398" s="5"/>
      <c r="X2398" s="5"/>
      <c r="Y2398" s="5"/>
      <c r="Z2398" s="5"/>
    </row>
    <row r="2399" spans="1:26" ht="13" x14ac:dyDescent="0.15">
      <c r="A2399" s="3" t="s">
        <v>4973</v>
      </c>
      <c r="B2399" s="4">
        <v>1896</v>
      </c>
      <c r="C2399" s="21" t="s">
        <v>11041</v>
      </c>
      <c r="D2399" s="3" t="s">
        <v>9646</v>
      </c>
      <c r="E2399" s="3" t="s">
        <v>9647</v>
      </c>
      <c r="F2399" s="5"/>
      <c r="G2399" s="6"/>
      <c r="H2399" s="6"/>
      <c r="O2399" s="5"/>
      <c r="P2399" s="5"/>
      <c r="Q2399" s="5"/>
      <c r="R2399" s="5"/>
      <c r="S2399" s="5"/>
      <c r="T2399" s="5"/>
      <c r="U2399" s="5"/>
      <c r="V2399" s="5"/>
      <c r="W2399" s="5"/>
      <c r="X2399" s="5"/>
      <c r="Y2399" s="5"/>
      <c r="Z2399" s="5"/>
    </row>
    <row r="2400" spans="1:26" ht="13" x14ac:dyDescent="0.15">
      <c r="A2400" s="3" t="s">
        <v>5959</v>
      </c>
      <c r="B2400" s="4">
        <v>1896</v>
      </c>
      <c r="C2400" s="21" t="s">
        <v>11042</v>
      </c>
      <c r="D2400" s="3" t="s">
        <v>9648</v>
      </c>
      <c r="E2400" s="3" t="s">
        <v>9649</v>
      </c>
      <c r="F2400" s="5"/>
      <c r="G2400" s="6"/>
      <c r="H2400" s="6"/>
      <c r="O2400" s="5"/>
      <c r="P2400" s="5"/>
      <c r="Q2400" s="5"/>
      <c r="R2400" s="5"/>
      <c r="S2400" s="5"/>
      <c r="T2400" s="5"/>
      <c r="U2400" s="5"/>
      <c r="V2400" s="5"/>
      <c r="W2400" s="5"/>
      <c r="X2400" s="5"/>
      <c r="Y2400" s="5"/>
      <c r="Z2400" s="5"/>
    </row>
    <row r="2401" spans="1:26" ht="13" x14ac:dyDescent="0.15">
      <c r="A2401" s="3" t="s">
        <v>5390</v>
      </c>
      <c r="B2401" s="4">
        <v>1896</v>
      </c>
      <c r="C2401" s="21" t="s">
        <v>11043</v>
      </c>
      <c r="D2401" s="3" t="s">
        <v>4621</v>
      </c>
      <c r="E2401" s="3" t="s">
        <v>9650</v>
      </c>
      <c r="F2401" s="5"/>
      <c r="G2401" s="6"/>
      <c r="H2401" s="6"/>
      <c r="O2401" s="5"/>
      <c r="P2401" s="5"/>
      <c r="Q2401" s="5"/>
      <c r="R2401" s="5"/>
      <c r="S2401" s="5"/>
      <c r="T2401" s="5"/>
      <c r="U2401" s="5"/>
      <c r="V2401" s="5"/>
      <c r="W2401" s="5"/>
      <c r="X2401" s="5"/>
      <c r="Y2401" s="5"/>
      <c r="Z2401" s="5"/>
    </row>
    <row r="2402" spans="1:26" ht="13" x14ac:dyDescent="0.15">
      <c r="A2402" s="5" t="s">
        <v>9651</v>
      </c>
      <c r="B2402" s="4">
        <v>1896</v>
      </c>
      <c r="C2402" s="21" t="s">
        <v>11044</v>
      </c>
      <c r="D2402" s="5"/>
      <c r="E2402" s="5" t="s">
        <v>9652</v>
      </c>
      <c r="F2402" s="5"/>
      <c r="G2402" s="6"/>
      <c r="H2402" s="6"/>
      <c r="O2402" s="5"/>
      <c r="P2402" s="5"/>
      <c r="Q2402" s="5"/>
      <c r="R2402" s="5"/>
      <c r="S2402" s="5"/>
      <c r="T2402" s="5"/>
      <c r="U2402" s="5"/>
      <c r="V2402" s="5"/>
      <c r="W2402" s="5"/>
      <c r="X2402" s="5"/>
      <c r="Y2402" s="5"/>
      <c r="Z2402" s="5"/>
    </row>
    <row r="2403" spans="1:26" ht="13" x14ac:dyDescent="0.15">
      <c r="A2403" s="5" t="s">
        <v>9653</v>
      </c>
      <c r="B2403" s="4">
        <v>1896</v>
      </c>
      <c r="C2403" s="21" t="s">
        <v>11044</v>
      </c>
      <c r="D2403" s="5"/>
      <c r="E2403" s="5" t="s">
        <v>9654</v>
      </c>
      <c r="F2403" s="5"/>
      <c r="G2403" s="6"/>
      <c r="H2403" s="6"/>
      <c r="O2403" s="5"/>
      <c r="P2403" s="5"/>
      <c r="Q2403" s="5"/>
      <c r="R2403" s="5"/>
      <c r="S2403" s="5"/>
      <c r="T2403" s="5"/>
      <c r="U2403" s="5"/>
      <c r="V2403" s="5"/>
      <c r="W2403" s="5"/>
      <c r="X2403" s="5"/>
      <c r="Y2403" s="5"/>
      <c r="Z2403" s="5"/>
    </row>
    <row r="2404" spans="1:26" ht="13" x14ac:dyDescent="0.15">
      <c r="A2404" s="3" t="s">
        <v>5075</v>
      </c>
      <c r="B2404" s="4">
        <v>1896</v>
      </c>
      <c r="C2404" s="21" t="s">
        <v>11045</v>
      </c>
      <c r="D2404" s="3" t="s">
        <v>4624</v>
      </c>
      <c r="E2404" s="3" t="s">
        <v>9655</v>
      </c>
      <c r="F2404" s="5"/>
      <c r="G2404" s="6"/>
      <c r="H2404" s="6"/>
      <c r="O2404" s="5"/>
      <c r="P2404" s="5"/>
      <c r="Q2404" s="5"/>
      <c r="R2404" s="5"/>
      <c r="S2404" s="5"/>
      <c r="T2404" s="5"/>
      <c r="U2404" s="5"/>
      <c r="V2404" s="5"/>
      <c r="W2404" s="5"/>
      <c r="X2404" s="5"/>
      <c r="Y2404" s="5"/>
      <c r="Z2404" s="5"/>
    </row>
    <row r="2405" spans="1:26" ht="13" x14ac:dyDescent="0.15">
      <c r="A2405" s="5" t="s">
        <v>4975</v>
      </c>
      <c r="B2405" s="4">
        <v>1896</v>
      </c>
      <c r="C2405" s="21" t="s">
        <v>11046</v>
      </c>
      <c r="D2405" s="5"/>
      <c r="E2405" s="5" t="s">
        <v>9656</v>
      </c>
      <c r="F2405" s="5"/>
      <c r="G2405" s="6"/>
      <c r="H2405" s="6"/>
      <c r="O2405" s="5"/>
      <c r="P2405" s="5"/>
      <c r="Q2405" s="5"/>
      <c r="R2405" s="5"/>
      <c r="S2405" s="5"/>
      <c r="T2405" s="5"/>
      <c r="U2405" s="5"/>
      <c r="V2405" s="5"/>
      <c r="W2405" s="5"/>
      <c r="X2405" s="5"/>
      <c r="Y2405" s="5"/>
      <c r="Z2405" s="5"/>
    </row>
    <row r="2406" spans="1:26" ht="13" x14ac:dyDescent="0.15">
      <c r="A2406" s="5" t="s">
        <v>287</v>
      </c>
      <c r="B2406" s="4">
        <v>1896</v>
      </c>
      <c r="C2406" s="21" t="s">
        <v>11046</v>
      </c>
      <c r="D2406" s="5"/>
      <c r="E2406" s="5" t="s">
        <v>9657</v>
      </c>
      <c r="F2406" s="5"/>
      <c r="G2406" s="6"/>
      <c r="H2406" s="6"/>
      <c r="O2406" s="5"/>
      <c r="P2406" s="5"/>
      <c r="Q2406" s="5"/>
      <c r="R2406" s="5"/>
      <c r="S2406" s="5"/>
      <c r="T2406" s="5"/>
      <c r="U2406" s="5"/>
      <c r="V2406" s="5"/>
      <c r="W2406" s="5"/>
      <c r="X2406" s="5"/>
      <c r="Y2406" s="5"/>
      <c r="Z2406" s="5"/>
    </row>
    <row r="2407" spans="1:26" ht="13" x14ac:dyDescent="0.15">
      <c r="A2407" s="3" t="s">
        <v>5188</v>
      </c>
      <c r="B2407" s="4">
        <v>1896</v>
      </c>
      <c r="C2407" s="21" t="s">
        <v>11047</v>
      </c>
      <c r="D2407" s="3" t="s">
        <v>4628</v>
      </c>
      <c r="E2407" s="3" t="s">
        <v>9658</v>
      </c>
      <c r="F2407" s="5"/>
      <c r="G2407" s="6"/>
      <c r="H2407" s="6"/>
      <c r="O2407" s="5"/>
      <c r="P2407" s="5"/>
      <c r="Q2407" s="5"/>
      <c r="R2407" s="5"/>
      <c r="S2407" s="5"/>
      <c r="T2407" s="5"/>
      <c r="U2407" s="5"/>
      <c r="V2407" s="5"/>
      <c r="W2407" s="5"/>
      <c r="X2407" s="5"/>
      <c r="Y2407" s="5"/>
      <c r="Z2407" s="5"/>
    </row>
    <row r="2408" spans="1:26" ht="13" x14ac:dyDescent="0.15">
      <c r="A2408" s="3" t="s">
        <v>4980</v>
      </c>
      <c r="B2408" s="4">
        <v>1896</v>
      </c>
      <c r="C2408" s="21" t="s">
        <v>11048</v>
      </c>
      <c r="D2408" s="3" t="s">
        <v>9659</v>
      </c>
      <c r="E2408" s="3" t="s">
        <v>9660</v>
      </c>
      <c r="F2408" s="5"/>
      <c r="G2408" s="6"/>
      <c r="H2408" s="6"/>
      <c r="O2408" s="5"/>
      <c r="P2408" s="5"/>
      <c r="Q2408" s="5"/>
      <c r="R2408" s="5"/>
      <c r="S2408" s="5"/>
      <c r="T2408" s="5"/>
      <c r="U2408" s="5"/>
      <c r="V2408" s="5"/>
      <c r="W2408" s="5"/>
      <c r="X2408" s="5"/>
      <c r="Y2408" s="5"/>
      <c r="Z2408" s="5"/>
    </row>
    <row r="2409" spans="1:26" ht="13" x14ac:dyDescent="0.15">
      <c r="A2409" s="3" t="s">
        <v>4984</v>
      </c>
      <c r="B2409" s="4">
        <v>1896</v>
      </c>
      <c r="C2409" s="21" t="s">
        <v>11049</v>
      </c>
      <c r="D2409" s="3" t="s">
        <v>9661</v>
      </c>
      <c r="E2409" s="3" t="s">
        <v>9662</v>
      </c>
      <c r="F2409" s="5"/>
      <c r="G2409" s="6"/>
      <c r="H2409" s="6"/>
      <c r="O2409" s="5"/>
      <c r="P2409" s="5"/>
      <c r="Q2409" s="5"/>
      <c r="R2409" s="5"/>
      <c r="S2409" s="5"/>
      <c r="T2409" s="5"/>
      <c r="U2409" s="5"/>
      <c r="V2409" s="5"/>
      <c r="W2409" s="5"/>
      <c r="X2409" s="5"/>
      <c r="Y2409" s="5"/>
      <c r="Z2409" s="5"/>
    </row>
    <row r="2410" spans="1:26" ht="13" x14ac:dyDescent="0.15">
      <c r="A2410" s="5" t="s">
        <v>9663</v>
      </c>
      <c r="B2410" s="4">
        <v>1896</v>
      </c>
      <c r="C2410" s="21" t="s">
        <v>11049</v>
      </c>
      <c r="D2410" s="5"/>
      <c r="E2410" s="5" t="s">
        <v>9664</v>
      </c>
      <c r="F2410" s="5"/>
      <c r="G2410" s="6"/>
      <c r="H2410" s="6"/>
      <c r="O2410" s="5"/>
      <c r="P2410" s="5"/>
      <c r="Q2410" s="5"/>
      <c r="R2410" s="5"/>
      <c r="S2410" s="5"/>
      <c r="T2410" s="5"/>
      <c r="U2410" s="5"/>
      <c r="V2410" s="5"/>
      <c r="W2410" s="5"/>
      <c r="X2410" s="5"/>
      <c r="Y2410" s="5"/>
      <c r="Z2410" s="5"/>
    </row>
    <row r="2411" spans="1:26" ht="13" x14ac:dyDescent="0.15">
      <c r="A2411" s="3" t="s">
        <v>5679</v>
      </c>
      <c r="B2411" s="4">
        <v>1896</v>
      </c>
      <c r="C2411" s="21" t="s">
        <v>11050</v>
      </c>
      <c r="D2411" s="3" t="s">
        <v>9665</v>
      </c>
      <c r="E2411" s="3" t="s">
        <v>9666</v>
      </c>
      <c r="F2411" s="5"/>
      <c r="G2411" s="6"/>
      <c r="H2411" s="6"/>
      <c r="O2411" s="5"/>
      <c r="P2411" s="5"/>
      <c r="Q2411" s="5"/>
      <c r="R2411" s="5"/>
      <c r="S2411" s="5"/>
      <c r="T2411" s="5"/>
      <c r="U2411" s="5"/>
      <c r="V2411" s="5"/>
      <c r="W2411" s="5"/>
      <c r="X2411" s="5"/>
      <c r="Y2411" s="5"/>
      <c r="Z2411" s="5"/>
    </row>
    <row r="2412" spans="1:26" ht="13" x14ac:dyDescent="0.15">
      <c r="A2412" s="3" t="s">
        <v>4953</v>
      </c>
      <c r="B2412" s="4">
        <v>1896</v>
      </c>
      <c r="C2412" s="21" t="s">
        <v>11051</v>
      </c>
      <c r="D2412" s="3" t="s">
        <v>4639</v>
      </c>
      <c r="E2412" s="3" t="s">
        <v>9667</v>
      </c>
      <c r="F2412" s="5"/>
      <c r="G2412" s="6"/>
      <c r="H2412" s="6"/>
      <c r="O2412" s="5"/>
      <c r="P2412" s="5"/>
      <c r="Q2412" s="5"/>
      <c r="R2412" s="5"/>
      <c r="S2412" s="5"/>
      <c r="T2412" s="5"/>
      <c r="U2412" s="5"/>
      <c r="V2412" s="5"/>
      <c r="W2412" s="5"/>
      <c r="X2412" s="5"/>
      <c r="Y2412" s="5"/>
      <c r="Z2412" s="5"/>
    </row>
    <row r="2413" spans="1:26" ht="13" x14ac:dyDescent="0.15">
      <c r="A2413" s="3" t="s">
        <v>5080</v>
      </c>
      <c r="B2413" s="4">
        <v>1896</v>
      </c>
      <c r="C2413" s="21" t="s">
        <v>11052</v>
      </c>
      <c r="D2413" s="3" t="s">
        <v>9668</v>
      </c>
      <c r="E2413" s="3" t="s">
        <v>9669</v>
      </c>
      <c r="F2413" s="5"/>
      <c r="G2413" s="6"/>
      <c r="H2413" s="6"/>
      <c r="O2413" s="5"/>
      <c r="P2413" s="5"/>
      <c r="Q2413" s="5"/>
      <c r="R2413" s="5"/>
      <c r="S2413" s="5"/>
      <c r="T2413" s="5"/>
      <c r="U2413" s="5"/>
      <c r="V2413" s="5"/>
      <c r="W2413" s="5"/>
      <c r="X2413" s="5"/>
      <c r="Y2413" s="5"/>
      <c r="Z2413" s="5"/>
    </row>
    <row r="2414" spans="1:26" ht="13" x14ac:dyDescent="0.15">
      <c r="A2414" s="3" t="s">
        <v>5040</v>
      </c>
      <c r="B2414" s="4">
        <v>1896</v>
      </c>
      <c r="C2414" s="21" t="s">
        <v>11053</v>
      </c>
      <c r="D2414" s="3" t="s">
        <v>4646</v>
      </c>
      <c r="E2414" s="3" t="s">
        <v>9670</v>
      </c>
      <c r="F2414" s="5"/>
      <c r="G2414" s="6"/>
      <c r="H2414" s="6"/>
      <c r="O2414" s="5"/>
      <c r="P2414" s="5"/>
      <c r="Q2414" s="5"/>
      <c r="R2414" s="5"/>
      <c r="S2414" s="5"/>
      <c r="T2414" s="5"/>
      <c r="U2414" s="5"/>
      <c r="V2414" s="5"/>
      <c r="W2414" s="5"/>
      <c r="X2414" s="5"/>
      <c r="Y2414" s="5"/>
      <c r="Z2414" s="5"/>
    </row>
    <row r="2415" spans="1:26" ht="13" x14ac:dyDescent="0.15">
      <c r="A2415" s="3" t="s">
        <v>5055</v>
      </c>
      <c r="B2415" s="4">
        <v>1896</v>
      </c>
      <c r="C2415" s="21" t="s">
        <v>11054</v>
      </c>
      <c r="D2415" s="3" t="s">
        <v>9671</v>
      </c>
      <c r="E2415" s="3" t="s">
        <v>9672</v>
      </c>
      <c r="F2415" s="5"/>
      <c r="G2415" s="6"/>
      <c r="H2415" s="6"/>
      <c r="O2415" s="5"/>
      <c r="P2415" s="5"/>
      <c r="Q2415" s="5"/>
      <c r="R2415" s="5"/>
      <c r="S2415" s="5"/>
      <c r="T2415" s="5"/>
      <c r="U2415" s="5"/>
      <c r="V2415" s="5"/>
      <c r="W2415" s="5"/>
      <c r="X2415" s="5"/>
      <c r="Y2415" s="5"/>
      <c r="Z2415" s="5"/>
    </row>
    <row r="2416" spans="1:26" ht="13" x14ac:dyDescent="0.15">
      <c r="A2416" s="3" t="s">
        <v>5035</v>
      </c>
      <c r="B2416" s="4">
        <v>1896</v>
      </c>
      <c r="C2416" s="21" t="s">
        <v>11055</v>
      </c>
      <c r="D2416" s="3" t="s">
        <v>9673</v>
      </c>
      <c r="E2416" s="3" t="s">
        <v>9674</v>
      </c>
      <c r="F2416" s="5"/>
      <c r="G2416" s="6"/>
      <c r="H2416" s="6"/>
      <c r="O2416" s="5"/>
      <c r="P2416" s="5"/>
      <c r="Q2416" s="5"/>
      <c r="R2416" s="5"/>
      <c r="S2416" s="5"/>
      <c r="T2416" s="5"/>
      <c r="U2416" s="5"/>
      <c r="V2416" s="5"/>
      <c r="W2416" s="5"/>
      <c r="X2416" s="5"/>
      <c r="Y2416" s="5"/>
      <c r="Z2416" s="5"/>
    </row>
    <row r="2417" spans="1:26" ht="13" x14ac:dyDescent="0.15">
      <c r="A2417" s="3" t="s">
        <v>4924</v>
      </c>
      <c r="B2417" s="4">
        <v>1896</v>
      </c>
      <c r="C2417" s="21" t="s">
        <v>11056</v>
      </c>
      <c r="D2417" s="3" t="s">
        <v>9675</v>
      </c>
      <c r="E2417" s="3" t="s">
        <v>9676</v>
      </c>
      <c r="F2417" s="5"/>
      <c r="G2417" s="6"/>
      <c r="H2417" s="6"/>
      <c r="O2417" s="5"/>
      <c r="P2417" s="5"/>
      <c r="Q2417" s="5"/>
      <c r="R2417" s="5"/>
      <c r="S2417" s="5"/>
      <c r="T2417" s="5"/>
      <c r="U2417" s="5"/>
      <c r="V2417" s="5"/>
      <c r="W2417" s="5"/>
      <c r="X2417" s="5"/>
      <c r="Y2417" s="5"/>
      <c r="Z2417" s="5"/>
    </row>
    <row r="2418" spans="1:26" ht="13" x14ac:dyDescent="0.15">
      <c r="A2418" s="3" t="s">
        <v>111</v>
      </c>
      <c r="B2418" s="4">
        <v>1896</v>
      </c>
      <c r="C2418" s="21" t="s">
        <v>11057</v>
      </c>
      <c r="D2418" s="3" t="s">
        <v>9675</v>
      </c>
      <c r="E2418" s="3" t="s">
        <v>9677</v>
      </c>
      <c r="F2418" s="5"/>
      <c r="G2418" s="6"/>
      <c r="H2418" s="6"/>
      <c r="O2418" s="5"/>
      <c r="P2418" s="5"/>
      <c r="Q2418" s="5"/>
      <c r="R2418" s="5"/>
      <c r="S2418" s="5"/>
      <c r="T2418" s="5"/>
      <c r="U2418" s="5"/>
      <c r="V2418" s="5"/>
      <c r="W2418" s="5"/>
      <c r="X2418" s="5"/>
      <c r="Y2418" s="5"/>
      <c r="Z2418" s="5"/>
    </row>
    <row r="2419" spans="1:26" ht="13" x14ac:dyDescent="0.15">
      <c r="A2419" s="3" t="s">
        <v>5345</v>
      </c>
      <c r="B2419" s="4">
        <v>1896</v>
      </c>
      <c r="C2419" s="21" t="s">
        <v>11057</v>
      </c>
      <c r="D2419" s="3" t="s">
        <v>9675</v>
      </c>
      <c r="E2419" s="3" t="s">
        <v>9678</v>
      </c>
      <c r="F2419" s="5"/>
      <c r="G2419" s="6"/>
      <c r="H2419" s="6"/>
      <c r="O2419" s="5"/>
      <c r="P2419" s="5"/>
      <c r="Q2419" s="5"/>
      <c r="R2419" s="5"/>
      <c r="S2419" s="5"/>
      <c r="T2419" s="5"/>
      <c r="U2419" s="5"/>
      <c r="V2419" s="5"/>
      <c r="W2419" s="5"/>
      <c r="X2419" s="5"/>
      <c r="Y2419" s="5"/>
      <c r="Z2419" s="5"/>
    </row>
    <row r="2420" spans="1:26" ht="13" x14ac:dyDescent="0.15">
      <c r="A2420" s="5" t="s">
        <v>5844</v>
      </c>
      <c r="B2420" s="4">
        <v>1896</v>
      </c>
      <c r="C2420" s="21" t="s">
        <v>11056</v>
      </c>
      <c r="D2420" s="5"/>
      <c r="E2420" s="5" t="s">
        <v>9679</v>
      </c>
      <c r="F2420" s="5"/>
      <c r="G2420" s="6"/>
      <c r="H2420" s="6"/>
      <c r="O2420" s="5"/>
      <c r="P2420" s="5"/>
      <c r="Q2420" s="5"/>
      <c r="R2420" s="5"/>
      <c r="S2420" s="5"/>
      <c r="T2420" s="5"/>
      <c r="U2420" s="5"/>
      <c r="V2420" s="5"/>
      <c r="W2420" s="5"/>
      <c r="X2420" s="5"/>
      <c r="Y2420" s="5"/>
      <c r="Z2420" s="5"/>
    </row>
    <row r="2421" spans="1:26" ht="13" x14ac:dyDescent="0.15">
      <c r="A2421" s="3" t="s">
        <v>5367</v>
      </c>
      <c r="B2421" s="4">
        <v>1896</v>
      </c>
      <c r="C2421" s="21" t="s">
        <v>11058</v>
      </c>
      <c r="D2421" s="3" t="s">
        <v>9680</v>
      </c>
      <c r="E2421" s="3" t="s">
        <v>9681</v>
      </c>
      <c r="F2421" s="5"/>
      <c r="G2421" s="6"/>
      <c r="H2421" s="6"/>
      <c r="O2421" s="5"/>
      <c r="P2421" s="5"/>
      <c r="Q2421" s="5"/>
      <c r="R2421" s="5"/>
      <c r="S2421" s="5"/>
      <c r="T2421" s="5"/>
      <c r="U2421" s="5"/>
      <c r="V2421" s="5"/>
      <c r="W2421" s="5"/>
      <c r="X2421" s="5"/>
      <c r="Y2421" s="5"/>
      <c r="Z2421" s="5"/>
    </row>
    <row r="2422" spans="1:26" ht="13" x14ac:dyDescent="0.15">
      <c r="A2422" s="3" t="s">
        <v>422</v>
      </c>
      <c r="B2422" s="4">
        <v>1896</v>
      </c>
      <c r="C2422" s="21" t="s">
        <v>11059</v>
      </c>
      <c r="D2422" s="3" t="s">
        <v>9682</v>
      </c>
      <c r="E2422" s="3" t="s">
        <v>9683</v>
      </c>
      <c r="F2422" s="5"/>
      <c r="G2422" s="6"/>
      <c r="H2422" s="6"/>
      <c r="O2422" s="5"/>
      <c r="P2422" s="5"/>
      <c r="Q2422" s="5"/>
      <c r="R2422" s="5"/>
      <c r="S2422" s="5"/>
      <c r="T2422" s="5"/>
      <c r="U2422" s="5"/>
      <c r="V2422" s="5"/>
      <c r="W2422" s="5"/>
      <c r="X2422" s="5"/>
      <c r="Y2422" s="5"/>
      <c r="Z2422" s="5"/>
    </row>
    <row r="2423" spans="1:26" ht="13" x14ac:dyDescent="0.15">
      <c r="A2423" s="3" t="s">
        <v>5098</v>
      </c>
      <c r="B2423" s="4">
        <v>1896</v>
      </c>
      <c r="C2423" s="21" t="s">
        <v>11060</v>
      </c>
      <c r="D2423" s="3" t="s">
        <v>9684</v>
      </c>
      <c r="E2423" s="3" t="s">
        <v>9685</v>
      </c>
      <c r="F2423" s="5"/>
      <c r="G2423" s="6"/>
      <c r="H2423" s="6"/>
      <c r="O2423" s="5"/>
      <c r="P2423" s="5"/>
      <c r="Q2423" s="5"/>
      <c r="R2423" s="5"/>
      <c r="S2423" s="5"/>
      <c r="T2423" s="5"/>
      <c r="U2423" s="5"/>
      <c r="V2423" s="5"/>
      <c r="W2423" s="5"/>
      <c r="X2423" s="5"/>
      <c r="Y2423" s="5"/>
      <c r="Z2423" s="5"/>
    </row>
    <row r="2424" spans="1:26" ht="13" x14ac:dyDescent="0.15">
      <c r="A2424" s="3" t="s">
        <v>5134</v>
      </c>
      <c r="B2424" s="4">
        <v>1896</v>
      </c>
      <c r="C2424" s="21" t="s">
        <v>11061</v>
      </c>
      <c r="D2424" s="3" t="s">
        <v>4658</v>
      </c>
      <c r="E2424" s="3" t="s">
        <v>9686</v>
      </c>
      <c r="F2424" s="5"/>
      <c r="G2424" s="6"/>
      <c r="H2424" s="6"/>
      <c r="O2424" s="5"/>
      <c r="P2424" s="5"/>
      <c r="Q2424" s="5"/>
      <c r="R2424" s="5"/>
      <c r="S2424" s="5"/>
      <c r="T2424" s="5"/>
      <c r="U2424" s="5"/>
      <c r="V2424" s="5"/>
      <c r="W2424" s="5"/>
      <c r="X2424" s="5"/>
      <c r="Y2424" s="5"/>
      <c r="Z2424" s="5"/>
    </row>
    <row r="2425" spans="1:26" ht="13" x14ac:dyDescent="0.15">
      <c r="A2425" s="3" t="s">
        <v>5342</v>
      </c>
      <c r="B2425" s="4">
        <v>1896</v>
      </c>
      <c r="C2425" s="21" t="s">
        <v>11062</v>
      </c>
      <c r="D2425" s="3" t="s">
        <v>4658</v>
      </c>
      <c r="E2425" s="3" t="s">
        <v>9687</v>
      </c>
      <c r="F2425" s="5"/>
      <c r="G2425" s="6"/>
      <c r="H2425" s="6"/>
      <c r="O2425" s="5"/>
      <c r="P2425" s="5"/>
      <c r="Q2425" s="5"/>
      <c r="R2425" s="5"/>
      <c r="S2425" s="5"/>
      <c r="T2425" s="5"/>
      <c r="U2425" s="5"/>
      <c r="V2425" s="5"/>
      <c r="W2425" s="5"/>
      <c r="X2425" s="5"/>
      <c r="Y2425" s="5"/>
      <c r="Z2425" s="5"/>
    </row>
    <row r="2426" spans="1:26" ht="13" x14ac:dyDescent="0.15">
      <c r="A2426" s="3" t="s">
        <v>5198</v>
      </c>
      <c r="B2426" s="4">
        <v>1896</v>
      </c>
      <c r="C2426" s="21" t="s">
        <v>11063</v>
      </c>
      <c r="D2426" s="3" t="s">
        <v>4665</v>
      </c>
      <c r="E2426" s="3" t="s">
        <v>9688</v>
      </c>
      <c r="F2426" s="5"/>
      <c r="G2426" s="6"/>
      <c r="H2426" s="6"/>
      <c r="O2426" s="5"/>
      <c r="P2426" s="5"/>
      <c r="Q2426" s="5"/>
      <c r="R2426" s="5"/>
      <c r="S2426" s="5"/>
      <c r="T2426" s="5"/>
      <c r="U2426" s="5"/>
      <c r="V2426" s="5"/>
      <c r="W2426" s="5"/>
      <c r="X2426" s="5"/>
      <c r="Y2426" s="5"/>
      <c r="Z2426" s="5"/>
    </row>
    <row r="2427" spans="1:26" ht="13" x14ac:dyDescent="0.15">
      <c r="A2427" s="3" t="s">
        <v>5234</v>
      </c>
      <c r="B2427" s="4">
        <v>1896</v>
      </c>
      <c r="C2427" s="21" t="s">
        <v>11064</v>
      </c>
      <c r="D2427" s="3" t="s">
        <v>9689</v>
      </c>
      <c r="E2427" s="3" t="s">
        <v>9690</v>
      </c>
      <c r="F2427" s="5"/>
      <c r="G2427" s="6"/>
      <c r="H2427" s="6"/>
      <c r="O2427" s="5"/>
      <c r="P2427" s="5"/>
      <c r="Q2427" s="5"/>
      <c r="R2427" s="5"/>
      <c r="S2427" s="5"/>
      <c r="T2427" s="5"/>
      <c r="U2427" s="5"/>
      <c r="V2427" s="5"/>
      <c r="W2427" s="5"/>
      <c r="X2427" s="5"/>
      <c r="Y2427" s="5"/>
      <c r="Z2427" s="5"/>
    </row>
    <row r="2428" spans="1:26" ht="13" x14ac:dyDescent="0.15">
      <c r="A2428" s="5" t="s">
        <v>5385</v>
      </c>
      <c r="B2428" s="4">
        <v>1896</v>
      </c>
      <c r="C2428" s="21" t="s">
        <v>11065</v>
      </c>
      <c r="D2428" s="5"/>
      <c r="E2428" s="5" t="s">
        <v>9691</v>
      </c>
      <c r="F2428" s="5"/>
      <c r="G2428" s="6"/>
      <c r="H2428" s="6"/>
      <c r="O2428" s="5"/>
      <c r="P2428" s="5"/>
      <c r="Q2428" s="5"/>
      <c r="R2428" s="5"/>
      <c r="S2428" s="5"/>
      <c r="T2428" s="5"/>
      <c r="U2428" s="5"/>
      <c r="V2428" s="5"/>
      <c r="W2428" s="5"/>
      <c r="X2428" s="5"/>
      <c r="Y2428" s="5"/>
      <c r="Z2428" s="5"/>
    </row>
    <row r="2429" spans="1:26" ht="13" x14ac:dyDescent="0.15">
      <c r="A2429" s="3" t="s">
        <v>3086</v>
      </c>
      <c r="B2429" s="4">
        <v>1896</v>
      </c>
      <c r="C2429" s="21" t="s">
        <v>11066</v>
      </c>
      <c r="D2429" s="3" t="s">
        <v>9692</v>
      </c>
      <c r="E2429" s="3" t="s">
        <v>9693</v>
      </c>
      <c r="F2429" s="5"/>
      <c r="G2429" s="6"/>
      <c r="H2429" s="6"/>
      <c r="O2429" s="5"/>
      <c r="P2429" s="5"/>
      <c r="Q2429" s="5"/>
      <c r="R2429" s="5"/>
      <c r="S2429" s="5"/>
      <c r="T2429" s="5"/>
      <c r="U2429" s="5"/>
      <c r="V2429" s="5"/>
      <c r="W2429" s="5"/>
      <c r="X2429" s="5"/>
      <c r="Y2429" s="5"/>
      <c r="Z2429" s="5"/>
    </row>
    <row r="2430" spans="1:26" ht="13" x14ac:dyDescent="0.15">
      <c r="A2430" s="3" t="s">
        <v>5303</v>
      </c>
      <c r="B2430" s="4">
        <v>1896</v>
      </c>
      <c r="C2430" s="21" t="s">
        <v>11067</v>
      </c>
      <c r="D2430" s="3" t="s">
        <v>4667</v>
      </c>
      <c r="E2430" s="3" t="s">
        <v>9694</v>
      </c>
      <c r="F2430" s="5"/>
      <c r="G2430" s="6"/>
      <c r="H2430" s="6"/>
      <c r="O2430" s="5"/>
      <c r="P2430" s="5"/>
      <c r="Q2430" s="5"/>
      <c r="R2430" s="5"/>
      <c r="S2430" s="5"/>
      <c r="T2430" s="5"/>
      <c r="U2430" s="5"/>
      <c r="V2430" s="5"/>
      <c r="W2430" s="5"/>
      <c r="X2430" s="5"/>
      <c r="Y2430" s="5"/>
      <c r="Z2430" s="5"/>
    </row>
    <row r="2431" spans="1:26" ht="13" x14ac:dyDescent="0.15">
      <c r="A2431" s="5" t="s">
        <v>9695</v>
      </c>
      <c r="B2431" s="4">
        <v>1896</v>
      </c>
      <c r="C2431" s="21" t="s">
        <v>11067</v>
      </c>
      <c r="D2431" s="5" t="s">
        <v>9696</v>
      </c>
      <c r="E2431" s="5" t="s">
        <v>9697</v>
      </c>
      <c r="F2431" s="5"/>
      <c r="G2431" s="6"/>
      <c r="H2431" s="6"/>
      <c r="O2431" s="5"/>
      <c r="P2431" s="5"/>
      <c r="Q2431" s="5"/>
      <c r="R2431" s="5"/>
      <c r="S2431" s="5"/>
      <c r="T2431" s="5"/>
      <c r="U2431" s="5"/>
      <c r="V2431" s="5"/>
      <c r="W2431" s="5"/>
      <c r="X2431" s="5"/>
      <c r="Y2431" s="5"/>
      <c r="Z2431" s="5"/>
    </row>
    <row r="2432" spans="1:26" ht="13" x14ac:dyDescent="0.15">
      <c r="A2432" s="5" t="s">
        <v>5062</v>
      </c>
      <c r="B2432" s="4">
        <v>1896</v>
      </c>
      <c r="C2432" s="21" t="s">
        <v>11067</v>
      </c>
      <c r="D2432" s="3"/>
      <c r="E2432" s="3" t="s">
        <v>9698</v>
      </c>
      <c r="F2432" s="5"/>
      <c r="G2432" s="6"/>
      <c r="H2432" s="6"/>
      <c r="O2432" s="5"/>
      <c r="P2432" s="5"/>
      <c r="Q2432" s="5"/>
      <c r="R2432" s="5"/>
      <c r="S2432" s="5"/>
      <c r="T2432" s="5"/>
      <c r="U2432" s="5"/>
      <c r="V2432" s="5"/>
      <c r="W2432" s="5"/>
      <c r="X2432" s="5"/>
      <c r="Y2432" s="5"/>
      <c r="Z2432" s="5"/>
    </row>
    <row r="2433" spans="1:26" ht="13" x14ac:dyDescent="0.15">
      <c r="A2433" s="3" t="s">
        <v>5071</v>
      </c>
      <c r="B2433" s="4">
        <v>1896</v>
      </c>
      <c r="C2433" s="21" t="s">
        <v>11068</v>
      </c>
      <c r="D2433" s="3" t="s">
        <v>9699</v>
      </c>
      <c r="E2433" s="3" t="s">
        <v>9700</v>
      </c>
      <c r="F2433" s="5"/>
      <c r="G2433" s="6"/>
      <c r="H2433" s="6"/>
      <c r="O2433" s="5"/>
      <c r="P2433" s="5"/>
      <c r="Q2433" s="5"/>
      <c r="R2433" s="5"/>
      <c r="S2433" s="5"/>
      <c r="T2433" s="5"/>
      <c r="U2433" s="5"/>
      <c r="V2433" s="5"/>
      <c r="W2433" s="5"/>
      <c r="X2433" s="5"/>
      <c r="Y2433" s="5"/>
      <c r="Z2433" s="5"/>
    </row>
    <row r="2434" spans="1:26" ht="13" x14ac:dyDescent="0.15">
      <c r="A2434" s="3" t="s">
        <v>4955</v>
      </c>
      <c r="B2434" s="4">
        <v>1896</v>
      </c>
      <c r="C2434" s="21" t="s">
        <v>11069</v>
      </c>
      <c r="D2434" s="3" t="s">
        <v>4671</v>
      </c>
      <c r="E2434" s="3" t="s">
        <v>9701</v>
      </c>
      <c r="F2434" s="5"/>
      <c r="G2434" s="6"/>
      <c r="H2434" s="6"/>
      <c r="O2434" s="5"/>
      <c r="P2434" s="5"/>
      <c r="Q2434" s="5"/>
      <c r="R2434" s="5"/>
      <c r="S2434" s="5"/>
      <c r="T2434" s="5"/>
      <c r="U2434" s="5"/>
      <c r="V2434" s="5"/>
      <c r="W2434" s="5"/>
      <c r="X2434" s="5"/>
      <c r="Y2434" s="5"/>
      <c r="Z2434" s="5"/>
    </row>
    <row r="2435" spans="1:26" ht="13" x14ac:dyDescent="0.15">
      <c r="A2435" s="3" t="s">
        <v>5294</v>
      </c>
      <c r="B2435" s="4">
        <v>1896</v>
      </c>
      <c r="C2435" s="21" t="s">
        <v>11070</v>
      </c>
      <c r="D2435" s="3" t="s">
        <v>4671</v>
      </c>
      <c r="E2435" s="3" t="s">
        <v>9702</v>
      </c>
      <c r="F2435" s="5"/>
      <c r="G2435" s="6"/>
      <c r="H2435" s="6"/>
      <c r="O2435" s="5"/>
      <c r="P2435" s="5"/>
      <c r="Q2435" s="5"/>
      <c r="R2435" s="5"/>
      <c r="S2435" s="5"/>
      <c r="T2435" s="5"/>
      <c r="U2435" s="5"/>
      <c r="V2435" s="5"/>
      <c r="W2435" s="5"/>
      <c r="X2435" s="5"/>
      <c r="Y2435" s="5"/>
      <c r="Z2435" s="5"/>
    </row>
    <row r="2436" spans="1:26" ht="13" x14ac:dyDescent="0.15">
      <c r="A2436" s="3" t="s">
        <v>5214</v>
      </c>
      <c r="B2436" s="4">
        <v>1896</v>
      </c>
      <c r="C2436" s="21" t="s">
        <v>11071</v>
      </c>
      <c r="D2436" s="3" t="s">
        <v>4676</v>
      </c>
      <c r="E2436" s="3" t="s">
        <v>9703</v>
      </c>
      <c r="F2436" s="5"/>
      <c r="G2436" s="6"/>
      <c r="H2436" s="6"/>
      <c r="O2436" s="5"/>
      <c r="P2436" s="5"/>
      <c r="Q2436" s="5"/>
      <c r="R2436" s="5"/>
      <c r="S2436" s="5"/>
      <c r="T2436" s="5"/>
      <c r="U2436" s="5"/>
      <c r="V2436" s="5"/>
      <c r="W2436" s="5"/>
      <c r="X2436" s="5"/>
      <c r="Y2436" s="5"/>
      <c r="Z2436" s="5"/>
    </row>
    <row r="2437" spans="1:26" ht="13" x14ac:dyDescent="0.15">
      <c r="A2437" s="5" t="s">
        <v>5140</v>
      </c>
      <c r="B2437" s="4">
        <v>1896</v>
      </c>
      <c r="C2437" s="21" t="s">
        <v>11071</v>
      </c>
      <c r="D2437" s="3"/>
      <c r="E2437" s="3" t="s">
        <v>9704</v>
      </c>
      <c r="F2437" s="5"/>
      <c r="G2437" s="6"/>
      <c r="H2437" s="6"/>
      <c r="O2437" s="5"/>
      <c r="P2437" s="5"/>
      <c r="Q2437" s="5"/>
      <c r="R2437" s="5"/>
      <c r="S2437" s="5"/>
      <c r="T2437" s="5"/>
      <c r="U2437" s="5"/>
      <c r="V2437" s="5"/>
      <c r="W2437" s="5"/>
      <c r="X2437" s="5"/>
      <c r="Y2437" s="5"/>
      <c r="Z2437" s="5"/>
    </row>
    <row r="2438" spans="1:26" ht="13" x14ac:dyDescent="0.15">
      <c r="A2438" s="3" t="s">
        <v>5248</v>
      </c>
      <c r="B2438" s="4">
        <v>1896</v>
      </c>
      <c r="C2438" s="21" t="s">
        <v>11072</v>
      </c>
      <c r="D2438" s="3" t="s">
        <v>9705</v>
      </c>
      <c r="E2438" s="3" t="s">
        <v>9706</v>
      </c>
      <c r="F2438" s="5"/>
      <c r="G2438" s="6"/>
      <c r="H2438" s="6"/>
      <c r="O2438" s="5"/>
      <c r="P2438" s="5"/>
      <c r="Q2438" s="5"/>
      <c r="R2438" s="5"/>
      <c r="S2438" s="5"/>
      <c r="T2438" s="5"/>
      <c r="U2438" s="5"/>
      <c r="V2438" s="5"/>
      <c r="W2438" s="5"/>
      <c r="X2438" s="5"/>
      <c r="Y2438" s="5"/>
      <c r="Z2438" s="5"/>
    </row>
    <row r="2439" spans="1:26" ht="13" x14ac:dyDescent="0.15">
      <c r="A2439" s="3" t="s">
        <v>5373</v>
      </c>
      <c r="B2439" s="4">
        <v>1896</v>
      </c>
      <c r="C2439" s="21" t="s">
        <v>11073</v>
      </c>
      <c r="D2439" s="3" t="s">
        <v>9707</v>
      </c>
      <c r="E2439" s="3" t="s">
        <v>9708</v>
      </c>
      <c r="F2439" s="5"/>
      <c r="G2439" s="6"/>
      <c r="H2439" s="6"/>
      <c r="O2439" s="5"/>
      <c r="P2439" s="5"/>
      <c r="Q2439" s="5"/>
      <c r="R2439" s="5"/>
      <c r="S2439" s="5"/>
      <c r="T2439" s="5"/>
      <c r="U2439" s="5"/>
      <c r="V2439" s="5"/>
      <c r="W2439" s="5"/>
      <c r="X2439" s="5"/>
      <c r="Y2439" s="5"/>
      <c r="Z2439" s="5"/>
    </row>
    <row r="2440" spans="1:26" ht="13" x14ac:dyDescent="0.15">
      <c r="A2440" s="3" t="s">
        <v>5291</v>
      </c>
      <c r="B2440" s="4">
        <v>1896</v>
      </c>
      <c r="C2440" s="21" t="s">
        <v>11074</v>
      </c>
      <c r="D2440" s="3" t="s">
        <v>9709</v>
      </c>
      <c r="E2440" s="3" t="s">
        <v>9710</v>
      </c>
      <c r="F2440" s="5"/>
      <c r="G2440" s="6"/>
      <c r="H2440" s="6"/>
      <c r="O2440" s="5"/>
      <c r="P2440" s="5"/>
      <c r="Q2440" s="5"/>
      <c r="R2440" s="5"/>
      <c r="S2440" s="5"/>
      <c r="T2440" s="5"/>
      <c r="U2440" s="5"/>
      <c r="V2440" s="5"/>
      <c r="W2440" s="5"/>
      <c r="X2440" s="5"/>
      <c r="Y2440" s="5"/>
      <c r="Z2440" s="5"/>
    </row>
    <row r="2441" spans="1:26" ht="13" x14ac:dyDescent="0.15">
      <c r="A2441" s="5" t="s">
        <v>5269</v>
      </c>
      <c r="B2441" s="4">
        <v>1896</v>
      </c>
      <c r="C2441" s="21" t="s">
        <v>11074</v>
      </c>
      <c r="D2441" s="3"/>
      <c r="E2441" s="3" t="s">
        <v>9711</v>
      </c>
      <c r="F2441" s="5"/>
      <c r="G2441" s="6"/>
      <c r="H2441" s="6"/>
      <c r="O2441" s="5"/>
      <c r="P2441" s="5"/>
      <c r="Q2441" s="5"/>
      <c r="R2441" s="5"/>
      <c r="S2441" s="5"/>
      <c r="T2441" s="5"/>
      <c r="U2441" s="5"/>
      <c r="V2441" s="5"/>
      <c r="W2441" s="5"/>
      <c r="X2441" s="5"/>
      <c r="Y2441" s="5"/>
      <c r="Z2441" s="5"/>
    </row>
    <row r="2442" spans="1:26" ht="13" x14ac:dyDescent="0.15">
      <c r="A2442" s="3" t="s">
        <v>5766</v>
      </c>
      <c r="B2442" s="4">
        <v>1896</v>
      </c>
      <c r="C2442" s="3"/>
      <c r="D2442" s="3" t="s">
        <v>9712</v>
      </c>
      <c r="E2442" s="3" t="s">
        <v>9713</v>
      </c>
      <c r="O2442" s="5"/>
      <c r="P2442" s="5"/>
      <c r="Q2442" s="5"/>
      <c r="R2442" s="5"/>
      <c r="S2442" s="5"/>
      <c r="T2442" s="5"/>
      <c r="U2442" s="5"/>
      <c r="V2442" s="5"/>
      <c r="W2442" s="5"/>
      <c r="X2442" s="5"/>
      <c r="Y2442" s="5"/>
      <c r="Z2442" s="5"/>
    </row>
    <row r="2443" spans="1:26" ht="13" x14ac:dyDescent="0.15">
      <c r="A2443" s="3" t="s">
        <v>5670</v>
      </c>
      <c r="B2443" s="4">
        <v>1896</v>
      </c>
      <c r="C2443" s="3"/>
      <c r="D2443" s="3" t="s">
        <v>9714</v>
      </c>
      <c r="E2443" s="3" t="s">
        <v>9715</v>
      </c>
      <c r="F2443" s="5"/>
      <c r="G2443" s="6"/>
      <c r="H2443" s="6"/>
      <c r="O2443" s="5"/>
      <c r="P2443" s="5"/>
      <c r="Q2443" s="5"/>
      <c r="R2443" s="5"/>
      <c r="S2443" s="5"/>
      <c r="T2443" s="5"/>
      <c r="U2443" s="5"/>
      <c r="V2443" s="5"/>
      <c r="W2443" s="5"/>
      <c r="X2443" s="5"/>
      <c r="Y2443" s="5"/>
      <c r="Z2443" s="5"/>
    </row>
    <row r="2444" spans="1:26" ht="13" x14ac:dyDescent="0.15">
      <c r="A2444" s="3" t="s">
        <v>5208</v>
      </c>
      <c r="B2444" s="4">
        <v>1896</v>
      </c>
      <c r="C2444" s="3"/>
      <c r="D2444" s="3" t="s">
        <v>9716</v>
      </c>
      <c r="E2444" s="3" t="s">
        <v>9717</v>
      </c>
      <c r="F2444" s="5"/>
      <c r="G2444" s="6"/>
      <c r="H2444" s="6"/>
      <c r="O2444" s="5"/>
      <c r="P2444" s="5"/>
      <c r="Q2444" s="5"/>
      <c r="R2444" s="5"/>
      <c r="S2444" s="5"/>
      <c r="T2444" s="5"/>
      <c r="U2444" s="5"/>
      <c r="V2444" s="5"/>
      <c r="W2444" s="5"/>
      <c r="X2444" s="5"/>
      <c r="Y2444" s="5"/>
      <c r="Z2444" s="5"/>
    </row>
    <row r="2445" spans="1:26" ht="13" x14ac:dyDescent="0.15">
      <c r="A2445" s="3" t="s">
        <v>5224</v>
      </c>
      <c r="B2445" s="4">
        <v>1897</v>
      </c>
      <c r="C2445" s="21" t="s">
        <v>11075</v>
      </c>
      <c r="D2445" s="3" t="s">
        <v>9718</v>
      </c>
      <c r="E2445" s="3" t="s">
        <v>9719</v>
      </c>
      <c r="F2445" s="5"/>
      <c r="G2445" s="6"/>
      <c r="H2445" s="6"/>
      <c r="O2445" s="5"/>
      <c r="P2445" s="5"/>
      <c r="Q2445" s="5"/>
      <c r="R2445" s="5"/>
      <c r="S2445" s="5"/>
      <c r="T2445" s="5"/>
      <c r="U2445" s="5"/>
      <c r="V2445" s="5"/>
      <c r="W2445" s="5"/>
      <c r="X2445" s="5"/>
      <c r="Y2445" s="5"/>
      <c r="Z2445" s="5"/>
    </row>
    <row r="2446" spans="1:26" ht="13" x14ac:dyDescent="0.15">
      <c r="A2446" s="5" t="s">
        <v>5766</v>
      </c>
      <c r="B2446" s="4">
        <v>1897</v>
      </c>
      <c r="C2446" s="21" t="s">
        <v>11076</v>
      </c>
      <c r="D2446" s="5"/>
      <c r="E2446" s="5" t="s">
        <v>9720</v>
      </c>
      <c r="F2446" s="5"/>
      <c r="G2446" s="6"/>
      <c r="H2446" s="6"/>
      <c r="O2446" s="5"/>
      <c r="P2446" s="5"/>
      <c r="Q2446" s="5"/>
      <c r="R2446" s="5"/>
      <c r="S2446" s="5"/>
      <c r="T2446" s="5"/>
      <c r="U2446" s="5"/>
      <c r="V2446" s="5"/>
      <c r="W2446" s="5"/>
      <c r="X2446" s="5"/>
      <c r="Y2446" s="5"/>
      <c r="Z2446" s="5"/>
    </row>
    <row r="2447" spans="1:26" ht="13" x14ac:dyDescent="0.15">
      <c r="A2447" s="5" t="s">
        <v>5766</v>
      </c>
      <c r="B2447" s="6">
        <v>1897</v>
      </c>
      <c r="C2447" s="21" t="s">
        <v>11077</v>
      </c>
      <c r="D2447" s="5"/>
      <c r="E2447" s="5" t="s">
        <v>9721</v>
      </c>
      <c r="F2447" s="5"/>
      <c r="G2447" s="6"/>
      <c r="H2447" s="6"/>
      <c r="O2447" s="5"/>
      <c r="P2447" s="5"/>
      <c r="Q2447" s="5"/>
      <c r="R2447" s="5"/>
      <c r="S2447" s="5"/>
      <c r="T2447" s="5"/>
      <c r="U2447" s="5"/>
      <c r="V2447" s="5"/>
      <c r="W2447" s="5"/>
      <c r="X2447" s="5"/>
      <c r="Y2447" s="5"/>
      <c r="Z2447" s="5"/>
    </row>
    <row r="2448" spans="1:26" ht="13" x14ac:dyDescent="0.15">
      <c r="A2448" s="5" t="s">
        <v>3086</v>
      </c>
      <c r="B2448" s="6">
        <v>1897</v>
      </c>
      <c r="C2448" s="21" t="s">
        <v>11078</v>
      </c>
      <c r="D2448" s="5"/>
      <c r="E2448" s="5" t="s">
        <v>9722</v>
      </c>
      <c r="F2448" s="5"/>
      <c r="G2448" s="6"/>
      <c r="H2448" s="6"/>
      <c r="O2448" s="5"/>
      <c r="P2448" s="5"/>
      <c r="Q2448" s="5"/>
      <c r="R2448" s="5"/>
      <c r="S2448" s="5"/>
      <c r="T2448" s="5"/>
      <c r="U2448" s="5"/>
      <c r="V2448" s="5"/>
      <c r="W2448" s="5"/>
      <c r="X2448" s="5"/>
      <c r="Y2448" s="5"/>
      <c r="Z2448" s="5"/>
    </row>
    <row r="2449" spans="1:26" ht="13" x14ac:dyDescent="0.15">
      <c r="A2449" s="5" t="s">
        <v>5649</v>
      </c>
      <c r="B2449" s="6">
        <v>1897</v>
      </c>
      <c r="C2449" s="21" t="s">
        <v>11079</v>
      </c>
      <c r="D2449" s="5"/>
      <c r="E2449" s="5" t="s">
        <v>9723</v>
      </c>
      <c r="F2449" s="5"/>
      <c r="G2449" s="6"/>
      <c r="H2449" s="6"/>
      <c r="O2449" s="5"/>
      <c r="P2449" s="5"/>
      <c r="Q2449" s="5"/>
      <c r="R2449" s="5"/>
      <c r="S2449" s="5"/>
      <c r="T2449" s="5"/>
      <c r="U2449" s="5"/>
      <c r="V2449" s="5"/>
      <c r="W2449" s="5"/>
      <c r="X2449" s="5"/>
      <c r="Y2449" s="5"/>
      <c r="Z2449" s="5"/>
    </row>
    <row r="2450" spans="1:26" ht="13" x14ac:dyDescent="0.15">
      <c r="A2450" s="5" t="s">
        <v>3086</v>
      </c>
      <c r="B2450" s="6">
        <v>1897</v>
      </c>
      <c r="C2450" s="21" t="s">
        <v>11080</v>
      </c>
      <c r="D2450" s="5"/>
      <c r="E2450" s="5" t="s">
        <v>9724</v>
      </c>
      <c r="F2450" s="5"/>
      <c r="G2450" s="6"/>
      <c r="H2450" s="6"/>
      <c r="O2450" s="5"/>
      <c r="P2450" s="5"/>
      <c r="Q2450" s="5"/>
      <c r="R2450" s="5"/>
      <c r="S2450" s="5"/>
      <c r="T2450" s="5"/>
      <c r="U2450" s="5"/>
      <c r="V2450" s="5"/>
      <c r="W2450" s="5"/>
      <c r="X2450" s="5"/>
      <c r="Y2450" s="5"/>
      <c r="Z2450" s="5"/>
    </row>
    <row r="2451" spans="1:26" ht="13" x14ac:dyDescent="0.15">
      <c r="A2451" s="5" t="s">
        <v>3086</v>
      </c>
      <c r="B2451" s="6">
        <v>1897</v>
      </c>
      <c r="C2451" s="21" t="s">
        <v>11081</v>
      </c>
      <c r="D2451" s="5"/>
      <c r="E2451" s="5" t="s">
        <v>9725</v>
      </c>
      <c r="F2451" s="5"/>
      <c r="G2451" s="6"/>
      <c r="H2451" s="6"/>
      <c r="O2451" s="5"/>
      <c r="P2451" s="5"/>
      <c r="Q2451" s="5"/>
      <c r="R2451" s="5"/>
      <c r="S2451" s="5"/>
      <c r="T2451" s="5"/>
      <c r="U2451" s="5"/>
      <c r="V2451" s="5"/>
      <c r="W2451" s="5"/>
      <c r="X2451" s="5"/>
      <c r="Y2451" s="5"/>
      <c r="Z2451" s="5"/>
    </row>
    <row r="2452" spans="1:26" ht="13" x14ac:dyDescent="0.15">
      <c r="A2452" s="5" t="s">
        <v>5515</v>
      </c>
      <c r="B2452" s="6">
        <v>1897</v>
      </c>
      <c r="C2452" s="21" t="s">
        <v>11082</v>
      </c>
      <c r="D2452" s="5"/>
      <c r="E2452" s="5" t="s">
        <v>9726</v>
      </c>
      <c r="F2452" s="5"/>
      <c r="G2452" s="6"/>
      <c r="H2452" s="6"/>
      <c r="O2452" s="5"/>
      <c r="P2452" s="5"/>
      <c r="Q2452" s="5"/>
      <c r="R2452" s="5"/>
      <c r="S2452" s="5"/>
      <c r="T2452" s="5"/>
      <c r="U2452" s="5"/>
      <c r="V2452" s="5"/>
      <c r="W2452" s="5"/>
      <c r="X2452" s="5"/>
      <c r="Y2452" s="5"/>
      <c r="Z2452" s="5"/>
    </row>
    <row r="2453" spans="1:26" ht="13" x14ac:dyDescent="0.15">
      <c r="A2453" s="5" t="s">
        <v>4961</v>
      </c>
      <c r="B2453" s="6">
        <v>1897</v>
      </c>
      <c r="C2453" s="21" t="s">
        <v>11083</v>
      </c>
      <c r="D2453" s="5"/>
      <c r="E2453" s="5" t="s">
        <v>9727</v>
      </c>
      <c r="F2453" s="5"/>
      <c r="G2453" s="6"/>
      <c r="H2453" s="6"/>
      <c r="O2453" s="5"/>
      <c r="P2453" s="5"/>
      <c r="Q2453" s="5"/>
      <c r="R2453" s="5"/>
      <c r="S2453" s="5"/>
      <c r="T2453" s="5"/>
      <c r="U2453" s="5"/>
      <c r="V2453" s="5"/>
      <c r="W2453" s="5"/>
      <c r="X2453" s="5"/>
      <c r="Y2453" s="5"/>
      <c r="Z2453" s="5"/>
    </row>
    <row r="2454" spans="1:26" ht="13" x14ac:dyDescent="0.15">
      <c r="A2454" s="5" t="s">
        <v>5425</v>
      </c>
      <c r="B2454" s="6">
        <v>1897</v>
      </c>
      <c r="C2454" s="5" t="s">
        <v>4725</v>
      </c>
      <c r="D2454" s="5"/>
      <c r="E2454" s="5" t="s">
        <v>4726</v>
      </c>
      <c r="F2454" s="5"/>
      <c r="G2454" s="6"/>
      <c r="H2454" s="6"/>
      <c r="O2454" s="5"/>
      <c r="P2454" s="5"/>
      <c r="Q2454" s="5"/>
      <c r="R2454" s="5"/>
      <c r="S2454" s="5"/>
      <c r="T2454" s="5"/>
      <c r="U2454" s="5"/>
      <c r="V2454" s="5"/>
      <c r="W2454" s="5"/>
      <c r="X2454" s="5"/>
      <c r="Y2454" s="5"/>
      <c r="Z2454" s="5"/>
    </row>
    <row r="2455" spans="1:26" ht="13" x14ac:dyDescent="0.15">
      <c r="A2455" s="5" t="s">
        <v>5852</v>
      </c>
      <c r="B2455" s="6">
        <v>1897</v>
      </c>
      <c r="C2455" s="5" t="s">
        <v>4727</v>
      </c>
      <c r="D2455" s="5"/>
      <c r="E2455" s="5" t="s">
        <v>4728</v>
      </c>
      <c r="F2455" s="5"/>
      <c r="G2455" s="6"/>
      <c r="H2455" s="6"/>
      <c r="O2455" s="5"/>
      <c r="P2455" s="5"/>
      <c r="Q2455" s="5"/>
      <c r="R2455" s="5"/>
      <c r="S2455" s="5"/>
      <c r="T2455" s="5"/>
      <c r="U2455" s="5"/>
      <c r="V2455" s="5"/>
      <c r="W2455" s="5"/>
      <c r="X2455" s="5"/>
      <c r="Y2455" s="5"/>
      <c r="Z2455" s="5"/>
    </row>
    <row r="2456" spans="1:26" ht="13" x14ac:dyDescent="0.15">
      <c r="A2456" s="5" t="s">
        <v>149</v>
      </c>
      <c r="B2456" s="6">
        <v>1897</v>
      </c>
      <c r="C2456" s="21" t="s">
        <v>11084</v>
      </c>
      <c r="D2456" s="5" t="s">
        <v>9728</v>
      </c>
      <c r="E2456" s="5" t="s">
        <v>9729</v>
      </c>
      <c r="F2456" s="5"/>
      <c r="G2456" s="6"/>
      <c r="H2456" s="6"/>
      <c r="O2456" s="5"/>
      <c r="P2456" s="5"/>
      <c r="Q2456" s="5"/>
      <c r="R2456" s="5"/>
      <c r="S2456" s="5"/>
      <c r="T2456" s="5"/>
      <c r="U2456" s="5"/>
      <c r="V2456" s="5"/>
      <c r="W2456" s="5"/>
      <c r="X2456" s="5"/>
      <c r="Y2456" s="5"/>
      <c r="Z2456" s="5"/>
    </row>
    <row r="2457" spans="1:26" ht="13" x14ac:dyDescent="0.15">
      <c r="A2457" s="5" t="s">
        <v>5648</v>
      </c>
      <c r="B2457" s="6">
        <v>1897</v>
      </c>
      <c r="C2457" s="21" t="s">
        <v>11085</v>
      </c>
      <c r="D2457" s="5"/>
      <c r="E2457" s="5" t="s">
        <v>9730</v>
      </c>
      <c r="F2457" s="5"/>
      <c r="G2457" s="6"/>
      <c r="H2457" s="6"/>
      <c r="O2457" s="5"/>
      <c r="P2457" s="5"/>
      <c r="Q2457" s="5"/>
      <c r="R2457" s="5"/>
      <c r="S2457" s="5"/>
      <c r="T2457" s="5"/>
      <c r="U2457" s="5"/>
      <c r="V2457" s="5"/>
      <c r="W2457" s="5"/>
      <c r="X2457" s="5"/>
      <c r="Y2457" s="5"/>
      <c r="Z2457" s="5"/>
    </row>
    <row r="2458" spans="1:26" ht="13" x14ac:dyDescent="0.15">
      <c r="A2458" s="5" t="s">
        <v>5995</v>
      </c>
      <c r="B2458" s="6">
        <v>1897</v>
      </c>
      <c r="C2458" s="21" t="s">
        <v>11086</v>
      </c>
      <c r="D2458" s="5"/>
      <c r="E2458" s="5" t="s">
        <v>9731</v>
      </c>
      <c r="F2458" s="5"/>
      <c r="G2458" s="6"/>
      <c r="H2458" s="6"/>
      <c r="O2458" s="5"/>
      <c r="P2458" s="5"/>
      <c r="Q2458" s="5"/>
      <c r="R2458" s="5"/>
      <c r="S2458" s="5"/>
      <c r="T2458" s="5"/>
      <c r="U2458" s="5"/>
      <c r="V2458" s="5"/>
      <c r="W2458" s="5"/>
      <c r="X2458" s="5"/>
      <c r="Y2458" s="5"/>
      <c r="Z2458" s="5"/>
    </row>
    <row r="2459" spans="1:26" ht="13" x14ac:dyDescent="0.15">
      <c r="A2459" s="3" t="s">
        <v>5815</v>
      </c>
      <c r="B2459" s="4">
        <v>1897</v>
      </c>
      <c r="C2459" s="21" t="s">
        <v>11087</v>
      </c>
      <c r="D2459" s="5"/>
      <c r="E2459" s="16" t="s">
        <v>9732</v>
      </c>
      <c r="F2459" s="5"/>
      <c r="G2459" s="6"/>
      <c r="H2459" s="6"/>
      <c r="O2459" s="5"/>
      <c r="P2459" s="5"/>
      <c r="Q2459" s="5"/>
      <c r="R2459" s="5"/>
      <c r="S2459" s="5"/>
      <c r="T2459" s="5"/>
      <c r="U2459" s="5"/>
      <c r="V2459" s="5"/>
      <c r="W2459" s="5"/>
      <c r="X2459" s="5"/>
      <c r="Y2459" s="5"/>
      <c r="Z2459" s="5"/>
    </row>
    <row r="2460" spans="1:26" ht="13" x14ac:dyDescent="0.15">
      <c r="A2460" s="3" t="s">
        <v>904</v>
      </c>
      <c r="B2460" s="4">
        <v>1897</v>
      </c>
      <c r="C2460" s="3"/>
      <c r="D2460" s="3" t="s">
        <v>9733</v>
      </c>
      <c r="E2460" s="3" t="s">
        <v>9734</v>
      </c>
      <c r="F2460" s="5"/>
      <c r="G2460" s="6"/>
      <c r="H2460" s="6"/>
      <c r="O2460" s="5"/>
      <c r="P2460" s="5"/>
      <c r="Q2460" s="5"/>
      <c r="R2460" s="5"/>
      <c r="S2460" s="5"/>
      <c r="T2460" s="5"/>
      <c r="U2460" s="5"/>
      <c r="V2460" s="5"/>
      <c r="W2460" s="5"/>
      <c r="X2460" s="5"/>
      <c r="Y2460" s="5"/>
      <c r="Z2460" s="5"/>
    </row>
    <row r="2461" spans="1:26" ht="13" x14ac:dyDescent="0.15">
      <c r="A2461" s="3" t="s">
        <v>5140</v>
      </c>
      <c r="B2461" s="4">
        <v>1898</v>
      </c>
      <c r="C2461" s="3" t="s">
        <v>9735</v>
      </c>
      <c r="D2461" s="3" t="s">
        <v>4729</v>
      </c>
      <c r="E2461" s="3" t="s">
        <v>4735</v>
      </c>
      <c r="F2461" s="5"/>
      <c r="G2461" s="6"/>
      <c r="H2461" s="6"/>
      <c r="O2461" s="5"/>
      <c r="P2461" s="5"/>
      <c r="Q2461" s="5"/>
      <c r="R2461" s="5"/>
      <c r="S2461" s="5"/>
      <c r="T2461" s="5"/>
      <c r="U2461" s="5"/>
      <c r="V2461" s="5"/>
      <c r="W2461" s="5"/>
      <c r="X2461" s="5"/>
      <c r="Y2461" s="5"/>
      <c r="Z2461" s="5"/>
    </row>
    <row r="2462" spans="1:26" ht="13" x14ac:dyDescent="0.15">
      <c r="A2462" s="3" t="s">
        <v>3086</v>
      </c>
      <c r="B2462" s="4">
        <v>1898</v>
      </c>
      <c r="C2462" s="3" t="s">
        <v>9736</v>
      </c>
      <c r="D2462" s="3" t="s">
        <v>4729</v>
      </c>
      <c r="E2462" s="3" t="s">
        <v>9737</v>
      </c>
      <c r="F2462" s="5"/>
      <c r="G2462" s="6"/>
      <c r="H2462" s="6"/>
      <c r="O2462" s="5"/>
      <c r="P2462" s="5"/>
      <c r="Q2462" s="5"/>
      <c r="R2462" s="5"/>
      <c r="S2462" s="5"/>
      <c r="T2462" s="5"/>
      <c r="U2462" s="5"/>
      <c r="V2462" s="5"/>
      <c r="W2462" s="5"/>
      <c r="X2462" s="5"/>
      <c r="Y2462" s="5"/>
      <c r="Z2462" s="5"/>
    </row>
    <row r="2463" spans="1:26" ht="13" x14ac:dyDescent="0.15">
      <c r="A2463" s="3" t="s">
        <v>5840</v>
      </c>
      <c r="B2463" s="4">
        <v>1898</v>
      </c>
      <c r="C2463" s="3" t="s">
        <v>9738</v>
      </c>
      <c r="D2463" s="3" t="s">
        <v>4729</v>
      </c>
      <c r="E2463" s="3" t="s">
        <v>9739</v>
      </c>
      <c r="F2463" s="5"/>
      <c r="G2463" s="6"/>
      <c r="H2463" s="6"/>
      <c r="O2463" s="5"/>
      <c r="P2463" s="5"/>
      <c r="Q2463" s="5"/>
      <c r="R2463" s="5"/>
      <c r="S2463" s="5"/>
      <c r="T2463" s="5"/>
      <c r="U2463" s="5"/>
      <c r="V2463" s="5"/>
      <c r="W2463" s="5"/>
      <c r="X2463" s="5"/>
      <c r="Y2463" s="5"/>
      <c r="Z2463" s="5"/>
    </row>
    <row r="2464" spans="1:26" ht="13" x14ac:dyDescent="0.15">
      <c r="A2464" s="3" t="s">
        <v>5908</v>
      </c>
      <c r="B2464" s="4">
        <v>1898</v>
      </c>
      <c r="C2464" s="3" t="s">
        <v>9740</v>
      </c>
      <c r="D2464" s="3" t="s">
        <v>4729</v>
      </c>
      <c r="E2464" s="3" t="s">
        <v>9741</v>
      </c>
      <c r="F2464" s="5"/>
      <c r="G2464" s="6"/>
      <c r="H2464" s="6"/>
      <c r="O2464" s="5"/>
      <c r="P2464" s="5"/>
      <c r="Q2464" s="5"/>
      <c r="R2464" s="5"/>
      <c r="S2464" s="5"/>
      <c r="T2464" s="5"/>
      <c r="U2464" s="5"/>
      <c r="V2464" s="5"/>
      <c r="W2464" s="5"/>
      <c r="X2464" s="5"/>
      <c r="Y2464" s="5"/>
      <c r="Z2464" s="5"/>
    </row>
    <row r="2465" spans="1:26" ht="13" x14ac:dyDescent="0.15">
      <c r="A2465" s="3" t="s">
        <v>5318</v>
      </c>
      <c r="B2465" s="4">
        <v>1898</v>
      </c>
      <c r="C2465" s="3" t="s">
        <v>9742</v>
      </c>
      <c r="D2465" s="3" t="s">
        <v>9743</v>
      </c>
      <c r="E2465" s="3" t="s">
        <v>9744</v>
      </c>
      <c r="F2465" s="5"/>
      <c r="G2465" s="6"/>
      <c r="H2465" s="6"/>
      <c r="O2465" s="5"/>
      <c r="P2465" s="5"/>
      <c r="Q2465" s="5"/>
      <c r="R2465" s="5"/>
      <c r="S2465" s="5"/>
      <c r="T2465" s="5"/>
      <c r="U2465" s="5"/>
      <c r="V2465" s="5"/>
      <c r="W2465" s="5"/>
      <c r="X2465" s="5"/>
      <c r="Y2465" s="5"/>
      <c r="Z2465" s="5"/>
    </row>
    <row r="2466" spans="1:26" ht="13" x14ac:dyDescent="0.15">
      <c r="A2466" s="3" t="s">
        <v>5608</v>
      </c>
      <c r="B2466" s="4">
        <v>1898</v>
      </c>
      <c r="C2466" s="3"/>
      <c r="D2466" s="3" t="s">
        <v>9745</v>
      </c>
      <c r="E2466" s="3" t="s">
        <v>9746</v>
      </c>
      <c r="F2466" s="5"/>
      <c r="G2466" s="6"/>
      <c r="H2466" s="6"/>
      <c r="O2466" s="5"/>
      <c r="P2466" s="5"/>
      <c r="Q2466" s="5"/>
      <c r="R2466" s="5"/>
      <c r="S2466" s="5"/>
      <c r="T2466" s="5"/>
      <c r="U2466" s="5"/>
      <c r="V2466" s="5"/>
      <c r="W2466" s="5"/>
      <c r="X2466" s="5"/>
      <c r="Y2466" s="5"/>
      <c r="Z2466" s="5"/>
    </row>
    <row r="2467" spans="1:26" ht="13" x14ac:dyDescent="0.15">
      <c r="A2467" s="3" t="s">
        <v>5930</v>
      </c>
      <c r="B2467" s="4">
        <v>1898</v>
      </c>
      <c r="C2467" s="3"/>
      <c r="D2467" s="3" t="s">
        <v>9747</v>
      </c>
      <c r="E2467" s="3" t="s">
        <v>9748</v>
      </c>
      <c r="F2467" s="5"/>
      <c r="G2467" s="6"/>
      <c r="H2467" s="6"/>
      <c r="O2467" s="5"/>
      <c r="P2467" s="5"/>
      <c r="Q2467" s="5"/>
      <c r="R2467" s="5"/>
      <c r="S2467" s="5"/>
      <c r="T2467" s="5"/>
      <c r="U2467" s="5"/>
      <c r="V2467" s="5"/>
      <c r="W2467" s="5"/>
      <c r="X2467" s="5"/>
      <c r="Y2467" s="5"/>
      <c r="Z2467" s="5"/>
    </row>
    <row r="2468" spans="1:26" ht="13" x14ac:dyDescent="0.15">
      <c r="A2468" s="3" t="s">
        <v>5765</v>
      </c>
      <c r="B2468" s="4">
        <v>1898</v>
      </c>
      <c r="C2468" s="3"/>
      <c r="D2468" s="3" t="s">
        <v>9749</v>
      </c>
      <c r="E2468" s="3" t="s">
        <v>9750</v>
      </c>
      <c r="F2468" s="5"/>
      <c r="G2468" s="6"/>
      <c r="H2468" s="6"/>
      <c r="O2468" s="5"/>
      <c r="P2468" s="5"/>
      <c r="Q2468" s="5"/>
      <c r="R2468" s="5"/>
      <c r="S2468" s="5"/>
      <c r="T2468" s="5"/>
      <c r="U2468" s="5"/>
      <c r="V2468" s="5"/>
      <c r="W2468" s="5"/>
      <c r="X2468" s="5"/>
      <c r="Y2468" s="5"/>
      <c r="Z2468" s="5"/>
    </row>
    <row r="2469" spans="1:26" ht="13" x14ac:dyDescent="0.15">
      <c r="A2469" s="3" t="s">
        <v>5576</v>
      </c>
      <c r="B2469" s="4">
        <v>1898</v>
      </c>
      <c r="C2469" s="3"/>
      <c r="D2469" s="3" t="s">
        <v>9751</v>
      </c>
      <c r="E2469" s="3" t="s">
        <v>9752</v>
      </c>
      <c r="F2469" s="5"/>
      <c r="G2469" s="6"/>
      <c r="H2469" s="6"/>
      <c r="O2469" s="5"/>
      <c r="P2469" s="5"/>
      <c r="Q2469" s="5"/>
      <c r="R2469" s="5"/>
      <c r="S2469" s="5"/>
      <c r="T2469" s="5"/>
      <c r="U2469" s="5"/>
      <c r="V2469" s="5"/>
      <c r="W2469" s="5"/>
      <c r="X2469" s="5"/>
      <c r="Y2469" s="5"/>
      <c r="Z2469" s="5"/>
    </row>
    <row r="2470" spans="1:26" ht="13" x14ac:dyDescent="0.15">
      <c r="A2470" s="3" t="s">
        <v>5440</v>
      </c>
      <c r="B2470" s="4">
        <v>1899</v>
      </c>
      <c r="C2470" s="3"/>
      <c r="D2470" s="3" t="s">
        <v>9753</v>
      </c>
      <c r="E2470" s="3" t="s">
        <v>9754</v>
      </c>
      <c r="F2470" s="5"/>
      <c r="G2470" s="6"/>
      <c r="H2470" s="6"/>
      <c r="O2470" s="5"/>
      <c r="P2470" s="5"/>
      <c r="Q2470" s="5"/>
      <c r="R2470" s="5"/>
      <c r="S2470" s="5"/>
      <c r="T2470" s="5"/>
      <c r="U2470" s="5"/>
      <c r="V2470" s="5"/>
      <c r="W2470" s="5"/>
      <c r="X2470" s="5"/>
      <c r="Y2470" s="5"/>
      <c r="Z2470" s="5"/>
    </row>
    <row r="2471" spans="1:26" ht="13" x14ac:dyDescent="0.15">
      <c r="A2471" s="3" t="s">
        <v>5766</v>
      </c>
      <c r="B2471" s="4">
        <v>1899</v>
      </c>
      <c r="C2471" s="3"/>
      <c r="D2471" s="3" t="s">
        <v>9755</v>
      </c>
      <c r="E2471" s="3" t="s">
        <v>9756</v>
      </c>
      <c r="O2471" s="5"/>
      <c r="P2471" s="5"/>
      <c r="Q2471" s="5"/>
      <c r="R2471" s="5"/>
      <c r="S2471" s="5"/>
      <c r="T2471" s="5"/>
      <c r="U2471" s="5"/>
      <c r="V2471" s="5"/>
      <c r="W2471" s="5"/>
      <c r="X2471" s="5"/>
      <c r="Y2471" s="5"/>
      <c r="Z2471" s="5"/>
    </row>
    <row r="2472" spans="1:26" ht="13" x14ac:dyDescent="0.15">
      <c r="A2472" s="3" t="s">
        <v>5689</v>
      </c>
      <c r="B2472" s="4">
        <v>1899</v>
      </c>
      <c r="C2472" s="3"/>
      <c r="D2472" s="3" t="s">
        <v>4757</v>
      </c>
      <c r="E2472" s="3" t="s">
        <v>9757</v>
      </c>
      <c r="F2472" s="5"/>
      <c r="G2472" s="6"/>
      <c r="H2472" s="6"/>
      <c r="O2472" s="5"/>
      <c r="P2472" s="5"/>
      <c r="Q2472" s="5"/>
      <c r="R2472" s="5"/>
      <c r="S2472" s="5"/>
      <c r="T2472" s="5"/>
      <c r="U2472" s="5"/>
      <c r="V2472" s="5"/>
      <c r="W2472" s="5"/>
      <c r="X2472" s="5"/>
      <c r="Y2472" s="5"/>
      <c r="Z2472" s="5"/>
    </row>
    <row r="2473" spans="1:26" ht="13" x14ac:dyDescent="0.15">
      <c r="A2473" s="3" t="s">
        <v>5451</v>
      </c>
      <c r="B2473" s="4">
        <v>1900</v>
      </c>
      <c r="C2473" s="3" t="s">
        <v>9758</v>
      </c>
      <c r="D2473" s="3" t="s">
        <v>9759</v>
      </c>
      <c r="E2473" s="3" t="s">
        <v>9760</v>
      </c>
      <c r="F2473" s="5"/>
      <c r="G2473" s="6"/>
      <c r="H2473" s="6"/>
      <c r="O2473" s="5"/>
      <c r="P2473" s="5"/>
      <c r="Q2473" s="5"/>
      <c r="R2473" s="5"/>
      <c r="S2473" s="5"/>
      <c r="T2473" s="5"/>
      <c r="U2473" s="5"/>
      <c r="V2473" s="5"/>
      <c r="W2473" s="5"/>
      <c r="X2473" s="5"/>
      <c r="Y2473" s="5"/>
      <c r="Z2473" s="5"/>
    </row>
    <row r="2474" spans="1:26" ht="13" x14ac:dyDescent="0.15">
      <c r="A2474" s="3" t="s">
        <v>5401</v>
      </c>
      <c r="B2474" s="4">
        <v>1900</v>
      </c>
      <c r="C2474" s="3" t="s">
        <v>9761</v>
      </c>
      <c r="D2474" s="3" t="s">
        <v>9762</v>
      </c>
      <c r="E2474" s="3" t="s">
        <v>9763</v>
      </c>
      <c r="F2474" s="5"/>
      <c r="G2474" s="6"/>
      <c r="H2474" s="6"/>
      <c r="O2474" s="5"/>
      <c r="P2474" s="5"/>
      <c r="Q2474" s="5"/>
      <c r="R2474" s="5"/>
      <c r="S2474" s="5"/>
      <c r="T2474" s="5"/>
      <c r="U2474" s="5"/>
      <c r="V2474" s="5"/>
      <c r="W2474" s="5"/>
      <c r="X2474" s="5"/>
      <c r="Y2474" s="5"/>
      <c r="Z2474" s="5"/>
    </row>
    <row r="2475" spans="1:26" ht="13" x14ac:dyDescent="0.15">
      <c r="A2475" s="5" t="s">
        <v>149</v>
      </c>
      <c r="B2475" s="6">
        <v>1900</v>
      </c>
      <c r="C2475" s="3" t="s">
        <v>9764</v>
      </c>
      <c r="D2475" s="5" t="s">
        <v>4764</v>
      </c>
      <c r="E2475" s="5" t="s">
        <v>9765</v>
      </c>
      <c r="F2475" s="5"/>
      <c r="G2475" s="6"/>
      <c r="H2475" s="6"/>
      <c r="O2475" s="5"/>
      <c r="P2475" s="5"/>
      <c r="Q2475" s="5"/>
      <c r="R2475" s="5"/>
      <c r="S2475" s="5"/>
      <c r="T2475" s="5"/>
      <c r="U2475" s="5"/>
      <c r="V2475" s="5"/>
      <c r="W2475" s="5"/>
      <c r="X2475" s="5"/>
      <c r="Y2475" s="5"/>
      <c r="Z2475" s="5"/>
    </row>
    <row r="2476" spans="1:26" ht="13" x14ac:dyDescent="0.15">
      <c r="A2476" s="5" t="s">
        <v>3086</v>
      </c>
      <c r="B2476" s="6">
        <v>1900</v>
      </c>
      <c r="C2476" s="5" t="s">
        <v>9766</v>
      </c>
      <c r="D2476" s="5"/>
      <c r="E2476" s="5" t="s">
        <v>4768</v>
      </c>
      <c r="F2476" s="5"/>
      <c r="G2476" s="6"/>
      <c r="H2476" s="6"/>
      <c r="O2476" s="5"/>
      <c r="P2476" s="5"/>
      <c r="Q2476" s="5"/>
      <c r="R2476" s="5"/>
      <c r="S2476" s="5"/>
      <c r="T2476" s="5"/>
      <c r="U2476" s="5"/>
      <c r="V2476" s="5"/>
      <c r="W2476" s="5"/>
      <c r="X2476" s="5"/>
      <c r="Y2476" s="5"/>
      <c r="Z2476" s="5"/>
    </row>
    <row r="2477" spans="1:26" ht="13" x14ac:dyDescent="0.15">
      <c r="A2477" s="3" t="s">
        <v>5440</v>
      </c>
      <c r="B2477" s="4">
        <v>1900</v>
      </c>
      <c r="C2477" s="3" t="s">
        <v>9767</v>
      </c>
      <c r="D2477" s="3" t="s">
        <v>9768</v>
      </c>
      <c r="E2477" s="3" t="s">
        <v>9769</v>
      </c>
      <c r="F2477" s="5"/>
      <c r="G2477" s="6"/>
      <c r="H2477" s="6"/>
      <c r="O2477" s="5"/>
      <c r="P2477" s="5"/>
      <c r="Q2477" s="5"/>
      <c r="R2477" s="5"/>
      <c r="S2477" s="5"/>
      <c r="T2477" s="5"/>
      <c r="U2477" s="5"/>
      <c r="V2477" s="5"/>
      <c r="W2477" s="5"/>
      <c r="X2477" s="5"/>
      <c r="Y2477" s="5"/>
      <c r="Z2477" s="5"/>
    </row>
    <row r="2478" spans="1:26" ht="13" x14ac:dyDescent="0.15">
      <c r="A2478" s="3" t="s">
        <v>5841</v>
      </c>
      <c r="B2478" s="4">
        <v>1900</v>
      </c>
      <c r="C2478" s="3" t="s">
        <v>9770</v>
      </c>
      <c r="D2478" s="3" t="s">
        <v>9768</v>
      </c>
      <c r="E2478" s="3" t="s">
        <v>9769</v>
      </c>
      <c r="F2478" s="5"/>
      <c r="G2478" s="6"/>
      <c r="H2478" s="6"/>
      <c r="O2478" s="5"/>
      <c r="P2478" s="5"/>
      <c r="Q2478" s="5"/>
      <c r="R2478" s="5"/>
      <c r="S2478" s="5"/>
      <c r="T2478" s="5"/>
      <c r="U2478" s="5"/>
      <c r="V2478" s="5"/>
      <c r="W2478" s="5"/>
      <c r="X2478" s="5"/>
      <c r="Y2478" s="5"/>
      <c r="Z2478" s="5"/>
    </row>
    <row r="2479" spans="1:26" ht="13" x14ac:dyDescent="0.15">
      <c r="A2479" s="3" t="s">
        <v>5879</v>
      </c>
      <c r="B2479" s="4">
        <v>1900</v>
      </c>
      <c r="C2479" s="3"/>
      <c r="D2479" s="3" t="s">
        <v>9771</v>
      </c>
      <c r="E2479" s="3" t="s">
        <v>9772</v>
      </c>
      <c r="F2479" s="5"/>
      <c r="G2479" s="6"/>
      <c r="H2479" s="6"/>
      <c r="O2479" s="5"/>
      <c r="P2479" s="5"/>
      <c r="Q2479" s="5"/>
      <c r="R2479" s="5"/>
      <c r="S2479" s="5"/>
      <c r="T2479" s="5"/>
      <c r="U2479" s="5"/>
      <c r="V2479" s="5"/>
      <c r="W2479" s="5"/>
      <c r="X2479" s="5"/>
      <c r="Y2479" s="5"/>
      <c r="Z2479" s="5"/>
    </row>
    <row r="2480" spans="1:26" ht="13" x14ac:dyDescent="0.15">
      <c r="A2480" s="3" t="s">
        <v>5335</v>
      </c>
      <c r="B2480" s="4">
        <v>1900</v>
      </c>
      <c r="C2480" s="3"/>
      <c r="D2480" s="3" t="s">
        <v>9773</v>
      </c>
      <c r="E2480" s="3" t="s">
        <v>9774</v>
      </c>
      <c r="F2480" s="5"/>
      <c r="G2480" s="6"/>
      <c r="H2480" s="6"/>
      <c r="O2480" s="5"/>
      <c r="P2480" s="5"/>
      <c r="Q2480" s="5"/>
      <c r="R2480" s="5"/>
      <c r="S2480" s="5"/>
      <c r="T2480" s="5"/>
      <c r="U2480" s="5"/>
      <c r="V2480" s="5"/>
      <c r="W2480" s="5"/>
      <c r="X2480" s="5"/>
      <c r="Y2480" s="5"/>
      <c r="Z2480" s="5"/>
    </row>
    <row r="2481" spans="1:26" ht="13" x14ac:dyDescent="0.15">
      <c r="A2481" s="3" t="s">
        <v>5566</v>
      </c>
      <c r="B2481" s="4">
        <v>1900</v>
      </c>
      <c r="C2481" s="3"/>
      <c r="D2481" s="3" t="s">
        <v>9775</v>
      </c>
      <c r="E2481" s="3" t="s">
        <v>9776</v>
      </c>
      <c r="F2481" s="5"/>
      <c r="G2481" s="6"/>
      <c r="H2481" s="6"/>
      <c r="O2481" s="5"/>
      <c r="P2481" s="5"/>
      <c r="Q2481" s="5"/>
      <c r="R2481" s="5"/>
      <c r="S2481" s="5"/>
      <c r="T2481" s="5"/>
      <c r="U2481" s="5"/>
      <c r="V2481" s="5"/>
      <c r="W2481" s="5"/>
      <c r="X2481" s="5"/>
      <c r="Y2481" s="5"/>
      <c r="Z2481" s="5"/>
    </row>
    <row r="2482" spans="1:26" ht="13" x14ac:dyDescent="0.15">
      <c r="A2482" s="3" t="s">
        <v>5442</v>
      </c>
      <c r="B2482" s="4">
        <v>1900</v>
      </c>
      <c r="C2482" s="3"/>
      <c r="D2482" s="3" t="s">
        <v>9777</v>
      </c>
      <c r="E2482" s="3" t="s">
        <v>9778</v>
      </c>
      <c r="F2482" s="5"/>
      <c r="G2482" s="6"/>
      <c r="H2482" s="6"/>
      <c r="O2482" s="5"/>
      <c r="P2482" s="5"/>
      <c r="Q2482" s="5"/>
      <c r="R2482" s="5"/>
      <c r="S2482" s="5"/>
      <c r="T2482" s="5"/>
      <c r="U2482" s="5"/>
      <c r="V2482" s="5"/>
      <c r="W2482" s="5"/>
      <c r="X2482" s="5"/>
      <c r="Y2482" s="5"/>
      <c r="Z2482" s="5"/>
    </row>
    <row r="2483" spans="1:26" ht="13" x14ac:dyDescent="0.15">
      <c r="A2483" s="3" t="s">
        <v>5215</v>
      </c>
      <c r="B2483" s="4">
        <v>1900</v>
      </c>
      <c r="C2483" s="3"/>
      <c r="D2483" s="3" t="s">
        <v>9779</v>
      </c>
      <c r="E2483" s="3" t="s">
        <v>9780</v>
      </c>
      <c r="F2483" s="5"/>
      <c r="G2483" s="6"/>
      <c r="H2483" s="6"/>
      <c r="O2483" s="5"/>
      <c r="P2483" s="5"/>
      <c r="Q2483" s="5"/>
      <c r="R2483" s="5"/>
      <c r="S2483" s="5"/>
      <c r="T2483" s="5"/>
      <c r="U2483" s="5"/>
      <c r="V2483" s="5"/>
      <c r="W2483" s="5"/>
      <c r="X2483" s="5"/>
      <c r="Y2483" s="5"/>
      <c r="Z2483" s="5"/>
    </row>
    <row r="2484" spans="1:26" ht="13" x14ac:dyDescent="0.15">
      <c r="A2484" s="3" t="s">
        <v>5912</v>
      </c>
      <c r="B2484" s="4">
        <v>1900</v>
      </c>
      <c r="C2484" s="3"/>
      <c r="D2484" s="3" t="s">
        <v>9781</v>
      </c>
      <c r="E2484" s="3" t="s">
        <v>9782</v>
      </c>
      <c r="F2484" s="5"/>
      <c r="G2484" s="6"/>
      <c r="H2484" s="6"/>
      <c r="O2484" s="5"/>
      <c r="P2484" s="5"/>
      <c r="Q2484" s="5"/>
      <c r="R2484" s="5"/>
      <c r="S2484" s="5"/>
      <c r="T2484" s="5"/>
      <c r="U2484" s="5"/>
      <c r="V2484" s="5"/>
      <c r="W2484" s="5"/>
      <c r="X2484" s="5"/>
      <c r="Y2484" s="5"/>
      <c r="Z2484" s="5"/>
    </row>
    <row r="2485" spans="1:26" ht="13" x14ac:dyDescent="0.15">
      <c r="A2485" s="3" t="s">
        <v>9783</v>
      </c>
      <c r="B2485" s="4">
        <v>1900</v>
      </c>
      <c r="C2485" s="3"/>
      <c r="D2485" s="3" t="s">
        <v>4786</v>
      </c>
      <c r="E2485" s="3" t="s">
        <v>4787</v>
      </c>
      <c r="F2485" s="5"/>
      <c r="G2485" s="6"/>
      <c r="H2485" s="6"/>
      <c r="O2485" s="5"/>
      <c r="P2485" s="5"/>
      <c r="Q2485" s="5"/>
      <c r="R2485" s="5"/>
      <c r="S2485" s="5"/>
      <c r="T2485" s="5"/>
      <c r="U2485" s="5"/>
      <c r="V2485" s="5"/>
      <c r="W2485" s="5"/>
      <c r="X2485" s="5"/>
      <c r="Y2485" s="5"/>
      <c r="Z2485" s="5"/>
    </row>
    <row r="2486" spans="1:26" ht="13" x14ac:dyDescent="0.15">
      <c r="A2486" s="3" t="s">
        <v>5723</v>
      </c>
      <c r="B2486" s="4">
        <v>1900</v>
      </c>
      <c r="C2486" s="3"/>
      <c r="D2486" s="3" t="s">
        <v>9784</v>
      </c>
      <c r="E2486" s="3" t="s">
        <v>9785</v>
      </c>
      <c r="F2486" s="5"/>
      <c r="G2486" s="6"/>
      <c r="H2486" s="6"/>
      <c r="O2486" s="5"/>
      <c r="P2486" s="5"/>
      <c r="Q2486" s="5"/>
      <c r="R2486" s="5"/>
      <c r="S2486" s="5"/>
      <c r="T2486" s="5"/>
      <c r="U2486" s="5"/>
      <c r="V2486" s="5"/>
      <c r="W2486" s="5"/>
      <c r="X2486" s="5"/>
      <c r="Y2486" s="5"/>
      <c r="Z2486" s="5"/>
    </row>
    <row r="2487" spans="1:26" ht="13" x14ac:dyDescent="0.15">
      <c r="A2487" s="3" t="s">
        <v>5318</v>
      </c>
      <c r="B2487" s="4">
        <v>1900</v>
      </c>
      <c r="C2487" s="3"/>
      <c r="D2487" s="3" t="s">
        <v>9786</v>
      </c>
      <c r="E2487" s="3" t="s">
        <v>9787</v>
      </c>
      <c r="F2487" s="5"/>
      <c r="G2487" s="6"/>
      <c r="H2487" s="6"/>
      <c r="O2487" s="5"/>
      <c r="P2487" s="5"/>
      <c r="Q2487" s="5"/>
      <c r="R2487" s="5"/>
      <c r="S2487" s="5"/>
      <c r="T2487" s="5"/>
      <c r="U2487" s="5"/>
      <c r="V2487" s="5"/>
      <c r="W2487" s="5"/>
      <c r="X2487" s="5"/>
      <c r="Y2487" s="5"/>
      <c r="Z2487" s="5"/>
    </row>
    <row r="2488" spans="1:26" ht="13" x14ac:dyDescent="0.15">
      <c r="A2488" s="3" t="s">
        <v>5390</v>
      </c>
      <c r="B2488" s="4">
        <v>1900</v>
      </c>
      <c r="C2488" s="3"/>
      <c r="D2488" s="3" t="s">
        <v>9788</v>
      </c>
      <c r="E2488" s="3" t="s">
        <v>9789</v>
      </c>
      <c r="F2488" s="5"/>
      <c r="G2488" s="6"/>
      <c r="H2488" s="6"/>
      <c r="O2488" s="5"/>
      <c r="P2488" s="5"/>
      <c r="Q2488" s="5"/>
      <c r="R2488" s="5"/>
      <c r="S2488" s="5"/>
      <c r="T2488" s="5"/>
      <c r="U2488" s="5"/>
      <c r="V2488" s="5"/>
      <c r="W2488" s="5"/>
      <c r="X2488" s="5"/>
      <c r="Y2488" s="5"/>
      <c r="Z2488" s="5"/>
    </row>
    <row r="2489" spans="1:26" ht="13" x14ac:dyDescent="0.15">
      <c r="A2489" s="3" t="s">
        <v>5930</v>
      </c>
      <c r="B2489" s="4">
        <v>1900</v>
      </c>
      <c r="C2489" s="3"/>
      <c r="D2489" s="3" t="s">
        <v>9790</v>
      </c>
      <c r="E2489" s="3" t="s">
        <v>9791</v>
      </c>
      <c r="O2489" s="5"/>
      <c r="P2489" s="5"/>
      <c r="Q2489" s="5"/>
      <c r="R2489" s="5"/>
      <c r="S2489" s="5"/>
      <c r="T2489" s="5"/>
      <c r="U2489" s="5"/>
      <c r="V2489" s="5"/>
      <c r="W2489" s="5"/>
      <c r="X2489" s="5"/>
      <c r="Y2489" s="5"/>
      <c r="Z2489" s="5"/>
    </row>
    <row r="2490" spans="1:26" ht="13" x14ac:dyDescent="0.15">
      <c r="A2490" s="3" t="s">
        <v>5670</v>
      </c>
      <c r="B2490" s="4">
        <v>1900</v>
      </c>
      <c r="C2490" s="3"/>
      <c r="D2490" s="3" t="s">
        <v>4798</v>
      </c>
      <c r="E2490" s="3" t="s">
        <v>9792</v>
      </c>
      <c r="F2490" s="5"/>
      <c r="G2490" s="6"/>
      <c r="H2490" s="6"/>
      <c r="O2490" s="5"/>
      <c r="P2490" s="5"/>
      <c r="Q2490" s="5"/>
      <c r="R2490" s="5"/>
      <c r="S2490" s="5"/>
      <c r="T2490" s="5"/>
      <c r="U2490" s="5"/>
      <c r="V2490" s="5"/>
      <c r="W2490" s="5"/>
      <c r="X2490" s="5"/>
      <c r="Y2490" s="5"/>
      <c r="Z2490" s="5"/>
    </row>
    <row r="2491" spans="1:26" ht="13" x14ac:dyDescent="0.15">
      <c r="A2491" s="3" t="s">
        <v>5211</v>
      </c>
      <c r="B2491" s="4">
        <v>1900</v>
      </c>
      <c r="C2491" s="3"/>
      <c r="D2491" s="3" t="s">
        <v>4804</v>
      </c>
      <c r="E2491" s="3" t="s">
        <v>9793</v>
      </c>
      <c r="F2491" s="5"/>
      <c r="G2491" s="6"/>
      <c r="H2491" s="6"/>
      <c r="O2491" s="5"/>
      <c r="P2491" s="5"/>
      <c r="Q2491" s="5"/>
      <c r="R2491" s="5"/>
      <c r="S2491" s="5"/>
      <c r="T2491" s="5"/>
      <c r="U2491" s="5"/>
      <c r="V2491" s="5"/>
      <c r="W2491" s="5"/>
      <c r="X2491" s="5"/>
      <c r="Y2491" s="5"/>
      <c r="Z2491" s="5"/>
    </row>
    <row r="2492" spans="1:26" ht="13" x14ac:dyDescent="0.15">
      <c r="A2492" s="3" t="s">
        <v>5775</v>
      </c>
      <c r="B2492" s="4">
        <v>1900</v>
      </c>
      <c r="C2492" s="3"/>
      <c r="D2492" s="3" t="s">
        <v>9794</v>
      </c>
      <c r="E2492" s="3" t="s">
        <v>9795</v>
      </c>
      <c r="F2492" s="5"/>
      <c r="G2492" s="6"/>
      <c r="H2492" s="6"/>
      <c r="O2492" s="5"/>
      <c r="P2492" s="5"/>
      <c r="Q2492" s="5"/>
      <c r="R2492" s="5"/>
      <c r="S2492" s="5"/>
      <c r="T2492" s="5"/>
      <c r="U2492" s="5"/>
      <c r="V2492" s="5"/>
      <c r="W2492" s="5"/>
      <c r="X2492" s="5"/>
      <c r="Y2492" s="5"/>
      <c r="Z2492" s="5"/>
    </row>
    <row r="2493" spans="1:26" ht="13" x14ac:dyDescent="0.15">
      <c r="A2493" s="3" t="s">
        <v>5224</v>
      </c>
      <c r="B2493" s="4">
        <v>1900</v>
      </c>
      <c r="C2493" s="3"/>
      <c r="D2493" s="3" t="s">
        <v>9796</v>
      </c>
      <c r="E2493" s="3" t="s">
        <v>9797</v>
      </c>
      <c r="F2493" s="5"/>
      <c r="G2493" s="6"/>
      <c r="H2493" s="6"/>
      <c r="O2493" s="5"/>
      <c r="P2493" s="5"/>
      <c r="Q2493" s="5"/>
      <c r="R2493" s="5"/>
      <c r="S2493" s="5"/>
      <c r="T2493" s="5"/>
      <c r="U2493" s="5"/>
      <c r="V2493" s="5"/>
      <c r="W2493" s="5"/>
      <c r="X2493" s="5"/>
      <c r="Y2493" s="5"/>
      <c r="Z2493" s="5"/>
    </row>
    <row r="2494" spans="1:26" ht="13" x14ac:dyDescent="0.15">
      <c r="A2494" s="3" t="s">
        <v>904</v>
      </c>
      <c r="B2494" s="4">
        <v>1900</v>
      </c>
      <c r="C2494" s="3"/>
      <c r="D2494" s="3" t="s">
        <v>9798</v>
      </c>
      <c r="E2494" s="3" t="s">
        <v>9799</v>
      </c>
      <c r="F2494" s="5"/>
      <c r="G2494" s="6"/>
      <c r="H2494" s="6"/>
      <c r="O2494" s="5"/>
      <c r="P2494" s="5"/>
      <c r="Q2494" s="5"/>
      <c r="R2494" s="5"/>
      <c r="S2494" s="5"/>
      <c r="T2494" s="5"/>
      <c r="U2494" s="5"/>
      <c r="V2494" s="5"/>
      <c r="W2494" s="5"/>
      <c r="X2494" s="5"/>
      <c r="Y2494" s="5"/>
      <c r="Z2494" s="5"/>
    </row>
    <row r="2495" spans="1:26" ht="13" x14ac:dyDescent="0.15">
      <c r="A2495" s="3" t="s">
        <v>5846</v>
      </c>
      <c r="B2495" s="4">
        <v>1900</v>
      </c>
      <c r="C2495" s="3"/>
      <c r="D2495" s="3" t="s">
        <v>9800</v>
      </c>
      <c r="E2495" s="3" t="s">
        <v>9801</v>
      </c>
      <c r="F2495" s="5"/>
      <c r="G2495" s="6"/>
      <c r="H2495" s="6"/>
      <c r="O2495" s="5"/>
      <c r="P2495" s="5"/>
      <c r="Q2495" s="5"/>
      <c r="R2495" s="5"/>
      <c r="S2495" s="5"/>
      <c r="T2495" s="5"/>
      <c r="U2495" s="5"/>
      <c r="V2495" s="5"/>
      <c r="W2495" s="5"/>
      <c r="X2495" s="5"/>
      <c r="Y2495" s="5"/>
      <c r="Z2495" s="5"/>
    </row>
    <row r="2496" spans="1:26" ht="13" x14ac:dyDescent="0.15">
      <c r="A2496" s="3" t="s">
        <v>5055</v>
      </c>
      <c r="B2496" s="4">
        <v>1900</v>
      </c>
      <c r="C2496" s="3"/>
      <c r="D2496" s="3" t="s">
        <v>9802</v>
      </c>
      <c r="E2496" s="3" t="s">
        <v>9803</v>
      </c>
      <c r="F2496" s="5"/>
      <c r="G2496" s="6"/>
      <c r="H2496" s="6"/>
      <c r="O2496" s="5"/>
      <c r="P2496" s="5"/>
      <c r="Q2496" s="5"/>
      <c r="R2496" s="5"/>
      <c r="S2496" s="5"/>
      <c r="T2496" s="5"/>
      <c r="U2496" s="5"/>
      <c r="V2496" s="5"/>
      <c r="W2496" s="5"/>
      <c r="X2496" s="5"/>
      <c r="Y2496" s="5"/>
      <c r="Z2496" s="5"/>
    </row>
    <row r="2497" spans="1:26" ht="13" x14ac:dyDescent="0.15">
      <c r="A2497" s="3" t="s">
        <v>5740</v>
      </c>
      <c r="B2497" s="4">
        <v>1900</v>
      </c>
      <c r="C2497" s="3"/>
      <c r="D2497" s="3" t="s">
        <v>9804</v>
      </c>
      <c r="E2497" s="3" t="s">
        <v>9805</v>
      </c>
      <c r="F2497" s="5"/>
      <c r="G2497" s="6"/>
      <c r="H2497" s="6"/>
      <c r="O2497" s="5"/>
      <c r="P2497" s="5"/>
      <c r="Q2497" s="5"/>
      <c r="R2497" s="5"/>
      <c r="S2497" s="5"/>
      <c r="T2497" s="5"/>
      <c r="U2497" s="5"/>
      <c r="V2497" s="5"/>
      <c r="W2497" s="5"/>
      <c r="X2497" s="5"/>
      <c r="Y2497" s="5"/>
      <c r="Z2497" s="5"/>
    </row>
    <row r="2498" spans="1:26" ht="13" x14ac:dyDescent="0.15">
      <c r="A2498" s="3" t="s">
        <v>5570</v>
      </c>
      <c r="B2498" s="4">
        <v>1900</v>
      </c>
      <c r="C2498" s="3"/>
      <c r="D2498" s="3" t="s">
        <v>9806</v>
      </c>
      <c r="E2498" s="3" t="s">
        <v>9807</v>
      </c>
      <c r="F2498" s="5"/>
      <c r="G2498" s="6"/>
      <c r="H2498" s="6"/>
      <c r="O2498" s="5"/>
      <c r="P2498" s="5"/>
      <c r="Q2498" s="5"/>
      <c r="R2498" s="5"/>
      <c r="S2498" s="5"/>
      <c r="T2498" s="5"/>
      <c r="U2498" s="5"/>
      <c r="V2498" s="5"/>
      <c r="W2498" s="5"/>
      <c r="X2498" s="5"/>
      <c r="Y2498" s="5"/>
      <c r="Z2498" s="5"/>
    </row>
    <row r="2499" spans="1:26" ht="13" x14ac:dyDescent="0.15">
      <c r="A2499" s="3" t="s">
        <v>5608</v>
      </c>
      <c r="B2499" s="4">
        <v>1900</v>
      </c>
      <c r="C2499" s="3"/>
      <c r="D2499" s="3" t="s">
        <v>9808</v>
      </c>
      <c r="E2499" s="3" t="s">
        <v>9809</v>
      </c>
      <c r="F2499" s="5"/>
      <c r="G2499" s="6"/>
      <c r="H2499" s="6"/>
      <c r="O2499" s="5"/>
      <c r="P2499" s="5"/>
      <c r="Q2499" s="5"/>
      <c r="R2499" s="5"/>
      <c r="S2499" s="5"/>
      <c r="T2499" s="5"/>
      <c r="U2499" s="5"/>
      <c r="V2499" s="5"/>
      <c r="W2499" s="5"/>
      <c r="X2499" s="5"/>
      <c r="Y2499" s="5"/>
      <c r="Z2499" s="5"/>
    </row>
    <row r="2500" spans="1:26" ht="13" x14ac:dyDescent="0.15">
      <c r="A2500" s="3" t="s">
        <v>5862</v>
      </c>
      <c r="B2500" s="4">
        <v>1900</v>
      </c>
      <c r="C2500" s="3"/>
      <c r="D2500" s="3" t="s">
        <v>9810</v>
      </c>
      <c r="E2500" s="3" t="s">
        <v>9811</v>
      </c>
      <c r="F2500" s="5"/>
      <c r="G2500" s="6"/>
      <c r="H2500" s="6"/>
      <c r="O2500" s="5"/>
      <c r="P2500" s="5"/>
      <c r="Q2500" s="5"/>
      <c r="R2500" s="5"/>
      <c r="S2500" s="5"/>
      <c r="T2500" s="5"/>
      <c r="U2500" s="5"/>
      <c r="V2500" s="5"/>
      <c r="W2500" s="5"/>
      <c r="X2500" s="5"/>
      <c r="Y2500" s="5"/>
      <c r="Z2500" s="5"/>
    </row>
    <row r="2501" spans="1:26" ht="13" x14ac:dyDescent="0.15">
      <c r="A2501" s="3" t="s">
        <v>5433</v>
      </c>
      <c r="B2501" s="4">
        <v>1900</v>
      </c>
      <c r="C2501" s="3"/>
      <c r="D2501" s="3" t="s">
        <v>9812</v>
      </c>
      <c r="E2501" s="3" t="s">
        <v>9813</v>
      </c>
      <c r="F2501" s="5"/>
      <c r="G2501" s="6"/>
      <c r="H2501" s="6"/>
      <c r="O2501" s="5"/>
      <c r="P2501" s="5"/>
      <c r="Q2501" s="5"/>
      <c r="R2501" s="5"/>
      <c r="S2501" s="5"/>
      <c r="T2501" s="5"/>
      <c r="U2501" s="5"/>
      <c r="V2501" s="5"/>
      <c r="W2501" s="5"/>
      <c r="X2501" s="5"/>
      <c r="Y2501" s="5"/>
      <c r="Z2501" s="5"/>
    </row>
    <row r="2502" spans="1:26" ht="13" x14ac:dyDescent="0.15">
      <c r="A2502" s="3" t="s">
        <v>5214</v>
      </c>
      <c r="B2502" s="4">
        <v>1900</v>
      </c>
      <c r="C2502" s="3"/>
      <c r="D2502" s="3" t="s">
        <v>9814</v>
      </c>
      <c r="E2502" s="3" t="s">
        <v>9815</v>
      </c>
      <c r="F2502" s="5"/>
      <c r="G2502" s="6"/>
      <c r="H2502" s="6"/>
      <c r="O2502" s="5"/>
      <c r="P2502" s="5"/>
      <c r="Q2502" s="5"/>
      <c r="R2502" s="5"/>
      <c r="S2502" s="5"/>
      <c r="T2502" s="5"/>
      <c r="U2502" s="5"/>
      <c r="V2502" s="5"/>
      <c r="W2502" s="5"/>
      <c r="X2502" s="5"/>
      <c r="Y2502" s="5"/>
      <c r="Z2502" s="5"/>
    </row>
    <row r="2503" spans="1:26" ht="13" x14ac:dyDescent="0.15">
      <c r="A2503" s="3" t="s">
        <v>22</v>
      </c>
      <c r="B2503" s="4">
        <v>1901</v>
      </c>
      <c r="C2503" s="3"/>
      <c r="D2503" s="3" t="s">
        <v>9816</v>
      </c>
      <c r="E2503" s="3" t="s">
        <v>9817</v>
      </c>
      <c r="F2503" s="5"/>
      <c r="G2503" s="6"/>
      <c r="H2503" s="6"/>
      <c r="O2503" s="5"/>
      <c r="P2503" s="5"/>
      <c r="Q2503" s="5"/>
      <c r="R2503" s="5"/>
      <c r="S2503" s="5"/>
      <c r="T2503" s="5"/>
      <c r="U2503" s="5"/>
      <c r="V2503" s="5"/>
      <c r="W2503" s="5"/>
      <c r="X2503" s="5"/>
      <c r="Y2503" s="5"/>
      <c r="Z2503" s="5"/>
    </row>
    <row r="2504" spans="1:26" ht="13" x14ac:dyDescent="0.15">
      <c r="A2504" s="3" t="s">
        <v>5658</v>
      </c>
      <c r="B2504" s="4">
        <v>1902</v>
      </c>
      <c r="C2504" s="3"/>
      <c r="D2504" s="3" t="s">
        <v>4825</v>
      </c>
      <c r="E2504" s="3" t="s">
        <v>9818</v>
      </c>
      <c r="F2504" s="5"/>
      <c r="G2504" s="6"/>
      <c r="H2504" s="6"/>
      <c r="O2504" s="5"/>
      <c r="P2504" s="5"/>
      <c r="Q2504" s="5"/>
      <c r="R2504" s="5"/>
      <c r="S2504" s="5"/>
      <c r="T2504" s="5"/>
      <c r="U2504" s="5"/>
      <c r="V2504" s="5"/>
      <c r="W2504" s="5"/>
      <c r="X2504" s="5"/>
      <c r="Y2504" s="5"/>
      <c r="Z2504" s="5"/>
    </row>
    <row r="2505" spans="1:26" ht="13" x14ac:dyDescent="0.15">
      <c r="A2505" s="3" t="s">
        <v>5580</v>
      </c>
      <c r="B2505" s="4">
        <v>1903</v>
      </c>
      <c r="C2505" s="21" t="s">
        <v>11088</v>
      </c>
      <c r="D2505" s="5"/>
      <c r="E2505" s="5" t="s">
        <v>9819</v>
      </c>
      <c r="F2505" s="5"/>
      <c r="G2505" s="6"/>
      <c r="H2505" s="6"/>
      <c r="O2505" s="5"/>
      <c r="P2505" s="5"/>
      <c r="Q2505" s="5"/>
      <c r="R2505" s="5"/>
      <c r="S2505" s="5"/>
      <c r="T2505" s="5"/>
      <c r="U2505" s="5"/>
      <c r="V2505" s="5"/>
      <c r="W2505" s="5"/>
      <c r="X2505" s="5"/>
      <c r="Y2505" s="5"/>
      <c r="Z2505" s="5"/>
    </row>
    <row r="2506" spans="1:26" ht="13" x14ac:dyDescent="0.15">
      <c r="A2506" s="3" t="s">
        <v>5681</v>
      </c>
      <c r="B2506" s="4">
        <v>1903</v>
      </c>
      <c r="C2506" s="21" t="s">
        <v>11089</v>
      </c>
      <c r="D2506" s="3" t="s">
        <v>9820</v>
      </c>
      <c r="E2506" s="3" t="s">
        <v>9821</v>
      </c>
      <c r="F2506" s="5"/>
      <c r="G2506" s="6"/>
      <c r="H2506" s="6"/>
      <c r="O2506" s="5"/>
      <c r="P2506" s="5"/>
      <c r="Q2506" s="5"/>
      <c r="R2506" s="5"/>
      <c r="S2506" s="5"/>
      <c r="T2506" s="5"/>
      <c r="U2506" s="5"/>
      <c r="V2506" s="5"/>
      <c r="W2506" s="5"/>
      <c r="X2506" s="5"/>
      <c r="Y2506" s="5"/>
      <c r="Z2506" s="5"/>
    </row>
    <row r="2507" spans="1:26" ht="13" x14ac:dyDescent="0.15">
      <c r="A2507" s="3" t="s">
        <v>5766</v>
      </c>
      <c r="B2507" s="4">
        <v>1904</v>
      </c>
      <c r="C2507" s="21" t="s">
        <v>11090</v>
      </c>
      <c r="D2507" s="3" t="s">
        <v>4856</v>
      </c>
      <c r="E2507" s="3" t="s">
        <v>9822</v>
      </c>
      <c r="F2507" s="5"/>
      <c r="G2507" s="6"/>
      <c r="H2507" s="6"/>
      <c r="O2507" s="5"/>
      <c r="P2507" s="5"/>
      <c r="Q2507" s="5"/>
      <c r="R2507" s="5"/>
      <c r="S2507" s="5"/>
      <c r="T2507" s="5"/>
      <c r="U2507" s="5"/>
      <c r="V2507" s="5"/>
      <c r="W2507" s="5"/>
      <c r="X2507" s="5"/>
      <c r="Y2507" s="5"/>
      <c r="Z2507" s="5"/>
    </row>
    <row r="2508" spans="1:26" ht="13" x14ac:dyDescent="0.15">
      <c r="A2508" s="3" t="s">
        <v>887</v>
      </c>
      <c r="B2508" s="4">
        <v>1904</v>
      </c>
      <c r="C2508" s="21" t="s">
        <v>11091</v>
      </c>
      <c r="D2508" s="3" t="s">
        <v>4839</v>
      </c>
      <c r="E2508" s="3" t="s">
        <v>9823</v>
      </c>
      <c r="F2508" s="5"/>
      <c r="G2508" s="6"/>
      <c r="H2508" s="6"/>
      <c r="O2508" s="5"/>
      <c r="P2508" s="5"/>
      <c r="Q2508" s="5"/>
      <c r="R2508" s="5"/>
      <c r="S2508" s="5"/>
      <c r="T2508" s="5"/>
      <c r="U2508" s="5"/>
      <c r="V2508" s="5"/>
      <c r="W2508" s="5"/>
      <c r="X2508" s="5"/>
      <c r="Y2508" s="5"/>
      <c r="Z2508" s="5"/>
    </row>
    <row r="2509" spans="1:26" ht="13" x14ac:dyDescent="0.15">
      <c r="A2509" s="3" t="s">
        <v>5298</v>
      </c>
      <c r="B2509" s="4">
        <v>1904</v>
      </c>
      <c r="C2509" s="21" t="s">
        <v>11092</v>
      </c>
      <c r="D2509" s="3" t="s">
        <v>9824</v>
      </c>
      <c r="E2509" s="3" t="s">
        <v>9825</v>
      </c>
      <c r="F2509" s="5"/>
      <c r="G2509" s="6"/>
      <c r="H2509" s="6"/>
      <c r="O2509" s="5"/>
      <c r="P2509" s="5"/>
      <c r="Q2509" s="5"/>
      <c r="R2509" s="5"/>
      <c r="S2509" s="5"/>
      <c r="T2509" s="5"/>
      <c r="U2509" s="5"/>
      <c r="V2509" s="5"/>
      <c r="W2509" s="5"/>
      <c r="X2509" s="5"/>
      <c r="Y2509" s="5"/>
      <c r="Z2509" s="5"/>
    </row>
    <row r="2510" spans="1:26" ht="13" x14ac:dyDescent="0.15">
      <c r="A2510" s="3" t="s">
        <v>3086</v>
      </c>
      <c r="B2510" s="4">
        <v>1904</v>
      </c>
      <c r="C2510" s="21" t="s">
        <v>11093</v>
      </c>
      <c r="D2510" s="3" t="s">
        <v>4835</v>
      </c>
      <c r="E2510" s="3" t="s">
        <v>9826</v>
      </c>
      <c r="F2510" s="5"/>
      <c r="G2510" s="6"/>
      <c r="H2510" s="6"/>
      <c r="O2510" s="5"/>
      <c r="P2510" s="5"/>
      <c r="Q2510" s="5"/>
      <c r="R2510" s="5"/>
      <c r="S2510" s="5"/>
      <c r="T2510" s="5"/>
      <c r="U2510" s="5"/>
      <c r="V2510" s="5"/>
      <c r="W2510" s="5"/>
      <c r="X2510" s="5"/>
      <c r="Y2510" s="5"/>
      <c r="Z2510" s="5"/>
    </row>
    <row r="2511" spans="1:26" ht="13" x14ac:dyDescent="0.15">
      <c r="A2511" s="3" t="s">
        <v>5597</v>
      </c>
      <c r="B2511" s="4">
        <v>1904</v>
      </c>
      <c r="C2511" s="21" t="s">
        <v>11092</v>
      </c>
      <c r="D2511" s="3" t="s">
        <v>4835</v>
      </c>
      <c r="E2511" s="3" t="s">
        <v>9827</v>
      </c>
      <c r="F2511" s="5"/>
      <c r="G2511" s="6"/>
      <c r="H2511" s="6"/>
      <c r="O2511" s="5"/>
      <c r="P2511" s="5"/>
      <c r="Q2511" s="5"/>
      <c r="R2511" s="5"/>
      <c r="S2511" s="5"/>
      <c r="T2511" s="5"/>
      <c r="U2511" s="5"/>
      <c r="V2511" s="5"/>
      <c r="W2511" s="5"/>
      <c r="X2511" s="5"/>
      <c r="Y2511" s="5"/>
      <c r="Z2511" s="5"/>
    </row>
    <row r="2512" spans="1:26" ht="13" x14ac:dyDescent="0.15">
      <c r="A2512" s="3" t="s">
        <v>5840</v>
      </c>
      <c r="B2512" s="4">
        <v>1904</v>
      </c>
      <c r="C2512" s="21" t="s">
        <v>11094</v>
      </c>
      <c r="D2512" s="3" t="s">
        <v>4835</v>
      </c>
      <c r="E2512" s="3" t="s">
        <v>9828</v>
      </c>
      <c r="F2512" s="5"/>
      <c r="G2512" s="6"/>
      <c r="H2512" s="6"/>
      <c r="O2512" s="5"/>
      <c r="P2512" s="5"/>
      <c r="Q2512" s="5"/>
      <c r="R2512" s="5"/>
      <c r="S2512" s="5"/>
      <c r="T2512" s="5"/>
      <c r="U2512" s="5"/>
      <c r="V2512" s="5"/>
      <c r="W2512" s="5"/>
      <c r="X2512" s="5"/>
      <c r="Y2512" s="5"/>
      <c r="Z2512" s="5"/>
    </row>
    <row r="2513" spans="1:26" ht="13" x14ac:dyDescent="0.15">
      <c r="A2513" s="3" t="s">
        <v>5648</v>
      </c>
      <c r="B2513" s="4">
        <v>1904</v>
      </c>
      <c r="C2513" s="21" t="s">
        <v>11093</v>
      </c>
      <c r="D2513" s="3" t="s">
        <v>4858</v>
      </c>
      <c r="E2513" s="3" t="s">
        <v>9829</v>
      </c>
      <c r="F2513" s="5"/>
      <c r="G2513" s="6"/>
      <c r="H2513" s="6"/>
      <c r="O2513" s="5"/>
      <c r="P2513" s="5"/>
      <c r="Q2513" s="5"/>
      <c r="R2513" s="5"/>
      <c r="S2513" s="5"/>
      <c r="T2513" s="5"/>
      <c r="U2513" s="5"/>
      <c r="V2513" s="5"/>
      <c r="W2513" s="5"/>
      <c r="X2513" s="5"/>
      <c r="Y2513" s="5"/>
      <c r="Z2513" s="5"/>
    </row>
    <row r="2514" spans="1:26" ht="13" x14ac:dyDescent="0.15">
      <c r="A2514" s="3" t="s">
        <v>5955</v>
      </c>
      <c r="B2514" s="4">
        <v>1904</v>
      </c>
      <c r="C2514" s="3"/>
      <c r="D2514" s="3" t="s">
        <v>9830</v>
      </c>
      <c r="E2514" s="3" t="s">
        <v>9831</v>
      </c>
      <c r="F2514" s="5"/>
      <c r="G2514" s="6"/>
      <c r="H2514" s="6"/>
      <c r="O2514" s="5"/>
      <c r="P2514" s="5"/>
      <c r="Q2514" s="5"/>
      <c r="R2514" s="5"/>
      <c r="S2514" s="5"/>
      <c r="T2514" s="5"/>
      <c r="U2514" s="5"/>
      <c r="V2514" s="5"/>
      <c r="W2514" s="5"/>
      <c r="X2514" s="5"/>
      <c r="Y2514" s="5"/>
      <c r="Z2514" s="5"/>
    </row>
    <row r="2515" spans="1:26" ht="13" x14ac:dyDescent="0.15">
      <c r="A2515" s="3" t="s">
        <v>5745</v>
      </c>
      <c r="B2515" s="4">
        <v>1904</v>
      </c>
      <c r="C2515" s="3"/>
      <c r="D2515" s="3" t="s">
        <v>4827</v>
      </c>
      <c r="E2515" s="3" t="s">
        <v>9832</v>
      </c>
      <c r="F2515" s="5"/>
      <c r="G2515" s="6"/>
      <c r="H2515" s="6"/>
      <c r="O2515" s="5"/>
      <c r="P2515" s="5"/>
      <c r="Q2515" s="5"/>
      <c r="R2515" s="5"/>
      <c r="S2515" s="5"/>
      <c r="T2515" s="5"/>
      <c r="U2515" s="5"/>
      <c r="V2515" s="5"/>
      <c r="W2515" s="5"/>
      <c r="X2515" s="5"/>
      <c r="Y2515" s="5"/>
      <c r="Z2515" s="5"/>
    </row>
    <row r="2516" spans="1:26" ht="13" x14ac:dyDescent="0.15">
      <c r="A2516" s="3" t="s">
        <v>5426</v>
      </c>
      <c r="B2516" s="4">
        <v>1904</v>
      </c>
      <c r="C2516" s="3"/>
      <c r="D2516" s="3" t="s">
        <v>9833</v>
      </c>
      <c r="E2516" s="3" t="s">
        <v>9834</v>
      </c>
      <c r="F2516" s="5"/>
      <c r="G2516" s="6"/>
      <c r="H2516" s="6"/>
      <c r="O2516" s="5"/>
      <c r="P2516" s="5"/>
      <c r="Q2516" s="5"/>
      <c r="R2516" s="5"/>
      <c r="S2516" s="5"/>
      <c r="T2516" s="5"/>
      <c r="U2516" s="5"/>
      <c r="V2516" s="5"/>
      <c r="W2516" s="5"/>
      <c r="X2516" s="5"/>
      <c r="Y2516" s="5"/>
      <c r="Z2516" s="5"/>
    </row>
    <row r="2517" spans="1:26" ht="13" x14ac:dyDescent="0.15">
      <c r="A2517" s="3" t="s">
        <v>5064</v>
      </c>
      <c r="B2517" s="4">
        <v>1904</v>
      </c>
      <c r="C2517" s="3"/>
      <c r="D2517" s="3" t="s">
        <v>4862</v>
      </c>
      <c r="E2517" s="3" t="s">
        <v>4864</v>
      </c>
      <c r="F2517" s="5"/>
      <c r="G2517" s="6"/>
      <c r="H2517" s="6"/>
      <c r="O2517" s="5"/>
      <c r="P2517" s="5"/>
      <c r="Q2517" s="5"/>
      <c r="R2517" s="5"/>
      <c r="S2517" s="5"/>
      <c r="T2517" s="5"/>
      <c r="U2517" s="5"/>
      <c r="V2517" s="5"/>
      <c r="W2517" s="5"/>
      <c r="X2517" s="5"/>
      <c r="Y2517" s="5"/>
      <c r="Z2517" s="5"/>
    </row>
    <row r="2518" spans="1:26" ht="13" x14ac:dyDescent="0.15">
      <c r="A2518" s="3" t="s">
        <v>5105</v>
      </c>
      <c r="B2518" s="4">
        <v>1904</v>
      </c>
      <c r="C2518" s="3"/>
      <c r="D2518" s="3" t="s">
        <v>4862</v>
      </c>
      <c r="E2518" s="3" t="s">
        <v>9835</v>
      </c>
      <c r="F2518" s="5"/>
      <c r="G2518" s="6"/>
      <c r="H2518" s="6"/>
      <c r="O2518" s="5"/>
      <c r="P2518" s="5"/>
      <c r="Q2518" s="5"/>
      <c r="R2518" s="5"/>
      <c r="S2518" s="5"/>
      <c r="T2518" s="5"/>
      <c r="U2518" s="5"/>
      <c r="V2518" s="5"/>
      <c r="W2518" s="5"/>
      <c r="X2518" s="5"/>
      <c r="Y2518" s="5"/>
      <c r="Z2518" s="5"/>
    </row>
    <row r="2519" spans="1:26" ht="13" x14ac:dyDescent="0.15">
      <c r="A2519" s="3" t="s">
        <v>5218</v>
      </c>
      <c r="B2519" s="4">
        <v>1904</v>
      </c>
      <c r="C2519" s="3"/>
      <c r="D2519" s="3" t="s">
        <v>4862</v>
      </c>
      <c r="E2519" s="3" t="s">
        <v>4863</v>
      </c>
      <c r="F2519" s="5"/>
      <c r="G2519" s="6"/>
      <c r="H2519" s="6"/>
      <c r="O2519" s="5"/>
      <c r="P2519" s="5"/>
      <c r="Q2519" s="5"/>
      <c r="R2519" s="5"/>
      <c r="S2519" s="5"/>
      <c r="T2519" s="5"/>
      <c r="U2519" s="5"/>
      <c r="V2519" s="5"/>
      <c r="W2519" s="5"/>
      <c r="X2519" s="5"/>
      <c r="Y2519" s="5"/>
      <c r="Z2519" s="5"/>
    </row>
    <row r="2520" spans="1:26" ht="13" x14ac:dyDescent="0.15">
      <c r="A2520" s="3" t="s">
        <v>5979</v>
      </c>
      <c r="B2520" s="4">
        <v>1904</v>
      </c>
      <c r="C2520" s="3"/>
      <c r="D2520" s="3" t="s">
        <v>9836</v>
      </c>
      <c r="E2520" s="3" t="s">
        <v>9837</v>
      </c>
      <c r="F2520" s="5"/>
      <c r="G2520" s="6"/>
      <c r="H2520" s="6"/>
      <c r="O2520" s="5"/>
      <c r="P2520" s="5"/>
      <c r="Q2520" s="5"/>
      <c r="R2520" s="5"/>
      <c r="S2520" s="5"/>
      <c r="T2520" s="5"/>
      <c r="U2520" s="5"/>
      <c r="V2520" s="5"/>
      <c r="W2520" s="5"/>
      <c r="X2520" s="5"/>
      <c r="Y2520" s="5"/>
      <c r="Z2520" s="5"/>
    </row>
    <row r="2521" spans="1:26" ht="13" x14ac:dyDescent="0.15">
      <c r="A2521" s="3" t="s">
        <v>5768</v>
      </c>
      <c r="B2521" s="4">
        <v>1904</v>
      </c>
      <c r="C2521" s="3"/>
      <c r="D2521" s="3" t="s">
        <v>4870</v>
      </c>
      <c r="E2521" s="3" t="s">
        <v>9838</v>
      </c>
      <c r="F2521" s="5"/>
      <c r="G2521" s="6"/>
      <c r="H2521" s="6"/>
      <c r="O2521" s="5"/>
      <c r="P2521" s="5"/>
      <c r="Q2521" s="5"/>
      <c r="R2521" s="5"/>
      <c r="S2521" s="5"/>
      <c r="T2521" s="5"/>
      <c r="U2521" s="5"/>
      <c r="V2521" s="5"/>
      <c r="W2521" s="5"/>
      <c r="X2521" s="5"/>
      <c r="Y2521" s="5"/>
      <c r="Z2521" s="5"/>
    </row>
    <row r="2522" spans="1:26" ht="13" x14ac:dyDescent="0.15">
      <c r="A2522" s="3" t="s">
        <v>5087</v>
      </c>
      <c r="B2522" s="4">
        <v>1904</v>
      </c>
      <c r="C2522" s="3"/>
      <c r="D2522" s="3" t="s">
        <v>4872</v>
      </c>
      <c r="E2522" s="3" t="s">
        <v>9839</v>
      </c>
      <c r="F2522" s="5"/>
      <c r="G2522" s="6"/>
      <c r="H2522" s="6"/>
      <c r="O2522" s="5"/>
      <c r="P2522" s="5"/>
      <c r="Q2522" s="5"/>
      <c r="R2522" s="5"/>
      <c r="S2522" s="5"/>
      <c r="T2522" s="5"/>
      <c r="U2522" s="5"/>
      <c r="V2522" s="5"/>
      <c r="W2522" s="5"/>
      <c r="X2522" s="5"/>
      <c r="Y2522" s="5"/>
      <c r="Z2522" s="5"/>
    </row>
    <row r="2523" spans="1:26" ht="13" x14ac:dyDescent="0.15">
      <c r="A2523" s="3" t="s">
        <v>5112</v>
      </c>
      <c r="B2523" s="4">
        <v>1904</v>
      </c>
      <c r="C2523" s="3"/>
      <c r="D2523" s="3" t="s">
        <v>4872</v>
      </c>
      <c r="E2523" s="3" t="s">
        <v>4876</v>
      </c>
      <c r="F2523" s="5"/>
      <c r="G2523" s="6"/>
      <c r="H2523" s="6"/>
      <c r="O2523" s="5"/>
      <c r="P2523" s="5"/>
      <c r="Q2523" s="5"/>
      <c r="R2523" s="5"/>
      <c r="S2523" s="5"/>
      <c r="T2523" s="5"/>
      <c r="U2523" s="5"/>
      <c r="V2523" s="5"/>
      <c r="W2523" s="5"/>
      <c r="X2523" s="5"/>
      <c r="Y2523" s="5"/>
      <c r="Z2523" s="5"/>
    </row>
    <row r="2524" spans="1:26" ht="13" x14ac:dyDescent="0.15">
      <c r="A2524" s="3" t="s">
        <v>5294</v>
      </c>
      <c r="B2524" s="4">
        <v>1904</v>
      </c>
      <c r="C2524" s="3"/>
      <c r="D2524" s="3" t="s">
        <v>4872</v>
      </c>
      <c r="E2524" s="3" t="s">
        <v>9840</v>
      </c>
      <c r="F2524" s="5"/>
      <c r="G2524" s="6"/>
      <c r="H2524" s="6"/>
      <c r="O2524" s="5"/>
      <c r="P2524" s="5"/>
      <c r="Q2524" s="5"/>
      <c r="R2524" s="5"/>
      <c r="S2524" s="5"/>
      <c r="T2524" s="5"/>
      <c r="U2524" s="5"/>
      <c r="V2524" s="5"/>
      <c r="W2524" s="5"/>
      <c r="X2524" s="5"/>
      <c r="Y2524" s="5"/>
      <c r="Z2524" s="5"/>
    </row>
    <row r="2525" spans="1:26" ht="13" x14ac:dyDescent="0.15">
      <c r="A2525" s="3" t="s">
        <v>5554</v>
      </c>
      <c r="B2525" s="4">
        <v>1904</v>
      </c>
      <c r="C2525" s="3"/>
      <c r="D2525" s="3" t="s">
        <v>4872</v>
      </c>
      <c r="E2525" s="3" t="s">
        <v>4874</v>
      </c>
      <c r="F2525" s="5"/>
      <c r="G2525" s="6"/>
      <c r="H2525" s="6"/>
      <c r="O2525" s="5"/>
      <c r="P2525" s="5"/>
      <c r="Q2525" s="5"/>
      <c r="R2525" s="5"/>
      <c r="S2525" s="5"/>
      <c r="T2525" s="5"/>
      <c r="U2525" s="5"/>
      <c r="V2525" s="5"/>
      <c r="W2525" s="5"/>
      <c r="X2525" s="5"/>
      <c r="Y2525" s="5"/>
      <c r="Z2525" s="5"/>
    </row>
    <row r="2526" spans="1:26" ht="13" x14ac:dyDescent="0.15">
      <c r="A2526" s="3" t="s">
        <v>646</v>
      </c>
      <c r="B2526" s="4">
        <v>1904</v>
      </c>
      <c r="C2526" s="3"/>
      <c r="D2526" s="3" t="s">
        <v>4882</v>
      </c>
      <c r="E2526" s="3" t="s">
        <v>9841</v>
      </c>
      <c r="F2526" s="5"/>
      <c r="G2526" s="6"/>
      <c r="H2526" s="6"/>
      <c r="O2526" s="5"/>
      <c r="P2526" s="5"/>
      <c r="Q2526" s="5"/>
      <c r="R2526" s="5"/>
      <c r="S2526" s="5"/>
      <c r="T2526" s="5"/>
      <c r="U2526" s="5"/>
      <c r="V2526" s="5"/>
      <c r="W2526" s="5"/>
      <c r="X2526" s="5"/>
      <c r="Y2526" s="5"/>
      <c r="Z2526" s="5"/>
    </row>
    <row r="2527" spans="1:26" ht="13" x14ac:dyDescent="0.15">
      <c r="A2527" s="3" t="s">
        <v>5928</v>
      </c>
      <c r="B2527" s="4">
        <v>1904</v>
      </c>
      <c r="C2527" s="3"/>
      <c r="D2527" s="3" t="s">
        <v>4882</v>
      </c>
      <c r="E2527" s="3" t="s">
        <v>9842</v>
      </c>
      <c r="F2527" s="5"/>
      <c r="G2527" s="6"/>
      <c r="H2527" s="6"/>
      <c r="O2527" s="5"/>
      <c r="P2527" s="5"/>
      <c r="Q2527" s="5"/>
      <c r="R2527" s="5"/>
      <c r="S2527" s="5"/>
      <c r="T2527" s="5"/>
      <c r="U2527" s="5"/>
      <c r="V2527" s="5"/>
      <c r="W2527" s="5"/>
      <c r="X2527" s="5"/>
      <c r="Y2527" s="5"/>
      <c r="Z2527" s="5"/>
    </row>
    <row r="2528" spans="1:26" ht="13" x14ac:dyDescent="0.15">
      <c r="A2528" s="3" t="s">
        <v>5091</v>
      </c>
      <c r="B2528" s="4">
        <v>1904</v>
      </c>
      <c r="C2528" s="3"/>
      <c r="D2528" s="3" t="s">
        <v>4886</v>
      </c>
      <c r="E2528" s="3" t="s">
        <v>9843</v>
      </c>
      <c r="F2528" s="5"/>
      <c r="G2528" s="6"/>
      <c r="H2528" s="6"/>
      <c r="O2528" s="5"/>
      <c r="P2528" s="5"/>
      <c r="Q2528" s="5"/>
      <c r="R2528" s="5"/>
      <c r="S2528" s="5"/>
      <c r="T2528" s="5"/>
      <c r="U2528" s="5"/>
      <c r="V2528" s="5"/>
      <c r="W2528" s="5"/>
      <c r="X2528" s="5"/>
      <c r="Y2528" s="5"/>
      <c r="Z2528" s="5"/>
    </row>
    <row r="2529" spans="1:26" ht="13" x14ac:dyDescent="0.15">
      <c r="A2529" s="3" t="s">
        <v>5848</v>
      </c>
      <c r="B2529" s="4">
        <v>1904</v>
      </c>
      <c r="C2529" s="3"/>
      <c r="D2529" s="3" t="s">
        <v>4886</v>
      </c>
      <c r="E2529" s="3" t="s">
        <v>9844</v>
      </c>
      <c r="F2529" s="5"/>
      <c r="G2529" s="6"/>
      <c r="H2529" s="6"/>
      <c r="O2529" s="5"/>
      <c r="P2529" s="5"/>
      <c r="Q2529" s="5"/>
      <c r="R2529" s="5"/>
      <c r="S2529" s="5"/>
      <c r="T2529" s="5"/>
      <c r="U2529" s="5"/>
      <c r="V2529" s="5"/>
      <c r="W2529" s="5"/>
      <c r="X2529" s="5"/>
      <c r="Y2529" s="5"/>
      <c r="Z2529" s="5"/>
    </row>
    <row r="2530" spans="1:26" ht="13" x14ac:dyDescent="0.15">
      <c r="A2530" s="3" t="s">
        <v>9845</v>
      </c>
      <c r="B2530" s="4">
        <v>1904</v>
      </c>
      <c r="C2530" s="3"/>
      <c r="D2530" s="3" t="s">
        <v>4893</v>
      </c>
      <c r="E2530" s="3" t="s">
        <v>4894</v>
      </c>
      <c r="F2530" s="5"/>
      <c r="G2530" s="6"/>
      <c r="H2530" s="6"/>
      <c r="O2530" s="5"/>
      <c r="P2530" s="5"/>
      <c r="Q2530" s="5"/>
      <c r="R2530" s="5"/>
      <c r="S2530" s="5"/>
      <c r="T2530" s="5"/>
      <c r="U2530" s="5"/>
      <c r="V2530" s="5"/>
      <c r="W2530" s="5"/>
      <c r="X2530" s="5"/>
      <c r="Y2530" s="5"/>
      <c r="Z2530" s="5"/>
    </row>
    <row r="2531" spans="1:26" ht="13" x14ac:dyDescent="0.15">
      <c r="A2531" s="3" t="s">
        <v>5396</v>
      </c>
      <c r="B2531" s="4">
        <v>1904</v>
      </c>
      <c r="C2531" s="3"/>
      <c r="D2531" s="3" t="s">
        <v>9846</v>
      </c>
      <c r="E2531" s="3" t="s">
        <v>9847</v>
      </c>
      <c r="F2531" s="5"/>
      <c r="G2531" s="6"/>
      <c r="H2531" s="6"/>
      <c r="O2531" s="5"/>
      <c r="P2531" s="5"/>
      <c r="Q2531" s="5"/>
      <c r="R2531" s="5"/>
      <c r="S2531" s="5"/>
      <c r="T2531" s="5"/>
      <c r="U2531" s="5"/>
      <c r="V2531" s="5"/>
      <c r="W2531" s="5"/>
      <c r="X2531" s="5"/>
      <c r="Y2531" s="5"/>
      <c r="Z2531" s="5"/>
    </row>
    <row r="2532" spans="1:26" ht="13" x14ac:dyDescent="0.15">
      <c r="A2532" s="3" t="s">
        <v>5384</v>
      </c>
      <c r="B2532" s="4">
        <v>1908</v>
      </c>
      <c r="C2532" s="3"/>
      <c r="D2532" s="3" t="s">
        <v>9848</v>
      </c>
      <c r="E2532" s="3" t="s">
        <v>9849</v>
      </c>
      <c r="F2532" s="5"/>
      <c r="G2532" s="6"/>
      <c r="H2532" s="6"/>
      <c r="O2532" s="5"/>
      <c r="P2532" s="5"/>
      <c r="Q2532" s="5"/>
      <c r="R2532" s="5"/>
      <c r="S2532" s="5"/>
      <c r="T2532" s="5"/>
      <c r="U2532" s="5"/>
      <c r="V2532" s="5"/>
      <c r="W2532" s="5"/>
      <c r="X2532" s="5"/>
      <c r="Y2532" s="5"/>
      <c r="Z2532" s="5"/>
    </row>
    <row r="2533" spans="1:26" ht="13" x14ac:dyDescent="0.15">
      <c r="A2533" s="3" t="s">
        <v>5886</v>
      </c>
      <c r="B2533" s="4">
        <v>1909</v>
      </c>
      <c r="C2533" s="3"/>
      <c r="D2533" s="3" t="s">
        <v>9850</v>
      </c>
      <c r="E2533" s="3" t="s">
        <v>9851</v>
      </c>
      <c r="F2533" s="5"/>
      <c r="G2533" s="6"/>
      <c r="H2533" s="6"/>
      <c r="O2533" s="5"/>
      <c r="P2533" s="5"/>
      <c r="Q2533" s="5"/>
      <c r="R2533" s="5"/>
      <c r="S2533" s="5"/>
      <c r="T2533" s="5"/>
      <c r="U2533" s="5"/>
      <c r="V2533" s="5"/>
      <c r="W2533" s="5"/>
      <c r="X2533" s="5"/>
      <c r="Y2533" s="5"/>
      <c r="Z2533" s="5"/>
    </row>
    <row r="2534" spans="1:26" ht="13" x14ac:dyDescent="0.15">
      <c r="A2534" s="3" t="s">
        <v>5034</v>
      </c>
      <c r="B2534" s="4" t="s">
        <v>9852</v>
      </c>
      <c r="C2534" s="21" t="s">
        <v>10875</v>
      </c>
      <c r="D2534" s="3" t="s">
        <v>3292</v>
      </c>
      <c r="E2534" s="3" t="s">
        <v>9853</v>
      </c>
      <c r="F2534" s="5"/>
      <c r="G2534" s="6"/>
      <c r="H2534" s="6"/>
      <c r="O2534" s="5"/>
      <c r="P2534" s="5"/>
      <c r="Q2534" s="5"/>
      <c r="R2534" s="5"/>
      <c r="S2534" s="5"/>
      <c r="T2534" s="5"/>
      <c r="U2534" s="5"/>
      <c r="V2534" s="5"/>
      <c r="W2534" s="5"/>
      <c r="X2534" s="5"/>
      <c r="Y2534" s="5"/>
      <c r="Z2534" s="5"/>
    </row>
  </sheetData>
  <hyperlinks>
    <hyperlink ref="D763" r:id="rId1" xr:uid="{00000000-0004-0000-0300-00004301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Masculine Terms</vt:lpstr>
      <vt:lpstr>Masculine Terms Usage</vt:lpstr>
      <vt:lpstr>Feminine Terms</vt:lpstr>
      <vt:lpstr>Feminine Terms Usage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Wyeth Renwick</cp:lastModifiedBy>
  <dcterms:modified xsi:type="dcterms:W3CDTF">2024-05-19T21:42:44Z</dcterms:modified>
</cp:coreProperties>
</file>