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DP Download" sheetId="1" r:id="rId4"/>
    <sheet state="visible" name="UDP Upload" sheetId="2" r:id="rId5"/>
    <sheet state="visible" name="TCP Download" sheetId="3" r:id="rId6"/>
    <sheet state="visible" name="TCP Upload" sheetId="4" r:id="rId7"/>
    <sheet state="visible" name="QUIC Download" sheetId="5" r:id="rId8"/>
    <sheet state="visible" name="Baseline Connection" sheetId="6" r:id="rId9"/>
    <sheet state="visible" name="Baseline Connection Raw" sheetId="7" r:id="rId10"/>
  </sheets>
  <definedNames/>
  <calcPr/>
</workbook>
</file>

<file path=xl/sharedStrings.xml><?xml version="1.0" encoding="utf-8"?>
<sst xmlns="http://schemas.openxmlformats.org/spreadsheetml/2006/main" count="662" uniqueCount="241">
  <si>
    <t>[ ID] Interval</t>
  </si>
  <si>
    <t>Transfer</t>
  </si>
  <si>
    <t>Bitrate</t>
  </si>
  <si>
    <t>Jitter</t>
  </si>
  <si>
    <t>Lost/Total</t>
  </si>
  <si>
    <t>Loss Rate</t>
  </si>
  <si>
    <t>Latency</t>
  </si>
  <si>
    <t>[ 5] 0.00-1.01 sec</t>
  </si>
  <si>
    <t>MBytes</t>
  </si>
  <si>
    <t>Mbits/sec</t>
  </si>
  <si>
    <t>0.102 ms</t>
  </si>
  <si>
    <t>4872/15087</t>
  </si>
  <si>
    <t>[ 5] 1.01-2.01 sec</t>
  </si>
  <si>
    <t>0.117 ms</t>
  </si>
  <si>
    <t>3199/14833</t>
  </si>
  <si>
    <t>[ 5] 2.01-3.01 sec</t>
  </si>
  <si>
    <t>0.144 ms</t>
  </si>
  <si>
    <t>2338/14986</t>
  </si>
  <si>
    <t>[ 5] 3.01-4.01 sec</t>
  </si>
  <si>
    <t>0.173 ms</t>
  </si>
  <si>
    <t>1663/14930</t>
  </si>
  <si>
    <t>[ 5] 4.01-5.01 sec</t>
  </si>
  <si>
    <t>519.257 ms</t>
  </si>
  <si>
    <t>1110/15089</t>
  </si>
  <si>
    <t>[ 5] 5.01-6.01 sec</t>
  </si>
  <si>
    <t>122.578 ms</t>
  </si>
  <si>
    <t>610/14825</t>
  </si>
  <si>
    <t>[ 5] 6.01-7.00 sec</t>
  </si>
  <si>
    <t>43.803 ms</t>
  </si>
  <si>
    <t>459/14909</t>
  </si>
  <si>
    <t>[ 5] 7.00-8.01 sec</t>
  </si>
  <si>
    <t>530.615 ms</t>
  </si>
  <si>
    <t>549/15107</t>
  </si>
  <si>
    <t>[ 5] 8.01-9.01 sec</t>
  </si>
  <si>
    <t>0.115 ms</t>
  </si>
  <si>
    <t>116/14903</t>
  </si>
  <si>
    <t>[ 5] 9.01-10.00 sec</t>
  </si>
  <si>
    <t>0.221 ms</t>
  </si>
  <si>
    <t>127/14908</t>
  </si>
  <si>
    <t>[ 5] 10.00-11.01 sec</t>
  </si>
  <si>
    <t>0.116 ms</t>
  </si>
  <si>
    <t>69/15101</t>
  </si>
  <si>
    <t>[ 5] 11.01-12.00 sec</t>
  </si>
  <si>
    <t>759.897 ms</t>
  </si>
  <si>
    <t>194/14740</t>
  </si>
  <si>
    <t>[ 5] 12.00-13.01 sec</t>
  </si>
  <si>
    <t>0.178 ms</t>
  </si>
  <si>
    <t>309/15120</t>
  </si>
  <si>
    <t>[ 5] 13.01-14.01 sec</t>
  </si>
  <si>
    <t>0.131 ms</t>
  </si>
  <si>
    <t>532/14942</t>
  </si>
  <si>
    <t>[ 5] 14.01-15.01 sec</t>
  </si>
  <si>
    <t>0.108 ms</t>
  </si>
  <si>
    <t>315/14919</t>
  </si>
  <si>
    <t>[ 5] 15.01-16.01 sec</t>
  </si>
  <si>
    <t>0.125 ms</t>
  </si>
  <si>
    <t>160/14934</t>
  </si>
  <si>
    <t>[ 5] 16.01-17.01 sec</t>
  </si>
  <si>
    <t>2.595 ms</t>
  </si>
  <si>
    <t>144/15058</t>
  </si>
  <si>
    <t>[ 5] 17.01-18.01 sec</t>
  </si>
  <si>
    <t>0.169 ms</t>
  </si>
  <si>
    <t>192/14888</t>
  </si>
  <si>
    <t>[ 5] 18.01-19.01 sec</t>
  </si>
  <si>
    <t>10.866 ms</t>
  </si>
  <si>
    <t>25/14942</t>
  </si>
  <si>
    <t>[ 5] 19.01-20.00 sec</t>
  </si>
  <si>
    <t>0.081 ms</t>
  </si>
  <si>
    <t>98/14854</t>
  </si>
  <si>
    <t>[ 5] 20.00-21.00 sec</t>
  </si>
  <si>
    <t>0.089 ms</t>
  </si>
  <si>
    <t>331/14956</t>
  </si>
  <si>
    <t>[ 5] 21.00-22.01 sec</t>
  </si>
  <si>
    <t>63.373 ms</t>
  </si>
  <si>
    <t>54/15174</t>
  </si>
  <si>
    <t>[ 5] 22.01-23.01 sec</t>
  </si>
  <si>
    <t>0.105 ms</t>
  </si>
  <si>
    <t>220/14923</t>
  </si>
  <si>
    <t>[ 5] 23.01-24.01 sec</t>
  </si>
  <si>
    <t>0/14911</t>
  </si>
  <si>
    <t>[ 5] 24.01-25.01 sec</t>
  </si>
  <si>
    <t>0.106 ms</t>
  </si>
  <si>
    <t>115/14975</t>
  </si>
  <si>
    <t>[ 5] 25.01-26.01 sec</t>
  </si>
  <si>
    <t>0.068 ms</t>
  </si>
  <si>
    <t>44/14909</t>
  </si>
  <si>
    <t>[ 5] 26.01-27.00 sec</t>
  </si>
  <si>
    <t>0.505 ms</t>
  </si>
  <si>
    <t>0/14896</t>
  </si>
  <si>
    <t>[ 5] 27.00-28.01 sec</t>
  </si>
  <si>
    <t>0.126 ms</t>
  </si>
  <si>
    <t>61/15115</t>
  </si>
  <si>
    <t>[ 5] 28.01-29.01 sec</t>
  </si>
  <si>
    <t>467.884 ms</t>
  </si>
  <si>
    <t>51/14859</t>
  </si>
  <si>
    <t>[ 5] 29.01-30.00 sec</t>
  </si>
  <si>
    <t>0.111 ms</t>
  </si>
  <si>
    <t>66/14896</t>
  </si>
  <si>
    <t>./iperf3 -c 192.168.2.253 -t 30 -u -l 8000 -b 0 -R</t>
  </si>
  <si>
    <t>Jitter and Lost/Total</t>
  </si>
  <si>
    <t>[ 5] 0.00-1.00 sec</t>
  </si>
  <si>
    <t>0.041 ms 1349/14761</t>
  </si>
  <si>
    <t>[ 5] 1.00-2.00 sec</t>
  </si>
  <si>
    <t>0.033 ms 5/14879</t>
  </si>
  <si>
    <t>[ 5] 2.00-3.00 sec</t>
  </si>
  <si>
    <t>0.037 ms 0/14844</t>
  </si>
  <si>
    <t>[ 5] 3.00-4.00 sec</t>
  </si>
  <si>
    <t>0.045 ms 0/14837</t>
  </si>
  <si>
    <t>[ 5] 4.00-5.00 sec</t>
  </si>
  <si>
    <t>1089.749 ms 0/14842</t>
  </si>
  <si>
    <t>[ 5] 5.00-6.00 sec</t>
  </si>
  <si>
    <t>0.044 ms 5/14851</t>
  </si>
  <si>
    <t>[ 5] 6.00-7.00 sec</t>
  </si>
  <si>
    <t>0.034 ms 0/14824</t>
  </si>
  <si>
    <t>[ 5] 7.00-8.00 sec</t>
  </si>
  <si>
    <t>0.041 ms 2/14847</t>
  </si>
  <si>
    <t>[ 5] 8.00-9.00 sec</t>
  </si>
  <si>
    <t>0.068 ms 7/14820</t>
  </si>
  <si>
    <t>[ 5] 9.00-10.00 sec</t>
  </si>
  <si>
    <t>0.042 ms 0/14831</t>
  </si>
  <si>
    <t>[ 5] 10.00-11.00 sec</t>
  </si>
  <si>
    <t>0.028 ms 0/14818</t>
  </si>
  <si>
    <t>[ 5] 11.00-12.00 sec</t>
  </si>
  <si>
    <t>0.126 ms 0/14864</t>
  </si>
  <si>
    <t>[ 5] 12.00-13.00 sec</t>
  </si>
  <si>
    <t>0.038 ms 5/14853</t>
  </si>
  <si>
    <t>[ 5] 13.00-14.00 sec</t>
  </si>
  <si>
    <t>0.046 ms 33/14840</t>
  </si>
  <si>
    <t>[ 5] 14.00-15.00 sec</t>
  </si>
  <si>
    <t>0.053 ms 0/14840</t>
  </si>
  <si>
    <t>[ 5] 15.00-16.00 sec</t>
  </si>
  <si>
    <t>0.045 ms 0/14830</t>
  </si>
  <si>
    <t>[ 5] 16.00-17.00 sec</t>
  </si>
  <si>
    <t>0.038 ms 58/14839</t>
  </si>
  <si>
    <t>[ 5] 17.00-18.00 sec</t>
  </si>
  <si>
    <t>0.047 ms 0/14839</t>
  </si>
  <si>
    <t>[ 5] 18.00-19.00 sec</t>
  </si>
  <si>
    <t>0.033 ms 0/14837</t>
  </si>
  <si>
    <t>[ 5] 19.00-20.00 sec</t>
  </si>
  <si>
    <t>0.043 ms 8/14848</t>
  </si>
  <si>
    <t>0.033 ms 0/14833</t>
  </si>
  <si>
    <t>[ 5] 21.00-22.00 sec</t>
  </si>
  <si>
    <t>0.042 ms 28/14848</t>
  </si>
  <si>
    <t>[ 5] 22.00-23.00 sec</t>
  </si>
  <si>
    <t>0.034 ms 0/14843</t>
  </si>
  <si>
    <t>[ 5] 23.00-24.00 sec</t>
  </si>
  <si>
    <t>0.049 ms 3/14835</t>
  </si>
  <si>
    <t>[ 5] 24.00-25.00 sec</t>
  </si>
  <si>
    <t>0.035 ms 0/14839</t>
  </si>
  <si>
    <t>[ 5] 25.00-26.00 sec</t>
  </si>
  <si>
    <t>0.030 ms 45/14838</t>
  </si>
  <si>
    <t>[ 5] 26.00-27.00 sec</t>
  </si>
  <si>
    <t>0.042 ms 0/14824</t>
  </si>
  <si>
    <t>[ 5] 27.00-28.00 sec</t>
  </si>
  <si>
    <t>0.035 ms 3/14835</t>
  </si>
  <si>
    <t>[ 5] 28.00-29.00 sec</t>
  </si>
  <si>
    <t>0.041 ms 4/14834</t>
  </si>
  <si>
    <t>[ 5] 29.00-30.00 sec</t>
  </si>
  <si>
    <t>0.042 ms 1/14838</t>
  </si>
  <si>
    <t>[ 5] 30.00-30.00 sec</t>
  </si>
  <si>
    <t>KBytes</t>
  </si>
  <si>
    <t>0.042 ms 0/43</t>
  </si>
  <si>
    <t>./iperf3 -c 192.168.2.253 -t 30 -u -l 8000 -b 0</t>
  </si>
  <si>
    <t>0.00-1.00</t>
  </si>
  <si>
    <t>sec</t>
  </si>
  <si>
    <t>1.00-2.01</t>
  </si>
  <si>
    <t>2.01-3.01</t>
  </si>
  <si>
    <t>3.01-4.01</t>
  </si>
  <si>
    <t>4.01-5.01</t>
  </si>
  <si>
    <t>5.01-6.00</t>
  </si>
  <si>
    <t>6.00-7.01</t>
  </si>
  <si>
    <t>7.01-8.01</t>
  </si>
  <si>
    <t>8.01-9.00</t>
  </si>
  <si>
    <t>9.00-10.00</t>
  </si>
  <si>
    <t>10.00-11.01</t>
  </si>
  <si>
    <t>11.01-12.00</t>
  </si>
  <si>
    <t>12.00-13.00</t>
  </si>
  <si>
    <t>13.00-14.00</t>
  </si>
  <si>
    <t>14.00-15.00</t>
  </si>
  <si>
    <t>15.00-16.01</t>
  </si>
  <si>
    <t>16.01-17.01</t>
  </si>
  <si>
    <t>17.01-18.01</t>
  </si>
  <si>
    <t>18.01-19.01</t>
  </si>
  <si>
    <t>19.01-20.00</t>
  </si>
  <si>
    <t>20.00-21.01</t>
  </si>
  <si>
    <t>21.01-22.01</t>
  </si>
  <si>
    <t>22.01-23.01</t>
  </si>
  <si>
    <t>23.01-24.01</t>
  </si>
  <si>
    <t>24.01-25.00</t>
  </si>
  <si>
    <t>25.00-26.01</t>
  </si>
  <si>
    <t>26.01-27.01</t>
  </si>
  <si>
    <t>27.01-28.00</t>
  </si>
  <si>
    <t>28.00-29.01</t>
  </si>
  <si>
    <t>29.01-30.00</t>
  </si>
  <si>
    <t>3.01-4.00</t>
  </si>
  <si>
    <t>4.00-5.01</t>
  </si>
  <si>
    <t>5.01-6.01</t>
  </si>
  <si>
    <t>6.01-7.01</t>
  </si>
  <si>
    <t>7.01-8.00</t>
  </si>
  <si>
    <t>8.00-9.01</t>
  </si>
  <si>
    <t>9.01-10.00</t>
  </si>
  <si>
    <t>11.01-12.01</t>
  </si>
  <si>
    <t>12.01-13.01</t>
  </si>
  <si>
    <t>13.01-14.01</t>
  </si>
  <si>
    <t>14.01-15.01</t>
  </si>
  <si>
    <t>15.01-16.01</t>
  </si>
  <si>
    <t>18.01-19.00</t>
  </si>
  <si>
    <t>19.00-20.00</t>
  </si>
  <si>
    <t>21.01-22.00</t>
  </si>
  <si>
    <t>22.00-23.01</t>
  </si>
  <si>
    <t>23.01-24.00</t>
  </si>
  <si>
    <t>24.00-25.00</t>
  </si>
  <si>
    <t>25.00-26.00</t>
  </si>
  <si>
    <t>26.00-27.01</t>
  </si>
  <si>
    <t>28.00-29.00</t>
  </si>
  <si>
    <t>29.00-30.01</t>
  </si>
  <si>
    <r>
      <rPr>
        <rFont val="Arial"/>
        <b/>
        <color theme="1"/>
      </rPr>
      <t xml:space="preserve">QUIC Download mmWave
</t>
    </r>
    <r>
      <rPr>
        <rFont val="Arial"/>
        <b val="0"/>
        <color theme="1"/>
      </rPr>
      <t>Tx Rate: 2.3 Gbps
MCS: 8</t>
    </r>
  </si>
  <si>
    <t>340 Mbps</t>
  </si>
  <si>
    <r>
      <rPr>
        <rFont val="Arial"/>
        <b/>
        <color theme="1"/>
      </rPr>
      <t xml:space="preserve">QUIC Download Wi-Fi </t>
    </r>
    <r>
      <rPr>
        <rFont val="Arial"/>
        <color theme="1"/>
      </rPr>
      <t xml:space="preserve">
Model: Archer AX20
Standard: 802.11ax 5Ghz
Tx Rate: 432 Mbps</t>
    </r>
  </si>
  <si>
    <t>88.48 Mbps</t>
  </si>
  <si>
    <t>Time</t>
  </si>
  <si>
    <t>RSSI</t>
  </si>
  <si>
    <t>TX-MCS</t>
  </si>
  <si>
    <t>TX-PACKET-ERROR-RATE</t>
  </si>
  <si>
    <t>connected</t>
  </si>
  <si>
    <t>frequency</t>
  </si>
  <si>
    <t>tx-mcs</t>
  </si>
  <si>
    <t>tx-phy-rate</t>
  </si>
  <si>
    <t>signal</t>
  </si>
  <si>
    <t>rssi</t>
  </si>
  <si>
    <t>tx-sector</t>
  </si>
  <si>
    <t>tx-sector-info</t>
  </si>
  <si>
    <t>distance</t>
  </si>
  <si>
    <t>tx-packet-error-rate</t>
  </si>
  <si>
    <t>1925.0Mbps</t>
  </si>
  <si>
    <t>center</t>
  </si>
  <si>
    <t>10m</t>
  </si>
  <si>
    <t>1540.0Mbps</t>
  </si>
  <si>
    <t>2.3Gbps</t>
  </si>
  <si>
    <t>right 11.4 degrees;up 3.8 degrees</t>
  </si>
  <si>
    <t>left 19 degrees;down 3.8 degrees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</si>
</sst>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1.0"/>
      <color rgb="FFFFFFFF"/>
      <name val="&quot;Aptos Narrow&quot;"/>
    </font>
    <font>
      <color theme="1"/>
      <name val="Arial"/>
      <scheme val="minor"/>
    </font>
    <font>
      <sz val="11.0"/>
      <color rgb="FF000000"/>
      <name val="Arial"/>
    </font>
    <font>
      <sz val="11.0"/>
      <color rgb="FF000000"/>
      <name val="&quot;Aptos Narrow&quot;"/>
    </font>
    <font>
      <b/>
      <color theme="1"/>
      <name val="Arial"/>
      <scheme val="minor"/>
    </font>
    <font>
      <b/>
      <sz val="11.0"/>
      <color rgb="FFFFFFFF"/>
      <name val="Arial"/>
    </font>
    <font/>
    <font>
      <sz val="11.0"/>
      <color rgb="FF303030"/>
      <name val="Arial"/>
    </font>
    <font>
      <sz val="10.0"/>
      <color theme="1"/>
      <name val="Arial"/>
      <scheme val="minor"/>
    </font>
    <font>
      <b/>
      <sz val="10.0"/>
      <color rgb="FF000000"/>
      <name val="Arial"/>
    </font>
    <font>
      <b/>
      <sz val="10.0"/>
      <color rgb="FF000000"/>
      <name val="&quot;Aptos Narrow&quot;"/>
    </font>
    <font>
      <sz val="10.0"/>
      <color rgb="FF000000"/>
      <name val="Arial"/>
    </font>
    <font>
      <sz val="10.0"/>
      <color rgb="FF000000"/>
      <name val="&quot;Aptos Narrow&quot;"/>
    </font>
  </fonts>
  <fills count="5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AF2D0"/>
        <bgColor rgb="FFDAF2D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8ED973"/>
      </left>
      <top style="thin">
        <color rgb="FF8ED973"/>
      </top>
      <bottom style="thin">
        <color rgb="FF8ED973"/>
      </bottom>
    </border>
    <border>
      <top style="thin">
        <color rgb="FF8ED973"/>
      </top>
      <bottom style="thin">
        <color rgb="FF8ED973"/>
      </bottom>
    </border>
    <border>
      <right style="thin">
        <color rgb="FF8ED973"/>
      </right>
      <top style="thin">
        <color rgb="FF8ED973"/>
      </top>
      <bottom style="thin">
        <color rgb="FF8ED97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3" fillId="2" fontId="1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 shrinkToFit="0" vertical="bottom" wrapText="0"/>
    </xf>
    <xf borderId="1" fillId="3" fontId="4" numFmtId="0" xfId="0" applyAlignment="1" applyBorder="1" applyFont="1">
      <alignment readingOrder="0" shrinkToFit="0" vertical="bottom" wrapText="0"/>
    </xf>
    <xf borderId="2" fillId="3" fontId="4" numFmtId="0" xfId="0" applyAlignment="1" applyBorder="1" applyFont="1">
      <alignment readingOrder="0" shrinkToFit="0" vertical="bottom" wrapText="0"/>
    </xf>
    <xf borderId="3" fillId="3" fontId="4" numFmtId="9" xfId="0" applyAlignment="1" applyBorder="1" applyFont="1" applyNumberForma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1" fillId="0" fontId="4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readingOrder="0" shrinkToFit="0" vertical="bottom" wrapText="0"/>
    </xf>
    <xf borderId="3" fillId="0" fontId="4" numFmtId="9" xfId="0" applyAlignment="1" applyBorder="1" applyFont="1" applyNumberFormat="1">
      <alignment readingOrder="0" shrinkToFit="0" vertical="bottom" wrapText="0"/>
    </xf>
    <xf borderId="3" fillId="3" fontId="4" numFmtId="10" xfId="0" applyAlignment="1" applyBorder="1" applyFont="1" applyNumberFormat="1">
      <alignment readingOrder="0" shrinkToFit="0" vertical="bottom" wrapText="0"/>
    </xf>
    <xf borderId="3" fillId="0" fontId="4" numFmtId="10" xfId="0" applyAlignment="1" applyBorder="1" applyFont="1" applyNumberFormat="1">
      <alignment readingOrder="0" shrinkToFit="0" vertical="bottom" wrapText="0"/>
    </xf>
    <xf borderId="0" fillId="0" fontId="5" numFmtId="0" xfId="0" applyAlignment="1" applyFont="1">
      <alignment readingOrder="0"/>
    </xf>
    <xf borderId="2" fillId="2" fontId="6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horizontal="right" readingOrder="0" shrinkToFit="0" vertical="bottom" wrapText="0"/>
    </xf>
    <xf borderId="2" fillId="3" fontId="4" numFmtId="0" xfId="0" applyAlignment="1" applyBorder="1" applyFont="1">
      <alignment horizontal="right" readingOrder="0" shrinkToFit="0" vertical="bottom" wrapText="0"/>
    </xf>
    <xf borderId="2" fillId="0" fontId="7" numFmtId="0" xfId="0" applyBorder="1" applyFont="1"/>
    <xf borderId="3" fillId="3" fontId="4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0" fillId="0" fontId="5" numFmtId="0" xfId="0" applyFont="1"/>
    <xf borderId="0" fillId="0" fontId="5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4" fontId="8" numFmtId="0" xfId="0" applyAlignment="1" applyFill="1" applyFont="1">
      <alignment horizontal="left" readingOrder="0"/>
    </xf>
    <xf borderId="0" fillId="0" fontId="2" numFmtId="0" xfId="0" applyAlignment="1" applyFont="1">
      <alignment horizontal="left"/>
    </xf>
    <xf borderId="0" fillId="0" fontId="9" numFmtId="0" xfId="0" applyAlignment="1" applyFont="1">
      <alignment readingOrder="0"/>
    </xf>
    <xf borderId="2" fillId="0" fontId="0" numFmtId="0" xfId="0" applyAlignment="1" applyBorder="1" applyFont="1">
      <alignment readingOrder="0" shrinkToFit="0" vertical="bottom" wrapText="0"/>
    </xf>
    <xf borderId="2" fillId="0" fontId="0" numFmtId="0" xfId="0" applyAlignment="1" applyBorder="1" applyFont="1">
      <alignment horizontal="right" readingOrder="0" shrinkToFit="0" vertical="bottom" wrapText="0"/>
    </xf>
    <xf borderId="3" fillId="0" fontId="0" numFmtId="0" xfId="0" applyAlignment="1" applyBorder="1" applyFont="1">
      <alignment readingOrder="0" shrinkToFit="0" vertical="bottom" wrapText="0"/>
    </xf>
    <xf borderId="4" fillId="0" fontId="10" numFmtId="0" xfId="0" applyAlignment="1" applyBorder="1" applyFont="1">
      <alignment horizontal="left" readingOrder="0" shrinkToFit="0" vertical="bottom" wrapText="0"/>
    </xf>
    <xf borderId="4" fillId="0" fontId="11" numFmtId="0" xfId="0" applyAlignment="1" applyBorder="1" applyFont="1">
      <alignment horizontal="left" readingOrder="0" shrinkToFit="0" vertical="bottom" wrapText="0"/>
    </xf>
    <xf borderId="5" fillId="0" fontId="12" numFmtId="0" xfId="0" applyAlignment="1" applyBorder="1" applyFont="1">
      <alignment horizontal="left" readingOrder="0" shrinkToFit="0" vertical="bottom" wrapText="0"/>
    </xf>
    <xf borderId="5" fillId="0" fontId="13" numFmtId="0" xfId="0" applyAlignment="1" applyBorder="1" applyFont="1">
      <alignment horizontal="left" readingOrder="0" shrinkToFit="0" vertical="bottom" wrapText="0"/>
    </xf>
    <xf borderId="6" fillId="0" fontId="12" numFmtId="0" xfId="0" applyAlignment="1" applyBorder="1" applyFont="1">
      <alignment horizontal="left" readingOrder="0" shrinkToFit="0" vertical="bottom" wrapText="0"/>
    </xf>
    <xf borderId="6" fillId="0" fontId="13" numFmtId="0" xfId="0" applyAlignment="1" applyBorder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mmWave UDP Download Throughput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'UDP Download'!$E$1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'UDP Download'!$A$2:$A$1000</c:f>
            </c:strRef>
          </c:cat>
          <c:val>
            <c:numRef>
              <c:f>'UDP Download'!$E$2:$E$1000</c:f>
              <c:numCache/>
            </c:numRef>
          </c:val>
          <c:smooth val="0"/>
        </c:ser>
        <c:axId val="1181017151"/>
        <c:axId val="1764361321"/>
      </c:lineChart>
      <c:catAx>
        <c:axId val="1181017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4361321"/>
      </c:catAx>
      <c:valAx>
        <c:axId val="1764361321"/>
        <c:scaling>
          <c:orientation val="minMax"/>
          <c:min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Bitrate (Mbits/sec)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10171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mmWave UDP Download Throughput Loss Rate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'UDP Download'!$I$1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'UDP Download'!$A$2:$A$1000</c:f>
            </c:strRef>
          </c:cat>
          <c:val>
            <c:numRef>
              <c:f>'UDP Download'!$I$2:$I$1000</c:f>
              <c:numCache/>
            </c:numRef>
          </c:val>
          <c:smooth val="0"/>
        </c:ser>
        <c:axId val="2097068683"/>
        <c:axId val="569154341"/>
      </c:lineChart>
      <c:catAx>
        <c:axId val="2097068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9154341"/>
      </c:catAx>
      <c:valAx>
        <c:axId val="569154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Bitrate (Mbits/sec)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7068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mmWave UDP Upload Throughput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'UDP Upload'!$E$1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'UDP Upload'!$A$2:$A$1001</c:f>
            </c:strRef>
          </c:cat>
          <c:val>
            <c:numRef>
              <c:f>'UDP Upload'!$E$2:$E$1001</c:f>
              <c:numCache/>
            </c:numRef>
          </c:val>
          <c:smooth val="0"/>
        </c:ser>
        <c:axId val="1117966839"/>
        <c:axId val="230217507"/>
      </c:lineChart>
      <c:catAx>
        <c:axId val="11179668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0217507"/>
      </c:catAx>
      <c:valAx>
        <c:axId val="230217507"/>
        <c:scaling>
          <c:orientation val="minMax"/>
          <c:min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Bitrate (Mbits/sec)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79668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mmWave UDP Upload Loss Rate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'UDP Upload'!$H$1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'UDP Upload'!$A$2:$A$1001</c:f>
            </c:strRef>
          </c:cat>
          <c:val>
            <c:numRef>
              <c:f>'UDP Upload'!$H$2:$H$1001</c:f>
              <c:numCache/>
            </c:numRef>
          </c:val>
          <c:smooth val="0"/>
        </c:ser>
        <c:axId val="1255255103"/>
        <c:axId val="91418359"/>
      </c:lineChart>
      <c:catAx>
        <c:axId val="1255255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418359"/>
      </c:catAx>
      <c:valAx>
        <c:axId val="914183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Bitrate (Mbits/sec)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255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mmWave TCP Download Throughput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'TCP Download'!$F$1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'TCP Download'!$A$2:$A$1000</c:f>
            </c:strRef>
          </c:cat>
          <c:val>
            <c:numRef>
              <c:f>'TCP Download'!$F$2:$F$1000</c:f>
              <c:numCache/>
            </c:numRef>
          </c:val>
          <c:smooth val="0"/>
        </c:ser>
        <c:axId val="1546843826"/>
        <c:axId val="1006480420"/>
      </c:lineChart>
      <c:catAx>
        <c:axId val="15468438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6480420"/>
      </c:catAx>
      <c:valAx>
        <c:axId val="1006480420"/>
        <c:scaling>
          <c:orientation val="minMax"/>
          <c:min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Bitrate (Mbits/sec)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68438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mmWave TCP Upload Throughput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'TCP Upload'!$F$1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'TCP Upload'!$A$2:$A$1001</c:f>
            </c:strRef>
          </c:cat>
          <c:val>
            <c:numRef>
              <c:f>'TCP Upload'!$F$2:$F$1001</c:f>
              <c:numCache/>
            </c:numRef>
          </c:val>
          <c:smooth val="0"/>
        </c:ser>
        <c:axId val="1251736235"/>
        <c:axId val="1067356271"/>
      </c:lineChart>
      <c:catAx>
        <c:axId val="1251736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356271"/>
      </c:catAx>
      <c:valAx>
        <c:axId val="1067356271"/>
        <c:scaling>
          <c:orientation val="minMax"/>
          <c:min val="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Bitrate (Mbits/sec)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17362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MikroTik wAP 60G mmWave
RSSI vs.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'Baseline Connection'!$B$1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'Baseline Connection'!$A$2:$A$31</c:f>
            </c:strRef>
          </c:cat>
          <c:val>
            <c:numRef>
              <c:f>'Baseline Connection'!$B$2:$B$31</c:f>
              <c:numCache/>
            </c:numRef>
          </c:val>
          <c:smooth val="0"/>
        </c:ser>
        <c:axId val="1006318656"/>
        <c:axId val="599072665"/>
      </c:lineChart>
      <c:catAx>
        <c:axId val="100631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072665"/>
      </c:catAx>
      <c:valAx>
        <c:axId val="599072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RSSI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63186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MikroTik wAP 60G mmWave
RSSI and TX-MCS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'Baseline Connection'!$C$1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'Baseline Connection'!$A$2:$A$31</c:f>
            </c:strRef>
          </c:cat>
          <c:val>
            <c:numRef>
              <c:f>'Baseline Connection'!$C$2:$C$31</c:f>
              <c:numCache/>
            </c:numRef>
          </c:val>
          <c:smooth val="0"/>
        </c:ser>
        <c:ser>
          <c:idx val="1"/>
          <c:order val="1"/>
          <c:tx>
            <c:strRef>
              <c:f>'Baseline Connection'!$D$1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'Baseline Connection'!$A$2:$A$31</c:f>
            </c:strRef>
          </c:cat>
          <c:val>
            <c:numRef>
              <c:f>'Baseline Connection'!$D$2:$D$31</c:f>
              <c:numCache/>
            </c:numRef>
          </c:val>
          <c:smooth val="0"/>
        </c:ser>
        <c:axId val="1555202719"/>
        <c:axId val="743100389"/>
      </c:lineChart>
      <c:catAx>
        <c:axId val="1555202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100389"/>
      </c:catAx>
      <c:valAx>
        <c:axId val="743100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2027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tx-mcs and rssi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'Baseline Connection Raw'!$D$1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'Baseline Connection Raw'!$A$2:$A$37</c:f>
            </c:strRef>
          </c:cat>
          <c:val>
            <c:numRef>
              <c:f>'Baseline Connection Raw'!$D$2:$D$37</c:f>
              <c:numCache/>
            </c:numRef>
          </c:val>
          <c:smooth val="0"/>
        </c:ser>
        <c:ser>
          <c:idx val="1"/>
          <c:order val="1"/>
          <c:tx>
            <c:strRef>
              <c:f>'Baseline Connection Raw'!$G$1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'Baseline Connection Raw'!$A$2:$A$37</c:f>
            </c:strRef>
          </c:cat>
          <c:val>
            <c:numRef>
              <c:f>'Baseline Connection Raw'!$G$2:$G$37</c:f>
              <c:numCache/>
            </c:numRef>
          </c:val>
          <c:smooth val="0"/>
        </c:ser>
        <c:axId val="358923334"/>
        <c:axId val="1369455385"/>
      </c:lineChart>
      <c:catAx>
        <c:axId val="3589233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9455385"/>
      </c:catAx>
      <c:valAx>
        <c:axId val="1369455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9233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180975</xdr:colOff>
      <xdr:row>0</xdr:row>
      <xdr:rowOff>85725</xdr:rowOff>
    </xdr:from>
    <xdr:ext cx="5124450" cy="3133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180975</xdr:colOff>
      <xdr:row>14</xdr:row>
      <xdr:rowOff>161925</xdr:rowOff>
    </xdr:from>
    <xdr:ext cx="5124450" cy="31337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85725</xdr:colOff>
      <xdr:row>1</xdr:row>
      <xdr:rowOff>114300</xdr:rowOff>
    </xdr:from>
    <xdr:ext cx="5124450" cy="3133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85725</xdr:colOff>
      <xdr:row>15</xdr:row>
      <xdr:rowOff>209550</xdr:rowOff>
    </xdr:from>
    <xdr:ext cx="5124450" cy="31337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114300</xdr:colOff>
      <xdr:row>0</xdr:row>
      <xdr:rowOff>161925</xdr:rowOff>
    </xdr:from>
    <xdr:ext cx="5124450" cy="31337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142875</xdr:colOff>
      <xdr:row>1</xdr:row>
      <xdr:rowOff>9525</xdr:rowOff>
    </xdr:from>
    <xdr:ext cx="5124450" cy="31337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9525</xdr:rowOff>
    </xdr:from>
    <xdr:ext cx="8420100" cy="47339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47625</xdr:colOff>
      <xdr:row>0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47625</xdr:colOff>
      <xdr:row>17</xdr:row>
      <xdr:rowOff>133350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1228725</xdr:colOff>
      <xdr:row>0</xdr:row>
      <xdr:rowOff>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38"/>
    <col customWidth="1" min="2" max="2" width="17.25"/>
    <col customWidth="1" min="3" max="3" width="8.25"/>
    <col customWidth="1" min="4" max="4" width="8.88"/>
    <col customWidth="1" min="5" max="5" width="6.75"/>
    <col customWidth="1" min="6" max="6" width="8.88"/>
    <col customWidth="1" min="7" max="8" width="10.63"/>
    <col customWidth="1" min="9" max="9" width="9.75"/>
  </cols>
  <sheetData>
    <row r="1">
      <c r="A1" s="1"/>
      <c r="B1" s="2" t="s">
        <v>0</v>
      </c>
      <c r="C1" s="3" t="s">
        <v>1</v>
      </c>
      <c r="D1" s="3"/>
      <c r="E1" s="3" t="s">
        <v>2</v>
      </c>
      <c r="F1" s="3"/>
      <c r="G1" s="3" t="s">
        <v>3</v>
      </c>
      <c r="H1" s="3" t="s">
        <v>4</v>
      </c>
      <c r="I1" s="4" t="s">
        <v>5</v>
      </c>
      <c r="J1" s="5" t="s">
        <v>6</v>
      </c>
    </row>
    <row r="2">
      <c r="A2" s="6">
        <v>0.0</v>
      </c>
      <c r="B2" s="7" t="s">
        <v>7</v>
      </c>
      <c r="C2" s="8">
        <v>77.9</v>
      </c>
      <c r="D2" s="8" t="s">
        <v>8</v>
      </c>
      <c r="E2" s="8">
        <v>644.0</v>
      </c>
      <c r="F2" s="8" t="s">
        <v>9</v>
      </c>
      <c r="G2" s="8" t="s">
        <v>10</v>
      </c>
      <c r="H2" s="8" t="s">
        <v>11</v>
      </c>
      <c r="I2" s="9">
        <v>0.32</v>
      </c>
    </row>
    <row r="3">
      <c r="A3" s="10">
        <v>1.0</v>
      </c>
      <c r="B3" s="11" t="s">
        <v>12</v>
      </c>
      <c r="C3" s="12">
        <v>88.8</v>
      </c>
      <c r="D3" s="12" t="s">
        <v>8</v>
      </c>
      <c r="E3" s="12">
        <v>751.0</v>
      </c>
      <c r="F3" s="12" t="s">
        <v>9</v>
      </c>
      <c r="G3" s="12" t="s">
        <v>13</v>
      </c>
      <c r="H3" s="12" t="s">
        <v>14</v>
      </c>
      <c r="I3" s="13">
        <v>0.22</v>
      </c>
    </row>
    <row r="4">
      <c r="A4" s="6">
        <v>2.0</v>
      </c>
      <c r="B4" s="7" t="s">
        <v>15</v>
      </c>
      <c r="C4" s="8">
        <v>96.5</v>
      </c>
      <c r="D4" s="8" t="s">
        <v>8</v>
      </c>
      <c r="E4" s="8">
        <v>808.0</v>
      </c>
      <c r="F4" s="8" t="s">
        <v>9</v>
      </c>
      <c r="G4" s="8" t="s">
        <v>16</v>
      </c>
      <c r="H4" s="8" t="s">
        <v>17</v>
      </c>
      <c r="I4" s="9">
        <v>0.16</v>
      </c>
    </row>
    <row r="5">
      <c r="A5" s="10">
        <v>3.0</v>
      </c>
      <c r="B5" s="11" t="s">
        <v>18</v>
      </c>
      <c r="C5" s="12">
        <v>101.0</v>
      </c>
      <c r="D5" s="12" t="s">
        <v>8</v>
      </c>
      <c r="E5" s="12">
        <v>851.0</v>
      </c>
      <c r="F5" s="12" t="s">
        <v>9</v>
      </c>
      <c r="G5" s="12" t="s">
        <v>19</v>
      </c>
      <c r="H5" s="12" t="s">
        <v>20</v>
      </c>
      <c r="I5" s="13">
        <v>0.11</v>
      </c>
    </row>
    <row r="6">
      <c r="A6" s="6">
        <v>4.0</v>
      </c>
      <c r="B6" s="7" t="s">
        <v>21</v>
      </c>
      <c r="C6" s="8">
        <v>107.0</v>
      </c>
      <c r="D6" s="8" t="s">
        <v>8</v>
      </c>
      <c r="E6" s="8">
        <v>887.0</v>
      </c>
      <c r="F6" s="8" t="s">
        <v>9</v>
      </c>
      <c r="G6" s="8" t="s">
        <v>22</v>
      </c>
      <c r="H6" s="8" t="s">
        <v>23</v>
      </c>
      <c r="I6" s="14">
        <v>0.074</v>
      </c>
    </row>
    <row r="7">
      <c r="A7" s="10">
        <v>5.0</v>
      </c>
      <c r="B7" s="11" t="s">
        <v>24</v>
      </c>
      <c r="C7" s="12">
        <v>108.0</v>
      </c>
      <c r="D7" s="12" t="s">
        <v>8</v>
      </c>
      <c r="E7" s="12">
        <v>918.0</v>
      </c>
      <c r="F7" s="12" t="s">
        <v>9</v>
      </c>
      <c r="G7" s="12" t="s">
        <v>25</v>
      </c>
      <c r="H7" s="12" t="s">
        <v>26</v>
      </c>
      <c r="I7" s="15">
        <v>0.041</v>
      </c>
    </row>
    <row r="8">
      <c r="A8" s="6">
        <v>6.0</v>
      </c>
      <c r="B8" s="7" t="s">
        <v>27</v>
      </c>
      <c r="C8" s="8">
        <v>110.0</v>
      </c>
      <c r="D8" s="8" t="s">
        <v>8</v>
      </c>
      <c r="E8" s="8">
        <v>928.0</v>
      </c>
      <c r="F8" s="8" t="s">
        <v>9</v>
      </c>
      <c r="G8" s="8" t="s">
        <v>28</v>
      </c>
      <c r="H8" s="8" t="s">
        <v>29</v>
      </c>
      <c r="I8" s="14">
        <v>0.031</v>
      </c>
    </row>
    <row r="9">
      <c r="A9" s="10">
        <v>7.0</v>
      </c>
      <c r="B9" s="11" t="s">
        <v>30</v>
      </c>
      <c r="C9" s="12">
        <v>111.0</v>
      </c>
      <c r="D9" s="12" t="s">
        <v>8</v>
      </c>
      <c r="E9" s="12">
        <v>922.0</v>
      </c>
      <c r="F9" s="12" t="s">
        <v>9</v>
      </c>
      <c r="G9" s="12" t="s">
        <v>31</v>
      </c>
      <c r="H9" s="12" t="s">
        <v>32</v>
      </c>
      <c r="I9" s="15">
        <v>0.036</v>
      </c>
    </row>
    <row r="10">
      <c r="A10" s="6">
        <v>8.0</v>
      </c>
      <c r="B10" s="7" t="s">
        <v>33</v>
      </c>
      <c r="C10" s="8">
        <v>113.0</v>
      </c>
      <c r="D10" s="8" t="s">
        <v>8</v>
      </c>
      <c r="E10" s="8">
        <v>950.0</v>
      </c>
      <c r="F10" s="8" t="s">
        <v>9</v>
      </c>
      <c r="G10" s="8" t="s">
        <v>34</v>
      </c>
      <c r="H10" s="8" t="s">
        <v>35</v>
      </c>
      <c r="I10" s="14">
        <v>0.0078</v>
      </c>
    </row>
    <row r="11">
      <c r="A11" s="10">
        <v>9.0</v>
      </c>
      <c r="B11" s="11" t="s">
        <v>36</v>
      </c>
      <c r="C11" s="12">
        <v>113.0</v>
      </c>
      <c r="D11" s="12" t="s">
        <v>8</v>
      </c>
      <c r="E11" s="12">
        <v>950.0</v>
      </c>
      <c r="F11" s="12" t="s">
        <v>9</v>
      </c>
      <c r="G11" s="12" t="s">
        <v>37</v>
      </c>
      <c r="H11" s="12" t="s">
        <v>38</v>
      </c>
      <c r="I11" s="15">
        <v>0.0085</v>
      </c>
    </row>
    <row r="12">
      <c r="A12" s="6">
        <v>10.0</v>
      </c>
      <c r="B12" s="7" t="s">
        <v>39</v>
      </c>
      <c r="C12" s="8">
        <v>115.0</v>
      </c>
      <c r="D12" s="8" t="s">
        <v>8</v>
      </c>
      <c r="E12" s="8">
        <v>952.0</v>
      </c>
      <c r="F12" s="8" t="s">
        <v>9</v>
      </c>
      <c r="G12" s="8" t="s">
        <v>40</v>
      </c>
      <c r="H12" s="8" t="s">
        <v>41</v>
      </c>
      <c r="I12" s="14">
        <v>0.0046</v>
      </c>
    </row>
    <row r="13">
      <c r="A13" s="10">
        <v>11.0</v>
      </c>
      <c r="B13" s="11" t="s">
        <v>42</v>
      </c>
      <c r="C13" s="12">
        <v>111.0</v>
      </c>
      <c r="D13" s="12" t="s">
        <v>8</v>
      </c>
      <c r="E13" s="12">
        <v>945.0</v>
      </c>
      <c r="F13" s="12" t="s">
        <v>9</v>
      </c>
      <c r="G13" s="12" t="s">
        <v>43</v>
      </c>
      <c r="H13" s="12" t="s">
        <v>44</v>
      </c>
      <c r="I13" s="15">
        <v>0.013</v>
      </c>
    </row>
    <row r="14">
      <c r="A14" s="6">
        <v>12.0</v>
      </c>
      <c r="B14" s="7" t="s">
        <v>45</v>
      </c>
      <c r="C14" s="8">
        <v>113.0</v>
      </c>
      <c r="D14" s="8" t="s">
        <v>8</v>
      </c>
      <c r="E14" s="8">
        <v>938.0</v>
      </c>
      <c r="F14" s="8" t="s">
        <v>9</v>
      </c>
      <c r="G14" s="8" t="s">
        <v>46</v>
      </c>
      <c r="H14" s="8" t="s">
        <v>47</v>
      </c>
      <c r="I14" s="9">
        <v>0.02</v>
      </c>
    </row>
    <row r="15">
      <c r="A15" s="10">
        <v>13.0</v>
      </c>
      <c r="B15" s="11" t="s">
        <v>48</v>
      </c>
      <c r="C15" s="12">
        <v>110.0</v>
      </c>
      <c r="D15" s="12" t="s">
        <v>8</v>
      </c>
      <c r="E15" s="12">
        <v>923.0</v>
      </c>
      <c r="F15" s="12" t="s">
        <v>9</v>
      </c>
      <c r="G15" s="12" t="s">
        <v>49</v>
      </c>
      <c r="H15" s="12" t="s">
        <v>50</v>
      </c>
      <c r="I15" s="15">
        <v>0.036</v>
      </c>
    </row>
    <row r="16">
      <c r="A16" s="6">
        <v>14.0</v>
      </c>
      <c r="B16" s="7" t="s">
        <v>51</v>
      </c>
      <c r="C16" s="8">
        <v>111.0</v>
      </c>
      <c r="D16" s="8" t="s">
        <v>8</v>
      </c>
      <c r="E16" s="8">
        <v>937.0</v>
      </c>
      <c r="F16" s="8" t="s">
        <v>9</v>
      </c>
      <c r="G16" s="8" t="s">
        <v>52</v>
      </c>
      <c r="H16" s="8" t="s">
        <v>53</v>
      </c>
      <c r="I16" s="14">
        <v>0.021</v>
      </c>
    </row>
    <row r="17">
      <c r="A17" s="10">
        <v>15.0</v>
      </c>
      <c r="B17" s="11" t="s">
        <v>54</v>
      </c>
      <c r="C17" s="12">
        <v>113.0</v>
      </c>
      <c r="D17" s="12" t="s">
        <v>8</v>
      </c>
      <c r="E17" s="12">
        <v>948.0</v>
      </c>
      <c r="F17" s="12" t="s">
        <v>9</v>
      </c>
      <c r="G17" s="12" t="s">
        <v>55</v>
      </c>
      <c r="H17" s="12" t="s">
        <v>56</v>
      </c>
      <c r="I17" s="15">
        <v>0.011</v>
      </c>
    </row>
    <row r="18">
      <c r="A18" s="6">
        <v>16.0</v>
      </c>
      <c r="B18" s="7" t="s">
        <v>57</v>
      </c>
      <c r="C18" s="8">
        <v>114.0</v>
      </c>
      <c r="D18" s="8" t="s">
        <v>8</v>
      </c>
      <c r="E18" s="8">
        <v>947.0</v>
      </c>
      <c r="F18" s="8" t="s">
        <v>9</v>
      </c>
      <c r="G18" s="8" t="s">
        <v>58</v>
      </c>
      <c r="H18" s="8" t="s">
        <v>59</v>
      </c>
      <c r="I18" s="14">
        <v>0.0096</v>
      </c>
    </row>
    <row r="19">
      <c r="A19" s="10">
        <v>17.0</v>
      </c>
      <c r="B19" s="11" t="s">
        <v>60</v>
      </c>
      <c r="C19" s="12">
        <v>112.0</v>
      </c>
      <c r="D19" s="12" t="s">
        <v>8</v>
      </c>
      <c r="E19" s="12">
        <v>948.0</v>
      </c>
      <c r="F19" s="12" t="s">
        <v>9</v>
      </c>
      <c r="G19" s="12" t="s">
        <v>61</v>
      </c>
      <c r="H19" s="12" t="s">
        <v>62</v>
      </c>
      <c r="I19" s="15">
        <v>0.013</v>
      </c>
    </row>
    <row r="20">
      <c r="A20" s="6">
        <v>18.0</v>
      </c>
      <c r="B20" s="7" t="s">
        <v>63</v>
      </c>
      <c r="C20" s="8">
        <v>114.0</v>
      </c>
      <c r="D20" s="8" t="s">
        <v>8</v>
      </c>
      <c r="E20" s="8">
        <v>955.0</v>
      </c>
      <c r="F20" s="8" t="s">
        <v>9</v>
      </c>
      <c r="G20" s="8" t="s">
        <v>64</v>
      </c>
      <c r="H20" s="8" t="s">
        <v>65</v>
      </c>
      <c r="I20" s="14">
        <v>0.0017</v>
      </c>
    </row>
    <row r="21">
      <c r="A21" s="10">
        <v>19.0</v>
      </c>
      <c r="B21" s="11" t="s">
        <v>66</v>
      </c>
      <c r="C21" s="12">
        <v>113.0</v>
      </c>
      <c r="D21" s="12" t="s">
        <v>8</v>
      </c>
      <c r="E21" s="12">
        <v>949.0</v>
      </c>
      <c r="F21" s="12" t="s">
        <v>9</v>
      </c>
      <c r="G21" s="12" t="s">
        <v>67</v>
      </c>
      <c r="H21" s="12" t="s">
        <v>68</v>
      </c>
      <c r="I21" s="15">
        <v>0.0066</v>
      </c>
    </row>
    <row r="22">
      <c r="A22" s="6">
        <v>20.0</v>
      </c>
      <c r="B22" s="7" t="s">
        <v>69</v>
      </c>
      <c r="C22" s="8">
        <v>112.0</v>
      </c>
      <c r="D22" s="8" t="s">
        <v>8</v>
      </c>
      <c r="E22" s="8">
        <v>937.0</v>
      </c>
      <c r="F22" s="8" t="s">
        <v>9</v>
      </c>
      <c r="G22" s="8" t="s">
        <v>70</v>
      </c>
      <c r="H22" s="8" t="s">
        <v>71</v>
      </c>
      <c r="I22" s="14">
        <v>0.022</v>
      </c>
    </row>
    <row r="23">
      <c r="A23" s="10">
        <v>21.0</v>
      </c>
      <c r="B23" s="11" t="s">
        <v>72</v>
      </c>
      <c r="C23" s="12">
        <v>115.0</v>
      </c>
      <c r="D23" s="12" t="s">
        <v>8</v>
      </c>
      <c r="E23" s="12">
        <v>955.0</v>
      </c>
      <c r="F23" s="12" t="s">
        <v>9</v>
      </c>
      <c r="G23" s="12" t="s">
        <v>73</v>
      </c>
      <c r="H23" s="12" t="s">
        <v>74</v>
      </c>
      <c r="I23" s="15">
        <v>0.0036</v>
      </c>
    </row>
    <row r="24">
      <c r="A24" s="6">
        <v>22.0</v>
      </c>
      <c r="B24" s="7" t="s">
        <v>75</v>
      </c>
      <c r="C24" s="8">
        <v>112.0</v>
      </c>
      <c r="D24" s="8" t="s">
        <v>8</v>
      </c>
      <c r="E24" s="8">
        <v>942.0</v>
      </c>
      <c r="F24" s="8" t="s">
        <v>9</v>
      </c>
      <c r="G24" s="8" t="s">
        <v>76</v>
      </c>
      <c r="H24" s="8" t="s">
        <v>77</v>
      </c>
      <c r="I24" s="14">
        <v>0.015</v>
      </c>
    </row>
    <row r="25">
      <c r="A25" s="10">
        <v>23.0</v>
      </c>
      <c r="B25" s="11" t="s">
        <v>78</v>
      </c>
      <c r="C25" s="12">
        <v>114.0</v>
      </c>
      <c r="D25" s="12" t="s">
        <v>8</v>
      </c>
      <c r="E25" s="12">
        <v>957.0</v>
      </c>
      <c r="F25" s="12" t="s">
        <v>9</v>
      </c>
      <c r="G25" s="12" t="s">
        <v>40</v>
      </c>
      <c r="H25" s="12" t="s">
        <v>79</v>
      </c>
      <c r="I25" s="13">
        <v>0.0</v>
      </c>
    </row>
    <row r="26">
      <c r="A26" s="6">
        <v>24.0</v>
      </c>
      <c r="B26" s="7" t="s">
        <v>80</v>
      </c>
      <c r="C26" s="8">
        <v>113.0</v>
      </c>
      <c r="D26" s="8" t="s">
        <v>8</v>
      </c>
      <c r="E26" s="8">
        <v>950.0</v>
      </c>
      <c r="F26" s="8" t="s">
        <v>9</v>
      </c>
      <c r="G26" s="8" t="s">
        <v>81</v>
      </c>
      <c r="H26" s="8" t="s">
        <v>82</v>
      </c>
      <c r="I26" s="14">
        <v>0.0077</v>
      </c>
    </row>
    <row r="27">
      <c r="A27" s="10">
        <v>25.0</v>
      </c>
      <c r="B27" s="11" t="s">
        <v>83</v>
      </c>
      <c r="C27" s="12">
        <v>113.0</v>
      </c>
      <c r="D27" s="12" t="s">
        <v>8</v>
      </c>
      <c r="E27" s="12">
        <v>955.0</v>
      </c>
      <c r="F27" s="12" t="s">
        <v>9</v>
      </c>
      <c r="G27" s="12" t="s">
        <v>84</v>
      </c>
      <c r="H27" s="12" t="s">
        <v>85</v>
      </c>
      <c r="I27" s="15">
        <v>0.003</v>
      </c>
    </row>
    <row r="28">
      <c r="A28" s="6">
        <v>26.0</v>
      </c>
      <c r="B28" s="7" t="s">
        <v>86</v>
      </c>
      <c r="C28" s="8">
        <v>114.0</v>
      </c>
      <c r="D28" s="8" t="s">
        <v>8</v>
      </c>
      <c r="E28" s="8">
        <v>957.0</v>
      </c>
      <c r="F28" s="8" t="s">
        <v>9</v>
      </c>
      <c r="G28" s="8" t="s">
        <v>87</v>
      </c>
      <c r="H28" s="8" t="s">
        <v>88</v>
      </c>
      <c r="I28" s="9">
        <v>0.0</v>
      </c>
    </row>
    <row r="29">
      <c r="A29" s="10">
        <v>27.0</v>
      </c>
      <c r="B29" s="11" t="s">
        <v>89</v>
      </c>
      <c r="C29" s="12">
        <v>115.0</v>
      </c>
      <c r="D29" s="12" t="s">
        <v>8</v>
      </c>
      <c r="E29" s="12">
        <v>954.0</v>
      </c>
      <c r="F29" s="12" t="s">
        <v>9</v>
      </c>
      <c r="G29" s="12" t="s">
        <v>90</v>
      </c>
      <c r="H29" s="12" t="s">
        <v>91</v>
      </c>
      <c r="I29" s="15">
        <v>0.004</v>
      </c>
    </row>
    <row r="30">
      <c r="A30" s="6">
        <v>28.0</v>
      </c>
      <c r="B30" s="7" t="s">
        <v>92</v>
      </c>
      <c r="C30" s="8">
        <v>113.0</v>
      </c>
      <c r="D30" s="8" t="s">
        <v>8</v>
      </c>
      <c r="E30" s="8">
        <v>953.0</v>
      </c>
      <c r="F30" s="8" t="s">
        <v>9</v>
      </c>
      <c r="G30" s="8" t="s">
        <v>93</v>
      </c>
      <c r="H30" s="8" t="s">
        <v>94</v>
      </c>
      <c r="I30" s="14">
        <v>0.0034</v>
      </c>
    </row>
    <row r="31">
      <c r="A31" s="10">
        <v>29.0</v>
      </c>
      <c r="B31" s="11" t="s">
        <v>95</v>
      </c>
      <c r="C31" s="12">
        <v>113.0</v>
      </c>
      <c r="D31" s="12" t="s">
        <v>8</v>
      </c>
      <c r="E31" s="12">
        <v>953.0</v>
      </c>
      <c r="F31" s="12" t="s">
        <v>9</v>
      </c>
      <c r="G31" s="12" t="s">
        <v>96</v>
      </c>
      <c r="H31" s="12" t="s">
        <v>97</v>
      </c>
      <c r="I31" s="15">
        <v>0.0044</v>
      </c>
    </row>
    <row r="32">
      <c r="A32" s="5"/>
      <c r="B32" s="16" t="s">
        <v>98</v>
      </c>
    </row>
  </sheetData>
  <mergeCells count="1">
    <mergeCell ref="B32:I3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17.25"/>
    <col customWidth="1" min="3" max="3" width="8.25"/>
    <col customWidth="1" min="4" max="4" width="7.13"/>
    <col customWidth="1" min="5" max="5" width="6.75"/>
    <col customWidth="1" min="6" max="6" width="8.75"/>
    <col customWidth="1" min="7" max="7" width="18.75"/>
    <col customWidth="1" min="8" max="8" width="9.75"/>
  </cols>
  <sheetData>
    <row r="1">
      <c r="A1" s="10"/>
      <c r="B1" s="2" t="s">
        <v>0</v>
      </c>
      <c r="C1" s="3" t="s">
        <v>1</v>
      </c>
      <c r="D1" s="3"/>
      <c r="E1" s="3" t="s">
        <v>2</v>
      </c>
      <c r="F1" s="3"/>
      <c r="G1" s="17" t="s">
        <v>99</v>
      </c>
      <c r="H1" s="4" t="s">
        <v>5</v>
      </c>
    </row>
    <row r="2">
      <c r="A2" s="10">
        <v>0.0</v>
      </c>
      <c r="B2" s="11" t="s">
        <v>100</v>
      </c>
      <c r="C2" s="18">
        <v>102.0</v>
      </c>
      <c r="D2" s="12" t="s">
        <v>8</v>
      </c>
      <c r="E2" s="18">
        <v>858.0</v>
      </c>
      <c r="F2" s="12" t="s">
        <v>9</v>
      </c>
      <c r="G2" s="12" t="s">
        <v>101</v>
      </c>
      <c r="H2" s="15">
        <v>0.091</v>
      </c>
    </row>
    <row r="3">
      <c r="A3" s="6">
        <v>1.0</v>
      </c>
      <c r="B3" s="7" t="s">
        <v>102</v>
      </c>
      <c r="C3" s="19">
        <v>113.0</v>
      </c>
      <c r="D3" s="8" t="s">
        <v>8</v>
      </c>
      <c r="E3" s="19">
        <v>952.0</v>
      </c>
      <c r="F3" s="8" t="s">
        <v>9</v>
      </c>
      <c r="G3" s="8" t="s">
        <v>103</v>
      </c>
      <c r="H3" s="14">
        <v>3.4E-4</v>
      </c>
    </row>
    <row r="4">
      <c r="A4" s="10">
        <v>2.0</v>
      </c>
      <c r="B4" s="11" t="s">
        <v>104</v>
      </c>
      <c r="C4" s="18">
        <v>113.0</v>
      </c>
      <c r="D4" s="12" t="s">
        <v>8</v>
      </c>
      <c r="E4" s="18">
        <v>950.0</v>
      </c>
      <c r="F4" s="12" t="s">
        <v>9</v>
      </c>
      <c r="G4" s="12" t="s">
        <v>105</v>
      </c>
      <c r="H4" s="13">
        <v>0.0</v>
      </c>
    </row>
    <row r="5">
      <c r="A5" s="6">
        <v>3.0</v>
      </c>
      <c r="B5" s="7" t="s">
        <v>106</v>
      </c>
      <c r="C5" s="19">
        <v>113.0</v>
      </c>
      <c r="D5" s="8" t="s">
        <v>8</v>
      </c>
      <c r="E5" s="19">
        <v>950.0</v>
      </c>
      <c r="F5" s="8" t="s">
        <v>9</v>
      </c>
      <c r="G5" s="8" t="s">
        <v>107</v>
      </c>
      <c r="H5" s="9">
        <v>0.0</v>
      </c>
    </row>
    <row r="6">
      <c r="A6" s="10">
        <v>4.0</v>
      </c>
      <c r="B6" s="11" t="s">
        <v>108</v>
      </c>
      <c r="C6" s="18">
        <v>113.0</v>
      </c>
      <c r="D6" s="12" t="s">
        <v>8</v>
      </c>
      <c r="E6" s="18">
        <v>950.0</v>
      </c>
      <c r="F6" s="12" t="s">
        <v>9</v>
      </c>
      <c r="G6" s="12" t="s">
        <v>109</v>
      </c>
      <c r="H6" s="13">
        <v>0.0</v>
      </c>
    </row>
    <row r="7">
      <c r="A7" s="6">
        <v>5.0</v>
      </c>
      <c r="B7" s="7" t="s">
        <v>110</v>
      </c>
      <c r="C7" s="19">
        <v>113.0</v>
      </c>
      <c r="D7" s="8" t="s">
        <v>8</v>
      </c>
      <c r="E7" s="19">
        <v>950.0</v>
      </c>
      <c r="F7" s="8" t="s">
        <v>9</v>
      </c>
      <c r="G7" s="8" t="s">
        <v>111</v>
      </c>
      <c r="H7" s="14">
        <v>3.4E-4</v>
      </c>
    </row>
    <row r="8">
      <c r="A8" s="10">
        <v>6.0</v>
      </c>
      <c r="B8" s="11" t="s">
        <v>112</v>
      </c>
      <c r="C8" s="18">
        <v>113.0</v>
      </c>
      <c r="D8" s="12" t="s">
        <v>8</v>
      </c>
      <c r="E8" s="18">
        <v>949.0</v>
      </c>
      <c r="F8" s="12" t="s">
        <v>9</v>
      </c>
      <c r="G8" s="12" t="s">
        <v>113</v>
      </c>
      <c r="H8" s="13">
        <v>0.0</v>
      </c>
    </row>
    <row r="9">
      <c r="A9" s="6">
        <v>7.0</v>
      </c>
      <c r="B9" s="7" t="s">
        <v>114</v>
      </c>
      <c r="C9" s="19">
        <v>113.0</v>
      </c>
      <c r="D9" s="8" t="s">
        <v>8</v>
      </c>
      <c r="E9" s="19">
        <v>950.0</v>
      </c>
      <c r="F9" s="8" t="s">
        <v>9</v>
      </c>
      <c r="G9" s="8" t="s">
        <v>115</v>
      </c>
      <c r="H9" s="14">
        <v>1.3E-4</v>
      </c>
    </row>
    <row r="10">
      <c r="A10" s="10">
        <v>8.0</v>
      </c>
      <c r="B10" s="11" t="s">
        <v>116</v>
      </c>
      <c r="C10" s="18">
        <v>113.0</v>
      </c>
      <c r="D10" s="12" t="s">
        <v>8</v>
      </c>
      <c r="E10" s="18">
        <v>948.0</v>
      </c>
      <c r="F10" s="12" t="s">
        <v>9</v>
      </c>
      <c r="G10" s="12" t="s">
        <v>117</v>
      </c>
      <c r="H10" s="15">
        <v>4.7E-4</v>
      </c>
    </row>
    <row r="11">
      <c r="A11" s="6">
        <v>9.0</v>
      </c>
      <c r="B11" s="7" t="s">
        <v>118</v>
      </c>
      <c r="C11" s="19">
        <v>113.0</v>
      </c>
      <c r="D11" s="8" t="s">
        <v>8</v>
      </c>
      <c r="E11" s="19">
        <v>949.0</v>
      </c>
      <c r="F11" s="8" t="s">
        <v>9</v>
      </c>
      <c r="G11" s="8" t="s">
        <v>119</v>
      </c>
      <c r="H11" s="9">
        <v>0.0</v>
      </c>
    </row>
    <row r="12">
      <c r="A12" s="10">
        <v>10.0</v>
      </c>
      <c r="B12" s="11" t="s">
        <v>120</v>
      </c>
      <c r="C12" s="18">
        <v>113.0</v>
      </c>
      <c r="D12" s="12" t="s">
        <v>8</v>
      </c>
      <c r="E12" s="18">
        <v>948.0</v>
      </c>
      <c r="F12" s="12" t="s">
        <v>9</v>
      </c>
      <c r="G12" s="12" t="s">
        <v>121</v>
      </c>
      <c r="H12" s="13">
        <v>0.0</v>
      </c>
    </row>
    <row r="13">
      <c r="A13" s="6">
        <v>11.0</v>
      </c>
      <c r="B13" s="7" t="s">
        <v>122</v>
      </c>
      <c r="C13" s="19">
        <v>113.0</v>
      </c>
      <c r="D13" s="8" t="s">
        <v>8</v>
      </c>
      <c r="E13" s="19">
        <v>951.0</v>
      </c>
      <c r="F13" s="8" t="s">
        <v>9</v>
      </c>
      <c r="G13" s="8" t="s">
        <v>123</v>
      </c>
      <c r="H13" s="9">
        <v>0.0</v>
      </c>
    </row>
    <row r="14">
      <c r="A14" s="10">
        <v>12.0</v>
      </c>
      <c r="B14" s="11" t="s">
        <v>124</v>
      </c>
      <c r="C14" s="18">
        <v>113.0</v>
      </c>
      <c r="D14" s="12" t="s">
        <v>8</v>
      </c>
      <c r="E14" s="18">
        <v>951.0</v>
      </c>
      <c r="F14" s="12" t="s">
        <v>9</v>
      </c>
      <c r="G14" s="12" t="s">
        <v>125</v>
      </c>
      <c r="H14" s="15">
        <v>3.4E-4</v>
      </c>
    </row>
    <row r="15">
      <c r="A15" s="6">
        <v>13.0</v>
      </c>
      <c r="B15" s="7" t="s">
        <v>126</v>
      </c>
      <c r="C15" s="19">
        <v>113.0</v>
      </c>
      <c r="D15" s="8" t="s">
        <v>8</v>
      </c>
      <c r="E15" s="19">
        <v>948.0</v>
      </c>
      <c r="F15" s="8" t="s">
        <v>9</v>
      </c>
      <c r="G15" s="8" t="s">
        <v>127</v>
      </c>
      <c r="H15" s="14">
        <v>0.0022</v>
      </c>
    </row>
    <row r="16">
      <c r="A16" s="10">
        <v>14.0</v>
      </c>
      <c r="B16" s="11" t="s">
        <v>128</v>
      </c>
      <c r="C16" s="18">
        <v>113.0</v>
      </c>
      <c r="D16" s="12" t="s">
        <v>8</v>
      </c>
      <c r="E16" s="18">
        <v>950.0</v>
      </c>
      <c r="F16" s="12" t="s">
        <v>9</v>
      </c>
      <c r="G16" s="12" t="s">
        <v>129</v>
      </c>
      <c r="H16" s="13">
        <v>0.0</v>
      </c>
    </row>
    <row r="17">
      <c r="A17" s="6">
        <v>15.0</v>
      </c>
      <c r="B17" s="7" t="s">
        <v>130</v>
      </c>
      <c r="C17" s="19">
        <v>113.0</v>
      </c>
      <c r="D17" s="8" t="s">
        <v>8</v>
      </c>
      <c r="E17" s="19">
        <v>949.0</v>
      </c>
      <c r="F17" s="8" t="s">
        <v>9</v>
      </c>
      <c r="G17" s="8" t="s">
        <v>131</v>
      </c>
      <c r="H17" s="9">
        <v>0.0</v>
      </c>
    </row>
    <row r="18">
      <c r="A18" s="10">
        <v>16.0</v>
      </c>
      <c r="B18" s="11" t="s">
        <v>132</v>
      </c>
      <c r="C18" s="18">
        <v>113.0</v>
      </c>
      <c r="D18" s="12" t="s">
        <v>8</v>
      </c>
      <c r="E18" s="18">
        <v>946.0</v>
      </c>
      <c r="F18" s="12" t="s">
        <v>9</v>
      </c>
      <c r="G18" s="12" t="s">
        <v>133</v>
      </c>
      <c r="H18" s="15">
        <v>0.0039</v>
      </c>
    </row>
    <row r="19">
      <c r="A19" s="6">
        <v>17.0</v>
      </c>
      <c r="B19" s="7" t="s">
        <v>134</v>
      </c>
      <c r="C19" s="19">
        <v>113.0</v>
      </c>
      <c r="D19" s="8" t="s">
        <v>8</v>
      </c>
      <c r="E19" s="19">
        <v>950.0</v>
      </c>
      <c r="F19" s="8" t="s">
        <v>9</v>
      </c>
      <c r="G19" s="8" t="s">
        <v>135</v>
      </c>
      <c r="H19" s="9">
        <v>0.0</v>
      </c>
    </row>
    <row r="20">
      <c r="A20" s="10">
        <v>18.0</v>
      </c>
      <c r="B20" s="11" t="s">
        <v>136</v>
      </c>
      <c r="C20" s="18">
        <v>113.0</v>
      </c>
      <c r="D20" s="12" t="s">
        <v>8</v>
      </c>
      <c r="E20" s="18">
        <v>950.0</v>
      </c>
      <c r="F20" s="12" t="s">
        <v>9</v>
      </c>
      <c r="G20" s="12" t="s">
        <v>137</v>
      </c>
      <c r="H20" s="13">
        <v>0.0</v>
      </c>
    </row>
    <row r="21">
      <c r="A21" s="6">
        <v>19.0</v>
      </c>
      <c r="B21" s="7" t="s">
        <v>138</v>
      </c>
      <c r="C21" s="19">
        <v>113.0</v>
      </c>
      <c r="D21" s="8" t="s">
        <v>8</v>
      </c>
      <c r="E21" s="19">
        <v>950.0</v>
      </c>
      <c r="F21" s="8" t="s">
        <v>9</v>
      </c>
      <c r="G21" s="8" t="s">
        <v>139</v>
      </c>
      <c r="H21" s="14">
        <v>5.4E-4</v>
      </c>
    </row>
    <row r="22">
      <c r="A22" s="10">
        <v>20.0</v>
      </c>
      <c r="B22" s="11" t="s">
        <v>69</v>
      </c>
      <c r="C22" s="18">
        <v>113.0</v>
      </c>
      <c r="D22" s="12" t="s">
        <v>8</v>
      </c>
      <c r="E22" s="18">
        <v>949.0</v>
      </c>
      <c r="F22" s="12" t="s">
        <v>9</v>
      </c>
      <c r="G22" s="12" t="s">
        <v>140</v>
      </c>
      <c r="H22" s="13">
        <v>0.0</v>
      </c>
    </row>
    <row r="23">
      <c r="A23" s="6">
        <v>21.0</v>
      </c>
      <c r="B23" s="7" t="s">
        <v>141</v>
      </c>
      <c r="C23" s="19">
        <v>113.0</v>
      </c>
      <c r="D23" s="8" t="s">
        <v>8</v>
      </c>
      <c r="E23" s="19">
        <v>948.0</v>
      </c>
      <c r="F23" s="8" t="s">
        <v>9</v>
      </c>
      <c r="G23" s="8" t="s">
        <v>142</v>
      </c>
      <c r="H23" s="14">
        <v>0.0019</v>
      </c>
    </row>
    <row r="24">
      <c r="A24" s="10">
        <v>22.0</v>
      </c>
      <c r="B24" s="11" t="s">
        <v>143</v>
      </c>
      <c r="C24" s="18">
        <v>113.0</v>
      </c>
      <c r="D24" s="12" t="s">
        <v>8</v>
      </c>
      <c r="E24" s="18">
        <v>950.0</v>
      </c>
      <c r="F24" s="12" t="s">
        <v>9</v>
      </c>
      <c r="G24" s="12" t="s">
        <v>144</v>
      </c>
      <c r="H24" s="13">
        <v>0.0</v>
      </c>
    </row>
    <row r="25">
      <c r="A25" s="6">
        <v>23.0</v>
      </c>
      <c r="B25" s="7" t="s">
        <v>145</v>
      </c>
      <c r="C25" s="19">
        <v>113.0</v>
      </c>
      <c r="D25" s="8" t="s">
        <v>8</v>
      </c>
      <c r="E25" s="19">
        <v>949.0</v>
      </c>
      <c r="F25" s="8" t="s">
        <v>9</v>
      </c>
      <c r="G25" s="8" t="s">
        <v>146</v>
      </c>
      <c r="H25" s="14">
        <v>2.0E-4</v>
      </c>
    </row>
    <row r="26">
      <c r="A26" s="10">
        <v>24.0</v>
      </c>
      <c r="B26" s="11" t="s">
        <v>147</v>
      </c>
      <c r="C26" s="18">
        <v>113.0</v>
      </c>
      <c r="D26" s="12" t="s">
        <v>8</v>
      </c>
      <c r="E26" s="18">
        <v>950.0</v>
      </c>
      <c r="F26" s="12" t="s">
        <v>9</v>
      </c>
      <c r="G26" s="12" t="s">
        <v>148</v>
      </c>
      <c r="H26" s="13">
        <v>0.0</v>
      </c>
    </row>
    <row r="27">
      <c r="A27" s="6">
        <v>25.0</v>
      </c>
      <c r="B27" s="7" t="s">
        <v>149</v>
      </c>
      <c r="C27" s="19">
        <v>113.0</v>
      </c>
      <c r="D27" s="8" t="s">
        <v>8</v>
      </c>
      <c r="E27" s="19">
        <v>947.0</v>
      </c>
      <c r="F27" s="8" t="s">
        <v>9</v>
      </c>
      <c r="G27" s="8" t="s">
        <v>150</v>
      </c>
      <c r="H27" s="14">
        <v>0.003</v>
      </c>
    </row>
    <row r="28">
      <c r="A28" s="10">
        <v>26.0</v>
      </c>
      <c r="B28" s="11" t="s">
        <v>151</v>
      </c>
      <c r="C28" s="18">
        <v>113.0</v>
      </c>
      <c r="D28" s="12" t="s">
        <v>8</v>
      </c>
      <c r="E28" s="18">
        <v>949.0</v>
      </c>
      <c r="F28" s="12" t="s">
        <v>9</v>
      </c>
      <c r="G28" s="12" t="s">
        <v>152</v>
      </c>
      <c r="H28" s="13">
        <v>0.0</v>
      </c>
    </row>
    <row r="29">
      <c r="A29" s="6">
        <v>27.0</v>
      </c>
      <c r="B29" s="7" t="s">
        <v>153</v>
      </c>
      <c r="C29" s="19">
        <v>113.0</v>
      </c>
      <c r="D29" s="8" t="s">
        <v>8</v>
      </c>
      <c r="E29" s="19">
        <v>949.0</v>
      </c>
      <c r="F29" s="8" t="s">
        <v>9</v>
      </c>
      <c r="G29" s="8" t="s">
        <v>154</v>
      </c>
      <c r="H29" s="14">
        <v>2.0E-4</v>
      </c>
    </row>
    <row r="30">
      <c r="A30" s="10">
        <v>28.0</v>
      </c>
      <c r="B30" s="11" t="s">
        <v>155</v>
      </c>
      <c r="C30" s="18">
        <v>113.0</v>
      </c>
      <c r="D30" s="12" t="s">
        <v>8</v>
      </c>
      <c r="E30" s="18">
        <v>949.0</v>
      </c>
      <c r="F30" s="12" t="s">
        <v>9</v>
      </c>
      <c r="G30" s="12" t="s">
        <v>156</v>
      </c>
      <c r="H30" s="15">
        <v>2.7E-4</v>
      </c>
    </row>
    <row r="31">
      <c r="A31" s="6">
        <v>29.0</v>
      </c>
      <c r="B31" s="7" t="s">
        <v>157</v>
      </c>
      <c r="C31" s="19">
        <v>113.0</v>
      </c>
      <c r="D31" s="8" t="s">
        <v>8</v>
      </c>
      <c r="E31" s="19">
        <v>950.0</v>
      </c>
      <c r="F31" s="8" t="s">
        <v>9</v>
      </c>
      <c r="G31" s="8" t="s">
        <v>158</v>
      </c>
      <c r="H31" s="14">
        <v>6.7E-5</v>
      </c>
    </row>
    <row r="32">
      <c r="A32" s="10">
        <v>30.0</v>
      </c>
      <c r="B32" s="11" t="s">
        <v>159</v>
      </c>
      <c r="C32" s="18">
        <v>336.0</v>
      </c>
      <c r="D32" s="12" t="s">
        <v>160</v>
      </c>
      <c r="E32" s="18">
        <v>909.0</v>
      </c>
      <c r="F32" s="12" t="s">
        <v>9</v>
      </c>
      <c r="G32" s="12" t="s">
        <v>161</v>
      </c>
      <c r="H32" s="13">
        <v>0.0</v>
      </c>
    </row>
    <row r="33">
      <c r="B33" s="16" t="s">
        <v>162</v>
      </c>
    </row>
  </sheetData>
  <mergeCells count="1">
    <mergeCell ref="B33:H3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63"/>
    <col customWidth="1" min="3" max="3" width="3.88"/>
    <col customWidth="1" min="4" max="4" width="8.25"/>
    <col customWidth="1" min="5" max="5" width="7.13"/>
    <col customWidth="1" min="6" max="6" width="6.75"/>
    <col customWidth="1" min="7" max="7" width="8.75"/>
  </cols>
  <sheetData>
    <row r="1">
      <c r="A1" s="1"/>
      <c r="B1" s="2" t="s">
        <v>0</v>
      </c>
      <c r="C1" s="20"/>
      <c r="D1" s="3" t="s">
        <v>1</v>
      </c>
      <c r="E1" s="20"/>
      <c r="F1" s="3" t="s">
        <v>2</v>
      </c>
      <c r="G1" s="20"/>
    </row>
    <row r="2">
      <c r="A2" s="6">
        <v>0.0</v>
      </c>
      <c r="B2" s="8" t="s">
        <v>163</v>
      </c>
      <c r="C2" s="8" t="s">
        <v>164</v>
      </c>
      <c r="D2" s="19">
        <v>103.0</v>
      </c>
      <c r="E2" s="8" t="s">
        <v>8</v>
      </c>
      <c r="F2" s="19">
        <v>859.0</v>
      </c>
      <c r="G2" s="21" t="s">
        <v>9</v>
      </c>
    </row>
    <row r="3">
      <c r="A3" s="10">
        <v>1.0</v>
      </c>
      <c r="B3" s="12" t="s">
        <v>165</v>
      </c>
      <c r="C3" s="12" t="s">
        <v>164</v>
      </c>
      <c r="D3" s="18">
        <v>106.0</v>
      </c>
      <c r="E3" s="12" t="s">
        <v>8</v>
      </c>
      <c r="F3" s="18">
        <v>880.0</v>
      </c>
      <c r="G3" s="22" t="s">
        <v>9</v>
      </c>
    </row>
    <row r="4">
      <c r="A4" s="6">
        <v>2.0</v>
      </c>
      <c r="B4" s="8" t="s">
        <v>166</v>
      </c>
      <c r="C4" s="8" t="s">
        <v>164</v>
      </c>
      <c r="D4" s="19">
        <v>105.0</v>
      </c>
      <c r="E4" s="8" t="s">
        <v>8</v>
      </c>
      <c r="F4" s="19">
        <v>882.0</v>
      </c>
      <c r="G4" s="21" t="s">
        <v>9</v>
      </c>
    </row>
    <row r="5">
      <c r="A5" s="10">
        <v>3.0</v>
      </c>
      <c r="B5" s="12" t="s">
        <v>167</v>
      </c>
      <c r="C5" s="12" t="s">
        <v>164</v>
      </c>
      <c r="D5" s="18">
        <v>104.0</v>
      </c>
      <c r="E5" s="12" t="s">
        <v>8</v>
      </c>
      <c r="F5" s="18">
        <v>868.0</v>
      </c>
      <c r="G5" s="22" t="s">
        <v>9</v>
      </c>
    </row>
    <row r="6">
      <c r="A6" s="6">
        <v>4.0</v>
      </c>
      <c r="B6" s="8" t="s">
        <v>168</v>
      </c>
      <c r="C6" s="8" t="s">
        <v>164</v>
      </c>
      <c r="D6" s="19">
        <v>103.0</v>
      </c>
      <c r="E6" s="8" t="s">
        <v>8</v>
      </c>
      <c r="F6" s="19">
        <v>861.0</v>
      </c>
      <c r="G6" s="21" t="s">
        <v>9</v>
      </c>
    </row>
    <row r="7">
      <c r="A7" s="10">
        <v>5.0</v>
      </c>
      <c r="B7" s="12" t="s">
        <v>169</v>
      </c>
      <c r="C7" s="12" t="s">
        <v>164</v>
      </c>
      <c r="D7" s="18">
        <v>102.0</v>
      </c>
      <c r="E7" s="12" t="s">
        <v>8</v>
      </c>
      <c r="F7" s="18">
        <v>861.0</v>
      </c>
      <c r="G7" s="22" t="s">
        <v>9</v>
      </c>
    </row>
    <row r="8">
      <c r="A8" s="6">
        <v>6.0</v>
      </c>
      <c r="B8" s="8" t="s">
        <v>170</v>
      </c>
      <c r="C8" s="8" t="s">
        <v>164</v>
      </c>
      <c r="D8" s="19">
        <v>107.0</v>
      </c>
      <c r="E8" s="8" t="s">
        <v>8</v>
      </c>
      <c r="F8" s="19">
        <v>892.0</v>
      </c>
      <c r="G8" s="21" t="s">
        <v>9</v>
      </c>
    </row>
    <row r="9">
      <c r="A9" s="10">
        <v>7.0</v>
      </c>
      <c r="B9" s="12" t="s">
        <v>171</v>
      </c>
      <c r="C9" s="12" t="s">
        <v>164</v>
      </c>
      <c r="D9" s="18">
        <v>106.0</v>
      </c>
      <c r="E9" s="12" t="s">
        <v>8</v>
      </c>
      <c r="F9" s="18">
        <v>882.0</v>
      </c>
      <c r="G9" s="22" t="s">
        <v>9</v>
      </c>
    </row>
    <row r="10">
      <c r="A10" s="6">
        <v>8.0</v>
      </c>
      <c r="B10" s="8" t="s">
        <v>172</v>
      </c>
      <c r="C10" s="8" t="s">
        <v>164</v>
      </c>
      <c r="D10" s="19">
        <v>103.0</v>
      </c>
      <c r="E10" s="8" t="s">
        <v>8</v>
      </c>
      <c r="F10" s="19">
        <v>870.0</v>
      </c>
      <c r="G10" s="21" t="s">
        <v>9</v>
      </c>
    </row>
    <row r="11">
      <c r="A11" s="10">
        <v>9.0</v>
      </c>
      <c r="B11" s="12" t="s">
        <v>173</v>
      </c>
      <c r="C11" s="12" t="s">
        <v>164</v>
      </c>
      <c r="D11" s="18">
        <v>106.0</v>
      </c>
      <c r="E11" s="12" t="s">
        <v>8</v>
      </c>
      <c r="F11" s="18">
        <v>892.0</v>
      </c>
      <c r="G11" s="22" t="s">
        <v>9</v>
      </c>
    </row>
    <row r="12">
      <c r="A12" s="6">
        <v>10.0</v>
      </c>
      <c r="B12" s="8" t="s">
        <v>174</v>
      </c>
      <c r="C12" s="8" t="s">
        <v>164</v>
      </c>
      <c r="D12" s="19">
        <v>97.2</v>
      </c>
      <c r="E12" s="8" t="s">
        <v>8</v>
      </c>
      <c r="F12" s="19">
        <v>811.0</v>
      </c>
      <c r="G12" s="21" t="s">
        <v>9</v>
      </c>
    </row>
    <row r="13">
      <c r="A13" s="10">
        <v>11.0</v>
      </c>
      <c r="B13" s="12" t="s">
        <v>175</v>
      </c>
      <c r="C13" s="12" t="s">
        <v>164</v>
      </c>
      <c r="D13" s="18">
        <v>93.9</v>
      </c>
      <c r="E13" s="12" t="s">
        <v>8</v>
      </c>
      <c r="F13" s="18">
        <v>790.0</v>
      </c>
      <c r="G13" s="22" t="s">
        <v>9</v>
      </c>
    </row>
    <row r="14">
      <c r="A14" s="6">
        <v>12.0</v>
      </c>
      <c r="B14" s="8" t="s">
        <v>176</v>
      </c>
      <c r="C14" s="8" t="s">
        <v>164</v>
      </c>
      <c r="D14" s="19">
        <v>96.1</v>
      </c>
      <c r="E14" s="8" t="s">
        <v>8</v>
      </c>
      <c r="F14" s="19">
        <v>809.0</v>
      </c>
      <c r="G14" s="21" t="s">
        <v>9</v>
      </c>
    </row>
    <row r="15">
      <c r="A15" s="10">
        <v>13.0</v>
      </c>
      <c r="B15" s="12" t="s">
        <v>177</v>
      </c>
      <c r="C15" s="12" t="s">
        <v>164</v>
      </c>
      <c r="D15" s="18">
        <v>97.6</v>
      </c>
      <c r="E15" s="12" t="s">
        <v>8</v>
      </c>
      <c r="F15" s="18">
        <v>817.0</v>
      </c>
      <c r="G15" s="22" t="s">
        <v>9</v>
      </c>
    </row>
    <row r="16">
      <c r="A16" s="6">
        <v>14.0</v>
      </c>
      <c r="B16" s="8" t="s">
        <v>178</v>
      </c>
      <c r="C16" s="8" t="s">
        <v>164</v>
      </c>
      <c r="D16" s="19">
        <v>98.6</v>
      </c>
      <c r="E16" s="8" t="s">
        <v>8</v>
      </c>
      <c r="F16" s="19">
        <v>828.0</v>
      </c>
      <c r="G16" s="21" t="s">
        <v>9</v>
      </c>
    </row>
    <row r="17">
      <c r="A17" s="10">
        <v>15.0</v>
      </c>
      <c r="B17" s="12" t="s">
        <v>179</v>
      </c>
      <c r="C17" s="12" t="s">
        <v>164</v>
      </c>
      <c r="D17" s="18">
        <v>96.9</v>
      </c>
      <c r="E17" s="12" t="s">
        <v>8</v>
      </c>
      <c r="F17" s="18">
        <v>803.0</v>
      </c>
      <c r="G17" s="22" t="s">
        <v>9</v>
      </c>
    </row>
    <row r="18">
      <c r="A18" s="6">
        <v>16.0</v>
      </c>
      <c r="B18" s="8" t="s">
        <v>180</v>
      </c>
      <c r="C18" s="8" t="s">
        <v>164</v>
      </c>
      <c r="D18" s="19">
        <v>97.2</v>
      </c>
      <c r="E18" s="8" t="s">
        <v>8</v>
      </c>
      <c r="F18" s="19">
        <v>815.0</v>
      </c>
      <c r="G18" s="21" t="s">
        <v>9</v>
      </c>
    </row>
    <row r="19">
      <c r="A19" s="10">
        <v>17.0</v>
      </c>
      <c r="B19" s="12" t="s">
        <v>181</v>
      </c>
      <c r="C19" s="12" t="s">
        <v>164</v>
      </c>
      <c r="D19" s="18">
        <v>97.6</v>
      </c>
      <c r="E19" s="12" t="s">
        <v>8</v>
      </c>
      <c r="F19" s="18">
        <v>821.0</v>
      </c>
      <c r="G19" s="22" t="s">
        <v>9</v>
      </c>
      <c r="I19" s="23"/>
    </row>
    <row r="20">
      <c r="A20" s="6">
        <v>18.0</v>
      </c>
      <c r="B20" s="8" t="s">
        <v>182</v>
      </c>
      <c r="C20" s="8" t="s">
        <v>164</v>
      </c>
      <c r="D20" s="19">
        <v>102.0</v>
      </c>
      <c r="E20" s="8" t="s">
        <v>8</v>
      </c>
      <c r="F20" s="19">
        <v>856.0</v>
      </c>
      <c r="G20" s="21" t="s">
        <v>9</v>
      </c>
    </row>
    <row r="21">
      <c r="A21" s="10">
        <v>19.0</v>
      </c>
      <c r="B21" s="12" t="s">
        <v>183</v>
      </c>
      <c r="C21" s="12" t="s">
        <v>164</v>
      </c>
      <c r="D21" s="18">
        <v>95.9</v>
      </c>
      <c r="E21" s="12" t="s">
        <v>8</v>
      </c>
      <c r="F21" s="18">
        <v>808.0</v>
      </c>
      <c r="G21" s="22" t="s">
        <v>9</v>
      </c>
    </row>
    <row r="22">
      <c r="A22" s="6">
        <v>20.0</v>
      </c>
      <c r="B22" s="8" t="s">
        <v>184</v>
      </c>
      <c r="C22" s="8" t="s">
        <v>164</v>
      </c>
      <c r="D22" s="19">
        <v>104.0</v>
      </c>
      <c r="E22" s="8" t="s">
        <v>8</v>
      </c>
      <c r="F22" s="19">
        <v>875.0</v>
      </c>
      <c r="G22" s="21" t="s">
        <v>9</v>
      </c>
    </row>
    <row r="23">
      <c r="A23" s="10">
        <v>21.0</v>
      </c>
      <c r="B23" s="12" t="s">
        <v>185</v>
      </c>
      <c r="C23" s="12" t="s">
        <v>164</v>
      </c>
      <c r="D23" s="18">
        <v>104.0</v>
      </c>
      <c r="E23" s="12" t="s">
        <v>8</v>
      </c>
      <c r="F23" s="18">
        <v>865.0</v>
      </c>
      <c r="G23" s="22" t="s">
        <v>9</v>
      </c>
    </row>
    <row r="24">
      <c r="A24" s="6">
        <v>22.0</v>
      </c>
      <c r="B24" s="8" t="s">
        <v>186</v>
      </c>
      <c r="C24" s="8" t="s">
        <v>164</v>
      </c>
      <c r="D24" s="19">
        <v>103.0</v>
      </c>
      <c r="E24" s="8" t="s">
        <v>8</v>
      </c>
      <c r="F24" s="19">
        <v>862.0</v>
      </c>
      <c r="G24" s="21" t="s">
        <v>9</v>
      </c>
    </row>
    <row r="25">
      <c r="A25" s="10">
        <v>23.0</v>
      </c>
      <c r="B25" s="12" t="s">
        <v>187</v>
      </c>
      <c r="C25" s="12" t="s">
        <v>164</v>
      </c>
      <c r="D25" s="18">
        <v>103.0</v>
      </c>
      <c r="E25" s="12" t="s">
        <v>8</v>
      </c>
      <c r="F25" s="18">
        <v>869.0</v>
      </c>
      <c r="G25" s="22" t="s">
        <v>9</v>
      </c>
    </row>
    <row r="26">
      <c r="A26" s="6">
        <v>24.0</v>
      </c>
      <c r="B26" s="8" t="s">
        <v>188</v>
      </c>
      <c r="C26" s="8" t="s">
        <v>164</v>
      </c>
      <c r="D26" s="19">
        <v>103.0</v>
      </c>
      <c r="E26" s="8" t="s">
        <v>8</v>
      </c>
      <c r="F26" s="19">
        <v>866.0</v>
      </c>
      <c r="G26" s="21" t="s">
        <v>9</v>
      </c>
    </row>
    <row r="27">
      <c r="A27" s="10">
        <v>25.0</v>
      </c>
      <c r="B27" s="12" t="s">
        <v>189</v>
      </c>
      <c r="C27" s="12" t="s">
        <v>164</v>
      </c>
      <c r="D27" s="18">
        <v>104.0</v>
      </c>
      <c r="E27" s="12" t="s">
        <v>8</v>
      </c>
      <c r="F27" s="18">
        <v>866.0</v>
      </c>
      <c r="G27" s="22" t="s">
        <v>9</v>
      </c>
    </row>
    <row r="28">
      <c r="A28" s="6">
        <v>26.0</v>
      </c>
      <c r="B28" s="8" t="s">
        <v>190</v>
      </c>
      <c r="C28" s="8" t="s">
        <v>164</v>
      </c>
      <c r="D28" s="19">
        <v>105.0</v>
      </c>
      <c r="E28" s="8" t="s">
        <v>8</v>
      </c>
      <c r="F28" s="19">
        <v>881.0</v>
      </c>
      <c r="G28" s="21" t="s">
        <v>9</v>
      </c>
    </row>
    <row r="29">
      <c r="A29" s="10">
        <v>27.0</v>
      </c>
      <c r="B29" s="12" t="s">
        <v>191</v>
      </c>
      <c r="C29" s="12" t="s">
        <v>164</v>
      </c>
      <c r="D29" s="18">
        <v>105.0</v>
      </c>
      <c r="E29" s="12" t="s">
        <v>8</v>
      </c>
      <c r="F29" s="18">
        <v>885.0</v>
      </c>
      <c r="G29" s="22" t="s">
        <v>9</v>
      </c>
    </row>
    <row r="30">
      <c r="A30" s="6">
        <v>28.0</v>
      </c>
      <c r="B30" s="8" t="s">
        <v>192</v>
      </c>
      <c r="C30" s="8" t="s">
        <v>164</v>
      </c>
      <c r="D30" s="19">
        <v>106.0</v>
      </c>
      <c r="E30" s="8" t="s">
        <v>8</v>
      </c>
      <c r="F30" s="19">
        <v>875.0</v>
      </c>
      <c r="G30" s="21" t="s">
        <v>9</v>
      </c>
    </row>
    <row r="31">
      <c r="A31" s="10">
        <v>29.0</v>
      </c>
      <c r="B31" s="12" t="s">
        <v>193</v>
      </c>
      <c r="C31" s="12" t="s">
        <v>164</v>
      </c>
      <c r="D31" s="18">
        <v>104.0</v>
      </c>
      <c r="E31" s="12" t="s">
        <v>8</v>
      </c>
      <c r="F31" s="18">
        <v>881.0</v>
      </c>
      <c r="G31" s="22" t="s">
        <v>9</v>
      </c>
    </row>
  </sheetData>
  <mergeCells count="3">
    <mergeCell ref="B1:C1"/>
    <mergeCell ref="D1:E1"/>
    <mergeCell ref="F1: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63"/>
    <col customWidth="1" min="3" max="3" width="3.88"/>
    <col customWidth="1" min="4" max="4" width="8.25"/>
    <col customWidth="1" min="5" max="5" width="7.13"/>
    <col customWidth="1" min="6" max="6" width="6.75"/>
    <col customWidth="1" min="7" max="7" width="8.75"/>
  </cols>
  <sheetData>
    <row r="1">
      <c r="A1" s="1"/>
      <c r="B1" s="2" t="s">
        <v>0</v>
      </c>
      <c r="C1" s="20"/>
      <c r="D1" s="3" t="s">
        <v>1</v>
      </c>
      <c r="E1" s="20"/>
      <c r="F1" s="3" t="s">
        <v>2</v>
      </c>
      <c r="G1" s="20"/>
    </row>
    <row r="2">
      <c r="A2" s="10">
        <v>0.0</v>
      </c>
      <c r="B2" s="12" t="s">
        <v>163</v>
      </c>
      <c r="C2" s="12" t="s">
        <v>164</v>
      </c>
      <c r="D2" s="18">
        <v>106.0</v>
      </c>
      <c r="E2" s="12" t="s">
        <v>8</v>
      </c>
      <c r="F2" s="18">
        <v>891.0</v>
      </c>
      <c r="G2" s="22" t="s">
        <v>9</v>
      </c>
    </row>
    <row r="3">
      <c r="A3" s="6">
        <v>1.0</v>
      </c>
      <c r="B3" s="8" t="s">
        <v>165</v>
      </c>
      <c r="C3" s="8" t="s">
        <v>164</v>
      </c>
      <c r="D3" s="19">
        <v>114.0</v>
      </c>
      <c r="E3" s="8" t="s">
        <v>8</v>
      </c>
      <c r="F3" s="19">
        <v>943.0</v>
      </c>
      <c r="G3" s="21" t="s">
        <v>9</v>
      </c>
    </row>
    <row r="4">
      <c r="A4" s="10">
        <v>2.0</v>
      </c>
      <c r="B4" s="12" t="s">
        <v>166</v>
      </c>
      <c r="C4" s="12" t="s">
        <v>164</v>
      </c>
      <c r="D4" s="18">
        <v>112.0</v>
      </c>
      <c r="E4" s="12" t="s">
        <v>8</v>
      </c>
      <c r="F4" s="18">
        <v>943.0</v>
      </c>
      <c r="G4" s="22" t="s">
        <v>9</v>
      </c>
    </row>
    <row r="5">
      <c r="A5" s="6">
        <v>3.0</v>
      </c>
      <c r="B5" s="8" t="s">
        <v>194</v>
      </c>
      <c r="C5" s="8" t="s">
        <v>164</v>
      </c>
      <c r="D5" s="19">
        <v>111.0</v>
      </c>
      <c r="E5" s="8" t="s">
        <v>8</v>
      </c>
      <c r="F5" s="19">
        <v>942.0</v>
      </c>
      <c r="G5" s="21" t="s">
        <v>9</v>
      </c>
    </row>
    <row r="6">
      <c r="A6" s="10">
        <v>4.0</v>
      </c>
      <c r="B6" s="12" t="s">
        <v>195</v>
      </c>
      <c r="C6" s="12" t="s">
        <v>164</v>
      </c>
      <c r="D6" s="18">
        <v>114.0</v>
      </c>
      <c r="E6" s="12" t="s">
        <v>8</v>
      </c>
      <c r="F6" s="18">
        <v>950.0</v>
      </c>
      <c r="G6" s="22" t="s">
        <v>9</v>
      </c>
    </row>
    <row r="7">
      <c r="A7" s="6">
        <v>5.0</v>
      </c>
      <c r="B7" s="8" t="s">
        <v>196</v>
      </c>
      <c r="C7" s="8" t="s">
        <v>164</v>
      </c>
      <c r="D7" s="19">
        <v>112.0</v>
      </c>
      <c r="E7" s="8" t="s">
        <v>8</v>
      </c>
      <c r="F7" s="19">
        <v>943.0</v>
      </c>
      <c r="G7" s="21" t="s">
        <v>9</v>
      </c>
    </row>
    <row r="8">
      <c r="A8" s="10">
        <v>6.0</v>
      </c>
      <c r="B8" s="12" t="s">
        <v>197</v>
      </c>
      <c r="C8" s="12" t="s">
        <v>164</v>
      </c>
      <c r="D8" s="18">
        <v>112.0</v>
      </c>
      <c r="E8" s="12" t="s">
        <v>8</v>
      </c>
      <c r="F8" s="18">
        <v>943.0</v>
      </c>
      <c r="G8" s="22" t="s">
        <v>9</v>
      </c>
    </row>
    <row r="9">
      <c r="A9" s="6">
        <v>7.0</v>
      </c>
      <c r="B9" s="8" t="s">
        <v>198</v>
      </c>
      <c r="C9" s="8" t="s">
        <v>164</v>
      </c>
      <c r="D9" s="19">
        <v>111.0</v>
      </c>
      <c r="E9" s="8" t="s">
        <v>8</v>
      </c>
      <c r="F9" s="19">
        <v>941.0</v>
      </c>
      <c r="G9" s="21" t="s">
        <v>9</v>
      </c>
    </row>
    <row r="10">
      <c r="A10" s="10">
        <v>8.0</v>
      </c>
      <c r="B10" s="12" t="s">
        <v>199</v>
      </c>
      <c r="C10" s="12" t="s">
        <v>164</v>
      </c>
      <c r="D10" s="18">
        <v>113.0</v>
      </c>
      <c r="E10" s="12" t="s">
        <v>8</v>
      </c>
      <c r="F10" s="18">
        <v>943.0</v>
      </c>
      <c r="G10" s="22" t="s">
        <v>9</v>
      </c>
    </row>
    <row r="11">
      <c r="A11" s="6">
        <v>9.0</v>
      </c>
      <c r="B11" s="8" t="s">
        <v>200</v>
      </c>
      <c r="C11" s="8" t="s">
        <v>164</v>
      </c>
      <c r="D11" s="19">
        <v>112.0</v>
      </c>
      <c r="E11" s="8" t="s">
        <v>8</v>
      </c>
      <c r="F11" s="19">
        <v>942.0</v>
      </c>
      <c r="G11" s="21" t="s">
        <v>9</v>
      </c>
    </row>
    <row r="12">
      <c r="A12" s="10">
        <v>10.0</v>
      </c>
      <c r="B12" s="12" t="s">
        <v>174</v>
      </c>
      <c r="C12" s="12" t="s">
        <v>164</v>
      </c>
      <c r="D12" s="18">
        <v>114.0</v>
      </c>
      <c r="E12" s="12" t="s">
        <v>8</v>
      </c>
      <c r="F12" s="18">
        <v>942.0</v>
      </c>
      <c r="G12" s="22" t="s">
        <v>9</v>
      </c>
    </row>
    <row r="13">
      <c r="A13" s="6">
        <v>11.0</v>
      </c>
      <c r="B13" s="8" t="s">
        <v>201</v>
      </c>
      <c r="C13" s="8" t="s">
        <v>164</v>
      </c>
      <c r="D13" s="19">
        <v>104.0</v>
      </c>
      <c r="E13" s="8" t="s">
        <v>8</v>
      </c>
      <c r="F13" s="19">
        <v>874.0</v>
      </c>
      <c r="G13" s="21" t="s">
        <v>9</v>
      </c>
    </row>
    <row r="14">
      <c r="A14" s="10">
        <v>12.0</v>
      </c>
      <c r="B14" s="12" t="s">
        <v>202</v>
      </c>
      <c r="C14" s="12" t="s">
        <v>164</v>
      </c>
      <c r="D14" s="18">
        <v>93.9</v>
      </c>
      <c r="E14" s="12" t="s">
        <v>8</v>
      </c>
      <c r="F14" s="18">
        <v>786.0</v>
      </c>
      <c r="G14" s="22" t="s">
        <v>9</v>
      </c>
    </row>
    <row r="15">
      <c r="A15" s="6">
        <v>13.0</v>
      </c>
      <c r="B15" s="8" t="s">
        <v>203</v>
      </c>
      <c r="C15" s="8" t="s">
        <v>164</v>
      </c>
      <c r="D15" s="19">
        <v>95.2</v>
      </c>
      <c r="E15" s="8" t="s">
        <v>8</v>
      </c>
      <c r="F15" s="19">
        <v>798.0</v>
      </c>
      <c r="G15" s="21" t="s">
        <v>9</v>
      </c>
    </row>
    <row r="16">
      <c r="A16" s="10">
        <v>14.0</v>
      </c>
      <c r="B16" s="12" t="s">
        <v>204</v>
      </c>
      <c r="C16" s="12" t="s">
        <v>164</v>
      </c>
      <c r="D16" s="18">
        <v>93.1</v>
      </c>
      <c r="E16" s="12" t="s">
        <v>8</v>
      </c>
      <c r="F16" s="18">
        <v>782.0</v>
      </c>
      <c r="G16" s="22" t="s">
        <v>9</v>
      </c>
    </row>
    <row r="17">
      <c r="A17" s="6">
        <v>15.0</v>
      </c>
      <c r="B17" s="8" t="s">
        <v>205</v>
      </c>
      <c r="C17" s="8" t="s">
        <v>164</v>
      </c>
      <c r="D17" s="19">
        <v>89.4</v>
      </c>
      <c r="E17" s="8" t="s">
        <v>8</v>
      </c>
      <c r="F17" s="19">
        <v>752.0</v>
      </c>
      <c r="G17" s="21" t="s">
        <v>9</v>
      </c>
    </row>
    <row r="18">
      <c r="A18" s="10">
        <v>16.0</v>
      </c>
      <c r="B18" s="12" t="s">
        <v>180</v>
      </c>
      <c r="C18" s="12" t="s">
        <v>164</v>
      </c>
      <c r="D18" s="18">
        <v>93.0</v>
      </c>
      <c r="E18" s="12" t="s">
        <v>8</v>
      </c>
      <c r="F18" s="18">
        <v>779.0</v>
      </c>
      <c r="G18" s="22" t="s">
        <v>9</v>
      </c>
    </row>
    <row r="19">
      <c r="A19" s="6">
        <v>17.0</v>
      </c>
      <c r="B19" s="8" t="s">
        <v>181</v>
      </c>
      <c r="C19" s="8" t="s">
        <v>164</v>
      </c>
      <c r="D19" s="19">
        <v>90.1</v>
      </c>
      <c r="E19" s="8" t="s">
        <v>8</v>
      </c>
      <c r="F19" s="19">
        <v>752.0</v>
      </c>
      <c r="G19" s="21" t="s">
        <v>9</v>
      </c>
    </row>
    <row r="20">
      <c r="A20" s="10">
        <v>18.0</v>
      </c>
      <c r="B20" s="12" t="s">
        <v>206</v>
      </c>
      <c r="C20" s="12" t="s">
        <v>164</v>
      </c>
      <c r="D20" s="18">
        <v>91.0</v>
      </c>
      <c r="E20" s="12" t="s">
        <v>8</v>
      </c>
      <c r="F20" s="18">
        <v>773.0</v>
      </c>
      <c r="G20" s="22" t="s">
        <v>9</v>
      </c>
    </row>
    <row r="21">
      <c r="A21" s="6">
        <v>19.0</v>
      </c>
      <c r="B21" s="8" t="s">
        <v>207</v>
      </c>
      <c r="C21" s="8" t="s">
        <v>164</v>
      </c>
      <c r="D21" s="19">
        <v>90.5</v>
      </c>
      <c r="E21" s="8" t="s">
        <v>8</v>
      </c>
      <c r="F21" s="19">
        <v>758.0</v>
      </c>
      <c r="G21" s="21" t="s">
        <v>9</v>
      </c>
    </row>
    <row r="22">
      <c r="A22" s="10">
        <v>20.0</v>
      </c>
      <c r="B22" s="12" t="s">
        <v>184</v>
      </c>
      <c r="C22" s="12" t="s">
        <v>164</v>
      </c>
      <c r="D22" s="18">
        <v>94.1</v>
      </c>
      <c r="E22" s="12" t="s">
        <v>8</v>
      </c>
      <c r="F22" s="18">
        <v>787.0</v>
      </c>
      <c r="G22" s="22" t="s">
        <v>9</v>
      </c>
    </row>
    <row r="23">
      <c r="A23" s="6">
        <v>21.0</v>
      </c>
      <c r="B23" s="8" t="s">
        <v>208</v>
      </c>
      <c r="C23" s="8" t="s">
        <v>164</v>
      </c>
      <c r="D23" s="19">
        <v>95.8</v>
      </c>
      <c r="E23" s="8" t="s">
        <v>8</v>
      </c>
      <c r="F23" s="19">
        <v>806.0</v>
      </c>
      <c r="G23" s="21" t="s">
        <v>9</v>
      </c>
    </row>
    <row r="24">
      <c r="A24" s="10">
        <v>22.0</v>
      </c>
      <c r="B24" s="12" t="s">
        <v>209</v>
      </c>
      <c r="C24" s="12" t="s">
        <v>164</v>
      </c>
      <c r="D24" s="18">
        <v>96.0</v>
      </c>
      <c r="E24" s="12" t="s">
        <v>8</v>
      </c>
      <c r="F24" s="18">
        <v>804.0</v>
      </c>
      <c r="G24" s="22" t="s">
        <v>9</v>
      </c>
    </row>
    <row r="25">
      <c r="A25" s="6">
        <v>23.0</v>
      </c>
      <c r="B25" s="8" t="s">
        <v>210</v>
      </c>
      <c r="C25" s="8" t="s">
        <v>164</v>
      </c>
      <c r="D25" s="19">
        <v>91.0</v>
      </c>
      <c r="E25" s="8" t="s">
        <v>8</v>
      </c>
      <c r="F25" s="19">
        <v>765.0</v>
      </c>
      <c r="G25" s="21" t="s">
        <v>9</v>
      </c>
    </row>
    <row r="26">
      <c r="A26" s="10">
        <v>24.0</v>
      </c>
      <c r="B26" s="12" t="s">
        <v>211</v>
      </c>
      <c r="C26" s="12" t="s">
        <v>164</v>
      </c>
      <c r="D26" s="18">
        <v>90.5</v>
      </c>
      <c r="E26" s="12" t="s">
        <v>8</v>
      </c>
      <c r="F26" s="18">
        <v>759.0</v>
      </c>
      <c r="G26" s="22" t="s">
        <v>9</v>
      </c>
    </row>
    <row r="27">
      <c r="A27" s="6">
        <v>25.0</v>
      </c>
      <c r="B27" s="8" t="s">
        <v>212</v>
      </c>
      <c r="C27" s="8" t="s">
        <v>164</v>
      </c>
      <c r="D27" s="19">
        <v>95.6</v>
      </c>
      <c r="E27" s="8" t="s">
        <v>8</v>
      </c>
      <c r="F27" s="19">
        <v>804.0</v>
      </c>
      <c r="G27" s="21" t="s">
        <v>9</v>
      </c>
    </row>
    <row r="28">
      <c r="A28" s="10">
        <v>26.0</v>
      </c>
      <c r="B28" s="12" t="s">
        <v>213</v>
      </c>
      <c r="C28" s="12" t="s">
        <v>164</v>
      </c>
      <c r="D28" s="18">
        <v>90.6</v>
      </c>
      <c r="E28" s="12" t="s">
        <v>8</v>
      </c>
      <c r="F28" s="18">
        <v>752.0</v>
      </c>
      <c r="G28" s="22" t="s">
        <v>9</v>
      </c>
    </row>
    <row r="29">
      <c r="A29" s="6">
        <v>27.0</v>
      </c>
      <c r="B29" s="8" t="s">
        <v>191</v>
      </c>
      <c r="C29" s="8" t="s">
        <v>164</v>
      </c>
      <c r="D29" s="19">
        <v>90.6</v>
      </c>
      <c r="E29" s="8" t="s">
        <v>8</v>
      </c>
      <c r="F29" s="19">
        <v>769.0</v>
      </c>
      <c r="G29" s="21" t="s">
        <v>9</v>
      </c>
    </row>
    <row r="30">
      <c r="A30" s="10">
        <v>28.0</v>
      </c>
      <c r="B30" s="12" t="s">
        <v>214</v>
      </c>
      <c r="C30" s="12" t="s">
        <v>164</v>
      </c>
      <c r="D30" s="18">
        <v>94.4</v>
      </c>
      <c r="E30" s="12" t="s">
        <v>8</v>
      </c>
      <c r="F30" s="18">
        <v>789.0</v>
      </c>
      <c r="G30" s="22" t="s">
        <v>9</v>
      </c>
    </row>
    <row r="31">
      <c r="A31" s="6">
        <v>29.0</v>
      </c>
      <c r="B31" s="8" t="s">
        <v>215</v>
      </c>
      <c r="C31" s="8" t="s">
        <v>164</v>
      </c>
      <c r="D31" s="19">
        <v>91.1</v>
      </c>
      <c r="E31" s="8" t="s">
        <v>8</v>
      </c>
      <c r="F31" s="19">
        <v>762.0</v>
      </c>
      <c r="G31" s="21" t="s">
        <v>9</v>
      </c>
    </row>
  </sheetData>
  <mergeCells count="3">
    <mergeCell ref="B1:C1"/>
    <mergeCell ref="D1:E1"/>
    <mergeCell ref="F1:G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9.75"/>
    <col customWidth="1" min="8" max="8" width="8.5"/>
    <col customWidth="1" min="9" max="9" width="19.25"/>
  </cols>
  <sheetData>
    <row r="1">
      <c r="A1" s="24" t="s">
        <v>216</v>
      </c>
      <c r="B1" s="25" t="s">
        <v>217</v>
      </c>
    </row>
    <row r="2">
      <c r="A2" s="25" t="s">
        <v>218</v>
      </c>
      <c r="B2" s="25" t="s">
        <v>219</v>
      </c>
    </row>
    <row r="8">
      <c r="H8" s="26"/>
      <c r="I8" s="26"/>
      <c r="J8" s="26"/>
      <c r="K8" s="26"/>
      <c r="L8" s="26"/>
    </row>
    <row r="9">
      <c r="H9" s="26"/>
      <c r="I9" s="26"/>
      <c r="J9" s="26"/>
      <c r="K9" s="26"/>
      <c r="L9" s="26"/>
    </row>
    <row r="10">
      <c r="H10" s="26"/>
      <c r="I10" s="26"/>
      <c r="J10" s="26"/>
      <c r="K10" s="26"/>
      <c r="L10" s="27"/>
    </row>
    <row r="11">
      <c r="H11" s="26"/>
      <c r="I11" s="26"/>
      <c r="J11" s="26"/>
      <c r="K11" s="26"/>
      <c r="L11" s="27"/>
    </row>
    <row r="12">
      <c r="H12" s="26"/>
      <c r="I12" s="26"/>
      <c r="J12" s="26"/>
      <c r="K12" s="26"/>
      <c r="L12" s="27"/>
    </row>
    <row r="13">
      <c r="H13" s="26"/>
      <c r="I13" s="26"/>
      <c r="J13" s="26"/>
      <c r="K13" s="26"/>
      <c r="L13" s="27"/>
    </row>
    <row r="14">
      <c r="H14" s="26"/>
      <c r="I14" s="26"/>
      <c r="J14" s="26"/>
      <c r="K14" s="26"/>
      <c r="L14" s="2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4.88"/>
    <col customWidth="1" min="4" max="4" width="7.38"/>
    <col customWidth="1" min="5" max="5" width="21.63"/>
  </cols>
  <sheetData>
    <row r="1">
      <c r="A1" s="28" t="s">
        <v>220</v>
      </c>
      <c r="B1" s="28" t="s">
        <v>221</v>
      </c>
      <c r="C1" s="28" t="s">
        <v>221</v>
      </c>
      <c r="D1" s="28" t="s">
        <v>222</v>
      </c>
      <c r="E1" s="29" t="s">
        <v>223</v>
      </c>
    </row>
    <row r="2">
      <c r="A2" s="28">
        <v>1.0</v>
      </c>
      <c r="B2" s="28">
        <v>-53.0</v>
      </c>
      <c r="C2" s="30">
        <v>-51.0</v>
      </c>
      <c r="D2" s="30">
        <v>8.0</v>
      </c>
      <c r="E2" s="31">
        <v>19.0</v>
      </c>
    </row>
    <row r="3">
      <c r="A3" s="28">
        <v>2.0</v>
      </c>
      <c r="B3" s="28">
        <v>-53.0</v>
      </c>
      <c r="C3" s="30">
        <v>-48.0</v>
      </c>
      <c r="D3" s="30">
        <v>7.0</v>
      </c>
      <c r="E3" s="31">
        <v>3.0</v>
      </c>
    </row>
    <row r="4">
      <c r="A4" s="28">
        <v>3.0</v>
      </c>
      <c r="B4" s="28">
        <v>-53.0</v>
      </c>
      <c r="C4" s="30">
        <v>-50.0</v>
      </c>
      <c r="D4" s="30">
        <v>7.0</v>
      </c>
      <c r="E4" s="31">
        <v>20.0</v>
      </c>
    </row>
    <row r="5">
      <c r="A5" s="28">
        <v>4.0</v>
      </c>
      <c r="B5" s="28">
        <v>-52.0</v>
      </c>
      <c r="C5" s="30">
        <v>-50.0</v>
      </c>
      <c r="D5" s="30">
        <v>8.0</v>
      </c>
      <c r="E5" s="31">
        <v>27.0</v>
      </c>
    </row>
    <row r="6">
      <c r="A6" s="28">
        <v>5.0</v>
      </c>
      <c r="B6" s="28">
        <v>-52.0</v>
      </c>
      <c r="C6" s="30">
        <v>-51.0</v>
      </c>
      <c r="D6" s="30">
        <v>8.0</v>
      </c>
      <c r="E6" s="31">
        <v>34.0</v>
      </c>
    </row>
    <row r="7">
      <c r="A7" s="28">
        <v>6.0</v>
      </c>
      <c r="B7" s="28">
        <v>-50.0</v>
      </c>
      <c r="C7" s="30">
        <v>-50.0</v>
      </c>
      <c r="D7" s="30">
        <v>7.0</v>
      </c>
      <c r="E7" s="31">
        <v>23.0</v>
      </c>
    </row>
    <row r="8">
      <c r="A8" s="28">
        <v>7.0</v>
      </c>
      <c r="B8" s="28">
        <v>-50.0</v>
      </c>
      <c r="C8" s="30">
        <v>-55.0</v>
      </c>
      <c r="D8" s="30">
        <v>8.0</v>
      </c>
      <c r="E8" s="31">
        <v>3.0</v>
      </c>
    </row>
    <row r="9">
      <c r="A9" s="28">
        <v>8.0</v>
      </c>
      <c r="B9" s="28">
        <v>-50.0</v>
      </c>
      <c r="C9" s="30">
        <v>-52.0</v>
      </c>
      <c r="D9" s="30">
        <v>6.0</v>
      </c>
      <c r="E9" s="31">
        <v>0.0</v>
      </c>
    </row>
    <row r="10">
      <c r="A10" s="28">
        <v>9.0</v>
      </c>
      <c r="B10" s="28">
        <v>-50.0</v>
      </c>
      <c r="C10" s="30">
        <v>-50.0</v>
      </c>
      <c r="D10" s="30">
        <v>8.0</v>
      </c>
      <c r="E10" s="31">
        <v>21.0</v>
      </c>
    </row>
    <row r="11">
      <c r="A11" s="28">
        <v>10.0</v>
      </c>
      <c r="B11" s="28">
        <v>-50.0</v>
      </c>
      <c r="C11" s="30">
        <v>-50.0</v>
      </c>
      <c r="D11" s="30">
        <v>7.0</v>
      </c>
      <c r="E11" s="31">
        <v>15.0</v>
      </c>
    </row>
    <row r="12">
      <c r="A12" s="28">
        <v>11.0</v>
      </c>
      <c r="B12" s="28">
        <v>-50.0</v>
      </c>
      <c r="C12" s="30">
        <v>-51.0</v>
      </c>
      <c r="D12" s="30">
        <v>8.0</v>
      </c>
      <c r="E12" s="31">
        <v>10.0</v>
      </c>
    </row>
    <row r="13">
      <c r="A13" s="28">
        <v>12.0</v>
      </c>
      <c r="B13" s="28">
        <v>-50.0</v>
      </c>
      <c r="C13" s="30">
        <v>-51.0</v>
      </c>
      <c r="D13" s="30">
        <v>8.0</v>
      </c>
      <c r="E13" s="31">
        <v>17.0</v>
      </c>
    </row>
    <row r="14">
      <c r="A14" s="28">
        <v>13.0</v>
      </c>
      <c r="B14" s="28">
        <v>-50.0</v>
      </c>
      <c r="C14" s="30">
        <v>-48.0</v>
      </c>
      <c r="D14" s="30">
        <v>6.0</v>
      </c>
      <c r="E14" s="31">
        <v>0.0</v>
      </c>
    </row>
    <row r="15">
      <c r="A15" s="28">
        <v>14.0</v>
      </c>
      <c r="B15" s="28">
        <v>-50.0</v>
      </c>
      <c r="C15" s="30">
        <v>-50.0</v>
      </c>
      <c r="D15" s="30">
        <v>4.0</v>
      </c>
      <c r="E15" s="31">
        <v>0.0</v>
      </c>
    </row>
    <row r="16">
      <c r="A16" s="28">
        <v>15.0</v>
      </c>
      <c r="B16" s="28">
        <v>-50.0</v>
      </c>
      <c r="C16" s="30">
        <v>-47.0</v>
      </c>
      <c r="D16" s="30">
        <v>7.0</v>
      </c>
      <c r="E16" s="31">
        <v>3.0</v>
      </c>
    </row>
    <row r="17">
      <c r="A17" s="28">
        <v>16.0</v>
      </c>
      <c r="B17" s="28">
        <v>-50.0</v>
      </c>
      <c r="C17" s="30">
        <v>-51.0</v>
      </c>
      <c r="D17" s="30">
        <v>6.0</v>
      </c>
      <c r="E17" s="31">
        <v>0.0</v>
      </c>
    </row>
    <row r="18">
      <c r="A18" s="28">
        <v>17.0</v>
      </c>
      <c r="B18" s="28">
        <v>-50.0</v>
      </c>
      <c r="C18" s="30">
        <v>-52.0</v>
      </c>
      <c r="D18" s="30">
        <v>8.0</v>
      </c>
      <c r="E18" s="31">
        <v>21.0</v>
      </c>
    </row>
    <row r="19">
      <c r="A19" s="28">
        <v>18.0</v>
      </c>
      <c r="B19" s="28">
        <v>-50.0</v>
      </c>
      <c r="C19" s="30">
        <v>-50.0</v>
      </c>
      <c r="D19" s="30">
        <v>6.0</v>
      </c>
      <c r="E19" s="31">
        <v>0.0</v>
      </c>
    </row>
    <row r="20">
      <c r="A20" s="28">
        <v>19.0</v>
      </c>
      <c r="B20" s="28">
        <v>-50.0</v>
      </c>
      <c r="C20" s="30">
        <v>-52.0</v>
      </c>
      <c r="D20" s="30">
        <v>8.0</v>
      </c>
      <c r="E20" s="31">
        <v>29.0</v>
      </c>
    </row>
    <row r="21">
      <c r="A21" s="28">
        <v>20.0</v>
      </c>
      <c r="B21" s="28">
        <v>-52.0</v>
      </c>
      <c r="C21" s="30">
        <v>-54.0</v>
      </c>
      <c r="D21" s="30">
        <v>7.0</v>
      </c>
      <c r="E21" s="31">
        <v>13.0</v>
      </c>
    </row>
    <row r="22">
      <c r="A22" s="28">
        <v>21.0</v>
      </c>
      <c r="B22" s="28">
        <v>-51.0</v>
      </c>
      <c r="C22" s="30">
        <v>-50.0</v>
      </c>
      <c r="D22" s="30">
        <v>7.0</v>
      </c>
      <c r="E22" s="31">
        <v>21.0</v>
      </c>
    </row>
    <row r="23">
      <c r="A23" s="28">
        <v>22.0</v>
      </c>
      <c r="B23" s="28">
        <v>-50.0</v>
      </c>
      <c r="C23" s="30">
        <v>-51.0</v>
      </c>
      <c r="D23" s="30">
        <v>4.0</v>
      </c>
      <c r="E23" s="31">
        <v>0.0</v>
      </c>
    </row>
    <row r="24">
      <c r="A24" s="28">
        <v>23.0</v>
      </c>
      <c r="B24" s="28">
        <v>-50.0</v>
      </c>
      <c r="C24" s="30">
        <v>-51.0</v>
      </c>
      <c r="D24" s="30">
        <v>8.0</v>
      </c>
      <c r="E24" s="31">
        <v>33.0</v>
      </c>
    </row>
    <row r="25">
      <c r="A25" s="28">
        <v>24.0</v>
      </c>
      <c r="B25" s="28">
        <v>-50.0</v>
      </c>
      <c r="C25" s="30">
        <v>-54.0</v>
      </c>
      <c r="D25" s="30">
        <v>6.0</v>
      </c>
      <c r="E25" s="31">
        <v>0.0</v>
      </c>
    </row>
    <row r="26">
      <c r="A26" s="28">
        <v>25.0</v>
      </c>
      <c r="B26" s="28">
        <v>-50.0</v>
      </c>
      <c r="C26" s="30">
        <v>-54.0</v>
      </c>
      <c r="D26" s="30">
        <v>7.0</v>
      </c>
      <c r="E26" s="31">
        <v>8.0</v>
      </c>
    </row>
    <row r="27">
      <c r="A27" s="28">
        <v>26.0</v>
      </c>
      <c r="B27" s="28">
        <v>-50.0</v>
      </c>
      <c r="C27" s="30">
        <v>-50.0</v>
      </c>
      <c r="D27" s="30">
        <v>8.0</v>
      </c>
      <c r="E27" s="31">
        <v>9.0</v>
      </c>
    </row>
    <row r="28">
      <c r="A28" s="28">
        <v>27.0</v>
      </c>
      <c r="B28" s="28">
        <v>-50.0</v>
      </c>
      <c r="C28" s="30">
        <v>-49.0</v>
      </c>
      <c r="D28" s="30">
        <v>7.0</v>
      </c>
      <c r="E28" s="31">
        <v>27.0</v>
      </c>
    </row>
    <row r="29">
      <c r="A29" s="28">
        <v>28.0</v>
      </c>
      <c r="B29" s="28">
        <v>-50.0</v>
      </c>
      <c r="C29" s="30">
        <v>-51.0</v>
      </c>
      <c r="D29" s="30">
        <v>7.0</v>
      </c>
      <c r="E29" s="31">
        <v>31.0</v>
      </c>
    </row>
    <row r="30">
      <c r="A30" s="28">
        <v>29.0</v>
      </c>
      <c r="B30" s="28">
        <v>-51.0</v>
      </c>
      <c r="C30" s="30">
        <v>-52.0</v>
      </c>
      <c r="D30" s="30">
        <v>6.0</v>
      </c>
      <c r="E30" s="31">
        <v>0.0</v>
      </c>
    </row>
    <row r="31">
      <c r="A31" s="28">
        <v>30.0</v>
      </c>
      <c r="B31" s="28">
        <v>-51.0</v>
      </c>
      <c r="C31" s="30">
        <v>-49.0</v>
      </c>
      <c r="D31" s="30">
        <v>6.0</v>
      </c>
      <c r="E31" s="31">
        <v>40.0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9.38"/>
    <col customWidth="1" min="3" max="3" width="9.0"/>
    <col customWidth="1" min="4" max="4" width="6.38"/>
    <col customWidth="1" min="5" max="5" width="10.13"/>
    <col customWidth="1" min="6" max="6" width="5.88"/>
    <col customWidth="1" min="7" max="7" width="4.0"/>
    <col customWidth="1" min="8" max="8" width="8.0"/>
    <col customWidth="1" min="9" max="9" width="25.88"/>
    <col customWidth="1" min="10" max="10" width="7.75"/>
    <col customWidth="1" min="11" max="11" width="16.38"/>
  </cols>
  <sheetData>
    <row r="1">
      <c r="A1" s="32" t="s">
        <v>220</v>
      </c>
      <c r="B1" s="33" t="s">
        <v>224</v>
      </c>
      <c r="C1" s="33" t="s">
        <v>225</v>
      </c>
      <c r="D1" s="33" t="s">
        <v>226</v>
      </c>
      <c r="E1" s="33" t="s">
        <v>227</v>
      </c>
      <c r="F1" s="33" t="s">
        <v>228</v>
      </c>
      <c r="G1" s="33" t="s">
        <v>229</v>
      </c>
      <c r="H1" s="33" t="s">
        <v>230</v>
      </c>
      <c r="I1" s="33" t="s">
        <v>231</v>
      </c>
      <c r="J1" s="33" t="s">
        <v>232</v>
      </c>
      <c r="K1" s="33" t="s">
        <v>233</v>
      </c>
    </row>
    <row r="2">
      <c r="A2" s="34">
        <v>1.0</v>
      </c>
      <c r="B2" s="35" t="b">
        <v>1</v>
      </c>
      <c r="C2" s="35">
        <v>58320.0</v>
      </c>
      <c r="D2" s="35">
        <v>7.0</v>
      </c>
      <c r="E2" s="35" t="s">
        <v>234</v>
      </c>
      <c r="F2" s="35">
        <v>85.0</v>
      </c>
      <c r="G2" s="35">
        <v>-55.0</v>
      </c>
      <c r="H2" s="35">
        <v>35.0</v>
      </c>
      <c r="I2" s="35" t="s">
        <v>235</v>
      </c>
      <c r="J2" s="35" t="s">
        <v>236</v>
      </c>
      <c r="K2" s="35">
        <v>0.0</v>
      </c>
    </row>
    <row r="3">
      <c r="A3" s="34">
        <v>2.0</v>
      </c>
      <c r="B3" s="35" t="b">
        <v>1</v>
      </c>
      <c r="C3" s="35">
        <v>58320.0</v>
      </c>
      <c r="D3" s="35">
        <v>7.0</v>
      </c>
      <c r="E3" s="35" t="s">
        <v>234</v>
      </c>
      <c r="F3" s="35">
        <v>80.0</v>
      </c>
      <c r="G3" s="35">
        <v>-53.0</v>
      </c>
      <c r="H3" s="35">
        <v>35.0</v>
      </c>
      <c r="I3" s="35" t="s">
        <v>235</v>
      </c>
      <c r="J3" s="35" t="s">
        <v>236</v>
      </c>
      <c r="K3" s="35">
        <v>0.0</v>
      </c>
    </row>
    <row r="4">
      <c r="A4" s="34">
        <v>3.0</v>
      </c>
      <c r="B4" s="35" t="b">
        <v>1</v>
      </c>
      <c r="C4" s="35">
        <v>58320.0</v>
      </c>
      <c r="D4" s="35">
        <v>7.0</v>
      </c>
      <c r="E4" s="35" t="s">
        <v>237</v>
      </c>
      <c r="F4" s="35">
        <v>80.0</v>
      </c>
      <c r="G4" s="35">
        <v>-51.0</v>
      </c>
      <c r="H4" s="35">
        <v>35.0</v>
      </c>
      <c r="I4" s="35" t="s">
        <v>235</v>
      </c>
      <c r="J4" s="35" t="s">
        <v>236</v>
      </c>
      <c r="K4" s="35">
        <v>2.0</v>
      </c>
    </row>
    <row r="5">
      <c r="A5" s="34">
        <v>4.0</v>
      </c>
      <c r="B5" s="35" t="b">
        <v>1</v>
      </c>
      <c r="C5" s="35">
        <v>58320.0</v>
      </c>
      <c r="D5" s="35">
        <v>7.0</v>
      </c>
      <c r="E5" s="35" t="s">
        <v>234</v>
      </c>
      <c r="F5" s="35">
        <v>85.0</v>
      </c>
      <c r="G5" s="35">
        <v>-54.0</v>
      </c>
      <c r="H5" s="35">
        <v>35.0</v>
      </c>
      <c r="I5" s="35" t="s">
        <v>235</v>
      </c>
      <c r="J5" s="35" t="s">
        <v>236</v>
      </c>
      <c r="K5" s="35">
        <v>0.0</v>
      </c>
    </row>
    <row r="6">
      <c r="A6" s="34">
        <v>5.0</v>
      </c>
      <c r="B6" s="35" t="b">
        <v>1</v>
      </c>
      <c r="C6" s="35">
        <v>58320.0</v>
      </c>
      <c r="D6" s="35">
        <v>7.0</v>
      </c>
      <c r="E6" s="35" t="s">
        <v>234</v>
      </c>
      <c r="F6" s="35">
        <v>85.0</v>
      </c>
      <c r="G6" s="35">
        <v>-52.0</v>
      </c>
      <c r="H6" s="35">
        <v>35.0</v>
      </c>
      <c r="I6" s="35" t="s">
        <v>235</v>
      </c>
      <c r="J6" s="35" t="s">
        <v>236</v>
      </c>
      <c r="K6" s="35">
        <v>14.0</v>
      </c>
    </row>
    <row r="7">
      <c r="A7" s="34">
        <v>6.0</v>
      </c>
      <c r="B7" s="35" t="b">
        <v>1</v>
      </c>
      <c r="C7" s="35">
        <v>58320.0</v>
      </c>
      <c r="D7" s="35">
        <v>7.0</v>
      </c>
      <c r="E7" s="35" t="s">
        <v>234</v>
      </c>
      <c r="F7" s="35">
        <v>85.0</v>
      </c>
      <c r="G7" s="35">
        <v>-53.0</v>
      </c>
      <c r="H7" s="35">
        <v>35.0</v>
      </c>
      <c r="I7" s="35" t="s">
        <v>235</v>
      </c>
      <c r="J7" s="35" t="s">
        <v>236</v>
      </c>
      <c r="K7" s="35">
        <v>12.0</v>
      </c>
    </row>
    <row r="8">
      <c r="A8" s="34">
        <v>7.0</v>
      </c>
      <c r="B8" s="35" t="b">
        <v>1</v>
      </c>
      <c r="C8" s="35">
        <v>58320.0</v>
      </c>
      <c r="D8" s="35">
        <v>7.0</v>
      </c>
      <c r="E8" s="35" t="s">
        <v>234</v>
      </c>
      <c r="F8" s="35">
        <v>80.0</v>
      </c>
      <c r="G8" s="35">
        <v>-50.0</v>
      </c>
      <c r="H8" s="35">
        <v>35.0</v>
      </c>
      <c r="I8" s="35" t="s">
        <v>235</v>
      </c>
      <c r="J8" s="35" t="s">
        <v>236</v>
      </c>
      <c r="K8" s="35">
        <v>7.0</v>
      </c>
    </row>
    <row r="9">
      <c r="A9" s="34">
        <v>8.0</v>
      </c>
      <c r="B9" s="35" t="b">
        <v>1</v>
      </c>
      <c r="C9" s="35">
        <v>58320.0</v>
      </c>
      <c r="D9" s="35">
        <v>8.0</v>
      </c>
      <c r="E9" s="35" t="s">
        <v>238</v>
      </c>
      <c r="F9" s="35">
        <v>90.0</v>
      </c>
      <c r="G9" s="35">
        <v>-50.0</v>
      </c>
      <c r="H9" s="35">
        <v>35.0</v>
      </c>
      <c r="I9" s="35" t="s">
        <v>235</v>
      </c>
      <c r="J9" s="35" t="s">
        <v>236</v>
      </c>
      <c r="K9" s="35">
        <v>0.0</v>
      </c>
    </row>
    <row r="10">
      <c r="A10" s="34">
        <v>9.0</v>
      </c>
      <c r="B10" s="35" t="b">
        <v>1</v>
      </c>
      <c r="C10" s="35">
        <v>58320.0</v>
      </c>
      <c r="D10" s="35">
        <v>7.0</v>
      </c>
      <c r="E10" s="35" t="s">
        <v>234</v>
      </c>
      <c r="F10" s="35">
        <v>85.0</v>
      </c>
      <c r="G10" s="35">
        <v>-54.0</v>
      </c>
      <c r="H10" s="35">
        <v>35.0</v>
      </c>
      <c r="I10" s="35" t="s">
        <v>235</v>
      </c>
      <c r="J10" s="35" t="s">
        <v>236</v>
      </c>
      <c r="K10" s="35">
        <v>10.0</v>
      </c>
    </row>
    <row r="11">
      <c r="A11" s="34">
        <v>10.0</v>
      </c>
      <c r="B11" s="35" t="b">
        <v>1</v>
      </c>
      <c r="C11" s="35">
        <v>58320.0</v>
      </c>
      <c r="D11" s="35">
        <v>7.0</v>
      </c>
      <c r="E11" s="35" t="s">
        <v>234</v>
      </c>
      <c r="F11" s="35">
        <v>80.0</v>
      </c>
      <c r="G11" s="35">
        <v>-52.0</v>
      </c>
      <c r="H11" s="35">
        <v>35.0</v>
      </c>
      <c r="I11" s="35" t="s">
        <v>235</v>
      </c>
      <c r="J11" s="35" t="s">
        <v>236</v>
      </c>
      <c r="K11" s="35">
        <v>31.0</v>
      </c>
    </row>
    <row r="12">
      <c r="A12" s="34">
        <v>11.0</v>
      </c>
      <c r="B12" s="35" t="b">
        <v>1</v>
      </c>
      <c r="C12" s="35">
        <v>58320.0</v>
      </c>
      <c r="D12" s="35">
        <v>8.0</v>
      </c>
      <c r="E12" s="35" t="s">
        <v>238</v>
      </c>
      <c r="F12" s="35">
        <v>90.0</v>
      </c>
      <c r="G12" s="35">
        <v>-52.0</v>
      </c>
      <c r="H12" s="35">
        <v>35.0</v>
      </c>
      <c r="I12" s="35" t="s">
        <v>235</v>
      </c>
      <c r="J12" s="35" t="s">
        <v>236</v>
      </c>
      <c r="K12" s="35">
        <v>25.0</v>
      </c>
    </row>
    <row r="13">
      <c r="A13" s="34">
        <v>12.0</v>
      </c>
      <c r="B13" s="35" t="b">
        <v>1</v>
      </c>
      <c r="C13" s="35">
        <v>58320.0</v>
      </c>
      <c r="D13" s="35">
        <v>8.0</v>
      </c>
      <c r="E13" s="35" t="s">
        <v>238</v>
      </c>
      <c r="F13" s="35">
        <v>85.0</v>
      </c>
      <c r="G13" s="35">
        <v>-51.0</v>
      </c>
      <c r="H13" s="35">
        <v>35.0</v>
      </c>
      <c r="I13" s="35" t="s">
        <v>235</v>
      </c>
      <c r="J13" s="35" t="s">
        <v>236</v>
      </c>
      <c r="K13" s="35">
        <v>0.0</v>
      </c>
    </row>
    <row r="14">
      <c r="A14" s="34">
        <v>13.0</v>
      </c>
      <c r="B14" s="35" t="b">
        <v>1</v>
      </c>
      <c r="C14" s="35">
        <v>58320.0</v>
      </c>
      <c r="D14" s="35">
        <v>7.0</v>
      </c>
      <c r="E14" s="35" t="s">
        <v>234</v>
      </c>
      <c r="F14" s="35">
        <v>80.0</v>
      </c>
      <c r="G14" s="35">
        <v>-53.0</v>
      </c>
      <c r="H14" s="35">
        <v>35.0</v>
      </c>
      <c r="I14" s="35" t="s">
        <v>235</v>
      </c>
      <c r="J14" s="35" t="s">
        <v>236</v>
      </c>
      <c r="K14" s="35">
        <v>11.0</v>
      </c>
    </row>
    <row r="15">
      <c r="A15" s="34">
        <v>14.0</v>
      </c>
      <c r="B15" s="35" t="b">
        <v>1</v>
      </c>
      <c r="C15" s="35">
        <v>58320.0</v>
      </c>
      <c r="D15" s="35">
        <v>7.0</v>
      </c>
      <c r="E15" s="35" t="s">
        <v>238</v>
      </c>
      <c r="F15" s="35">
        <v>85.0</v>
      </c>
      <c r="G15" s="35">
        <v>-51.0</v>
      </c>
      <c r="H15" s="35">
        <v>35.0</v>
      </c>
      <c r="I15" s="35" t="s">
        <v>235</v>
      </c>
      <c r="J15" s="35" t="s">
        <v>236</v>
      </c>
      <c r="K15" s="35">
        <v>18.0</v>
      </c>
    </row>
    <row r="16">
      <c r="A16" s="34">
        <v>15.0</v>
      </c>
      <c r="B16" s="35" t="b">
        <v>1</v>
      </c>
      <c r="C16" s="35">
        <v>58320.0</v>
      </c>
      <c r="D16" s="35">
        <v>7.0</v>
      </c>
      <c r="E16" s="35" t="s">
        <v>234</v>
      </c>
      <c r="F16" s="35">
        <v>85.0</v>
      </c>
      <c r="G16" s="35">
        <v>-50.0</v>
      </c>
      <c r="H16" s="35">
        <v>35.0</v>
      </c>
      <c r="I16" s="35" t="s">
        <v>235</v>
      </c>
      <c r="J16" s="35" t="s">
        <v>236</v>
      </c>
      <c r="K16" s="35">
        <v>9.0</v>
      </c>
    </row>
    <row r="17">
      <c r="A17" s="34">
        <v>16.0</v>
      </c>
      <c r="B17" s="35" t="b">
        <v>1</v>
      </c>
      <c r="C17" s="35">
        <v>58320.0</v>
      </c>
      <c r="D17" s="35">
        <v>7.0</v>
      </c>
      <c r="E17" s="35" t="s">
        <v>238</v>
      </c>
      <c r="F17" s="35">
        <v>85.0</v>
      </c>
      <c r="G17" s="35">
        <v>-53.0</v>
      </c>
      <c r="H17" s="35">
        <v>34.0</v>
      </c>
      <c r="I17" s="35" t="s">
        <v>239</v>
      </c>
      <c r="J17" s="35" t="s">
        <v>236</v>
      </c>
      <c r="K17" s="35">
        <v>0.0</v>
      </c>
    </row>
    <row r="18">
      <c r="A18" s="34">
        <v>17.0</v>
      </c>
      <c r="B18" s="35" t="b">
        <v>1</v>
      </c>
      <c r="C18" s="35">
        <v>58320.0</v>
      </c>
      <c r="D18" s="35">
        <v>8.0</v>
      </c>
      <c r="E18" s="35" t="s">
        <v>238</v>
      </c>
      <c r="F18" s="35">
        <v>90.0</v>
      </c>
      <c r="G18" s="35">
        <v>-48.0</v>
      </c>
      <c r="H18" s="35">
        <v>35.0</v>
      </c>
      <c r="I18" s="35" t="s">
        <v>235</v>
      </c>
      <c r="J18" s="35" t="s">
        <v>236</v>
      </c>
      <c r="K18" s="35">
        <v>0.0</v>
      </c>
    </row>
    <row r="19">
      <c r="A19" s="34">
        <v>18.0</v>
      </c>
      <c r="B19" s="35" t="b">
        <v>1</v>
      </c>
      <c r="C19" s="35">
        <v>58320.0</v>
      </c>
      <c r="D19" s="35">
        <v>6.0</v>
      </c>
      <c r="E19" s="35" t="s">
        <v>237</v>
      </c>
      <c r="F19" s="35">
        <v>80.0</v>
      </c>
      <c r="G19" s="35">
        <v>-49.0</v>
      </c>
      <c r="H19" s="35">
        <v>35.0</v>
      </c>
      <c r="I19" s="35" t="s">
        <v>235</v>
      </c>
      <c r="J19" s="35" t="s">
        <v>236</v>
      </c>
      <c r="K19" s="35">
        <v>11.0</v>
      </c>
    </row>
    <row r="20">
      <c r="A20" s="34">
        <v>19.0</v>
      </c>
      <c r="B20" s="35" t="b">
        <v>1</v>
      </c>
      <c r="C20" s="35">
        <v>58320.0</v>
      </c>
      <c r="D20" s="35">
        <v>8.0</v>
      </c>
      <c r="E20" s="35" t="s">
        <v>238</v>
      </c>
      <c r="F20" s="35">
        <v>85.0</v>
      </c>
      <c r="G20" s="35">
        <v>-54.0</v>
      </c>
      <c r="H20" s="35">
        <v>35.0</v>
      </c>
      <c r="I20" s="35" t="s">
        <v>235</v>
      </c>
      <c r="J20" s="35" t="s">
        <v>236</v>
      </c>
      <c r="K20" s="35">
        <v>10.0</v>
      </c>
    </row>
    <row r="21">
      <c r="A21" s="34">
        <v>20.0</v>
      </c>
      <c r="B21" s="35" t="b">
        <v>1</v>
      </c>
      <c r="C21" s="35">
        <v>58320.0</v>
      </c>
      <c r="D21" s="35">
        <v>8.0</v>
      </c>
      <c r="E21" s="35" t="s">
        <v>238</v>
      </c>
      <c r="F21" s="35">
        <v>90.0</v>
      </c>
      <c r="G21" s="35">
        <v>-53.0</v>
      </c>
      <c r="H21" s="35">
        <v>35.0</v>
      </c>
      <c r="I21" s="35" t="s">
        <v>235</v>
      </c>
      <c r="J21" s="35" t="s">
        <v>236</v>
      </c>
      <c r="K21" s="35">
        <v>0.0</v>
      </c>
    </row>
    <row r="22">
      <c r="A22" s="34">
        <v>21.0</v>
      </c>
      <c r="B22" s="35" t="b">
        <v>1</v>
      </c>
      <c r="C22" s="35">
        <v>58320.0</v>
      </c>
      <c r="D22" s="35">
        <v>8.0</v>
      </c>
      <c r="E22" s="35" t="s">
        <v>238</v>
      </c>
      <c r="F22" s="35">
        <v>90.0</v>
      </c>
      <c r="G22" s="35">
        <v>-52.0</v>
      </c>
      <c r="H22" s="35">
        <v>35.0</v>
      </c>
      <c r="I22" s="35" t="s">
        <v>235</v>
      </c>
      <c r="J22" s="35" t="s">
        <v>236</v>
      </c>
      <c r="K22" s="35">
        <v>0.0</v>
      </c>
    </row>
    <row r="23">
      <c r="A23" s="34">
        <v>22.0</v>
      </c>
      <c r="B23" s="35" t="b">
        <v>1</v>
      </c>
      <c r="C23" s="35">
        <v>58320.0</v>
      </c>
      <c r="D23" s="35">
        <v>6.0</v>
      </c>
      <c r="E23" s="35" t="s">
        <v>237</v>
      </c>
      <c r="F23" s="35">
        <v>80.0</v>
      </c>
      <c r="G23" s="35">
        <v>-52.0</v>
      </c>
      <c r="H23" s="35">
        <v>30.0</v>
      </c>
      <c r="I23" s="35" t="s">
        <v>240</v>
      </c>
      <c r="J23" s="35" t="s">
        <v>236</v>
      </c>
      <c r="K23" s="35">
        <v>0.0</v>
      </c>
    </row>
    <row r="24">
      <c r="A24" s="34">
        <v>23.0</v>
      </c>
      <c r="B24" s="35" t="b">
        <v>1</v>
      </c>
      <c r="C24" s="35">
        <v>58320.0</v>
      </c>
      <c r="D24" s="35">
        <v>7.0</v>
      </c>
      <c r="E24" s="35" t="s">
        <v>234</v>
      </c>
      <c r="F24" s="35">
        <v>85.0</v>
      </c>
      <c r="G24" s="35">
        <v>-51.0</v>
      </c>
      <c r="H24" s="35">
        <v>35.0</v>
      </c>
      <c r="I24" s="35" t="s">
        <v>235</v>
      </c>
      <c r="J24" s="35" t="s">
        <v>236</v>
      </c>
      <c r="K24" s="35">
        <v>0.0</v>
      </c>
    </row>
    <row r="25">
      <c r="A25" s="34">
        <v>24.0</v>
      </c>
      <c r="B25" s="35" t="b">
        <v>1</v>
      </c>
      <c r="C25" s="35">
        <v>58320.0</v>
      </c>
      <c r="D25" s="35">
        <v>6.0</v>
      </c>
      <c r="E25" s="35" t="s">
        <v>237</v>
      </c>
      <c r="F25" s="35">
        <v>85.0</v>
      </c>
      <c r="G25" s="35">
        <v>-55.0</v>
      </c>
      <c r="H25" s="35">
        <v>35.0</v>
      </c>
      <c r="I25" s="35" t="s">
        <v>235</v>
      </c>
      <c r="J25" s="35" t="s">
        <v>236</v>
      </c>
      <c r="K25" s="35">
        <v>0.0</v>
      </c>
    </row>
    <row r="26">
      <c r="A26" s="34">
        <v>25.0</v>
      </c>
      <c r="B26" s="35" t="b">
        <v>1</v>
      </c>
      <c r="C26" s="35">
        <v>58320.0</v>
      </c>
      <c r="D26" s="35">
        <v>8.0</v>
      </c>
      <c r="E26" s="35" t="s">
        <v>238</v>
      </c>
      <c r="F26" s="35">
        <v>85.0</v>
      </c>
      <c r="G26" s="35">
        <v>-54.0</v>
      </c>
      <c r="H26" s="35">
        <v>35.0</v>
      </c>
      <c r="I26" s="35" t="s">
        <v>235</v>
      </c>
      <c r="J26" s="35" t="s">
        <v>236</v>
      </c>
      <c r="K26" s="35">
        <v>8.0</v>
      </c>
    </row>
    <row r="27">
      <c r="A27" s="34">
        <v>26.0</v>
      </c>
      <c r="B27" s="35" t="b">
        <v>1</v>
      </c>
      <c r="C27" s="35">
        <v>58320.0</v>
      </c>
      <c r="D27" s="35">
        <v>8.0</v>
      </c>
      <c r="E27" s="35" t="s">
        <v>238</v>
      </c>
      <c r="F27" s="35">
        <v>90.0</v>
      </c>
      <c r="G27" s="35">
        <v>-52.0</v>
      </c>
      <c r="H27" s="35">
        <v>35.0</v>
      </c>
      <c r="I27" s="35" t="s">
        <v>235</v>
      </c>
      <c r="J27" s="35" t="s">
        <v>236</v>
      </c>
      <c r="K27" s="35">
        <v>7.0</v>
      </c>
    </row>
    <row r="28">
      <c r="A28" s="34">
        <v>27.0</v>
      </c>
      <c r="B28" s="35" t="b">
        <v>1</v>
      </c>
      <c r="C28" s="35">
        <v>58320.0</v>
      </c>
      <c r="D28" s="35">
        <v>7.0</v>
      </c>
      <c r="E28" s="35" t="s">
        <v>234</v>
      </c>
      <c r="F28" s="35">
        <v>85.0</v>
      </c>
      <c r="G28" s="35">
        <v>-49.0</v>
      </c>
      <c r="H28" s="35">
        <v>35.0</v>
      </c>
      <c r="I28" s="35" t="s">
        <v>235</v>
      </c>
      <c r="J28" s="35" t="s">
        <v>236</v>
      </c>
      <c r="K28" s="35">
        <v>0.0</v>
      </c>
    </row>
    <row r="29">
      <c r="A29" s="34">
        <v>28.0</v>
      </c>
      <c r="B29" s="35" t="b">
        <v>1</v>
      </c>
      <c r="C29" s="35">
        <v>58320.0</v>
      </c>
      <c r="D29" s="35">
        <v>8.0</v>
      </c>
      <c r="E29" s="35" t="s">
        <v>234</v>
      </c>
      <c r="F29" s="35">
        <v>85.0</v>
      </c>
      <c r="G29" s="35">
        <v>-50.0</v>
      </c>
      <c r="H29" s="35">
        <v>35.0</v>
      </c>
      <c r="I29" s="35" t="s">
        <v>235</v>
      </c>
      <c r="J29" s="35" t="s">
        <v>236</v>
      </c>
      <c r="K29" s="35">
        <v>16.0</v>
      </c>
    </row>
    <row r="30">
      <c r="A30" s="34">
        <v>29.0</v>
      </c>
      <c r="B30" s="35" t="b">
        <v>1</v>
      </c>
      <c r="C30" s="35">
        <v>58320.0</v>
      </c>
      <c r="D30" s="35">
        <v>8.0</v>
      </c>
      <c r="E30" s="35" t="s">
        <v>238</v>
      </c>
      <c r="F30" s="35">
        <v>90.0</v>
      </c>
      <c r="G30" s="35">
        <v>-52.0</v>
      </c>
      <c r="H30" s="35">
        <v>34.0</v>
      </c>
      <c r="I30" s="35" t="s">
        <v>239</v>
      </c>
      <c r="J30" s="35" t="s">
        <v>236</v>
      </c>
      <c r="K30" s="35">
        <v>0.0</v>
      </c>
    </row>
    <row r="31">
      <c r="A31" s="34">
        <v>30.0</v>
      </c>
      <c r="B31" s="35" t="b">
        <v>1</v>
      </c>
      <c r="C31" s="35">
        <v>58320.0</v>
      </c>
      <c r="D31" s="35">
        <v>7.0</v>
      </c>
      <c r="E31" s="35" t="s">
        <v>234</v>
      </c>
      <c r="F31" s="35">
        <v>80.0</v>
      </c>
      <c r="G31" s="35">
        <v>-53.0</v>
      </c>
      <c r="H31" s="35">
        <v>35.0</v>
      </c>
      <c r="I31" s="35" t="s">
        <v>235</v>
      </c>
      <c r="J31" s="35" t="s">
        <v>236</v>
      </c>
      <c r="K31" s="35">
        <v>12.0</v>
      </c>
    </row>
    <row r="32">
      <c r="A32" s="34">
        <v>31.0</v>
      </c>
      <c r="B32" s="35" t="b">
        <v>1</v>
      </c>
      <c r="C32" s="35">
        <v>58320.0</v>
      </c>
      <c r="D32" s="35">
        <v>7.0</v>
      </c>
      <c r="E32" s="35" t="s">
        <v>238</v>
      </c>
      <c r="F32" s="35">
        <v>85.0</v>
      </c>
      <c r="G32" s="35">
        <v>-53.0</v>
      </c>
      <c r="H32" s="35">
        <v>35.0</v>
      </c>
      <c r="I32" s="35" t="s">
        <v>235</v>
      </c>
      <c r="J32" s="35" t="s">
        <v>236</v>
      </c>
      <c r="K32" s="35">
        <v>13.0</v>
      </c>
    </row>
    <row r="33">
      <c r="A33" s="34">
        <v>32.0</v>
      </c>
      <c r="B33" s="35" t="b">
        <v>1</v>
      </c>
      <c r="C33" s="35">
        <v>58320.0</v>
      </c>
      <c r="D33" s="35">
        <v>8.0</v>
      </c>
      <c r="E33" s="35" t="s">
        <v>238</v>
      </c>
      <c r="F33" s="35">
        <v>85.0</v>
      </c>
      <c r="G33" s="35">
        <v>-53.0</v>
      </c>
      <c r="H33" s="35">
        <v>47.0</v>
      </c>
      <c r="I33" s="35" t="s">
        <v>235</v>
      </c>
      <c r="J33" s="35" t="s">
        <v>236</v>
      </c>
      <c r="K33" s="35">
        <v>23.0</v>
      </c>
    </row>
    <row r="34">
      <c r="A34" s="34">
        <v>33.0</v>
      </c>
      <c r="B34" s="35" t="b">
        <v>1</v>
      </c>
      <c r="C34" s="35">
        <v>58320.0</v>
      </c>
      <c r="D34" s="35">
        <v>8.0</v>
      </c>
      <c r="E34" s="35" t="s">
        <v>238</v>
      </c>
      <c r="F34" s="35">
        <v>85.0</v>
      </c>
      <c r="G34" s="35">
        <v>-52.0</v>
      </c>
      <c r="H34" s="35">
        <v>35.0</v>
      </c>
      <c r="I34" s="35" t="s">
        <v>235</v>
      </c>
      <c r="J34" s="35" t="s">
        <v>236</v>
      </c>
      <c r="K34" s="35">
        <v>12.0</v>
      </c>
    </row>
    <row r="35">
      <c r="A35" s="34">
        <v>34.0</v>
      </c>
      <c r="B35" s="35" t="b">
        <v>1</v>
      </c>
      <c r="C35" s="35">
        <v>58320.0</v>
      </c>
      <c r="D35" s="35">
        <v>6.0</v>
      </c>
      <c r="E35" s="35" t="s">
        <v>237</v>
      </c>
      <c r="F35" s="35">
        <v>80.0</v>
      </c>
      <c r="G35" s="35">
        <v>-53.0</v>
      </c>
      <c r="H35" s="35">
        <v>34.0</v>
      </c>
      <c r="I35" s="35" t="s">
        <v>235</v>
      </c>
      <c r="J35" s="35" t="s">
        <v>236</v>
      </c>
      <c r="K35" s="35">
        <v>1.0</v>
      </c>
    </row>
    <row r="36">
      <c r="A36" s="34">
        <v>35.0</v>
      </c>
      <c r="B36" s="35" t="b">
        <v>1</v>
      </c>
      <c r="C36" s="35">
        <v>58320.0</v>
      </c>
      <c r="D36" s="35">
        <v>7.0</v>
      </c>
      <c r="E36" s="35" t="s">
        <v>238</v>
      </c>
      <c r="F36" s="35">
        <v>85.0</v>
      </c>
      <c r="G36" s="35">
        <v>-53.0</v>
      </c>
      <c r="H36" s="35">
        <v>35.0</v>
      </c>
      <c r="I36" s="35" t="s">
        <v>235</v>
      </c>
      <c r="J36" s="35" t="s">
        <v>236</v>
      </c>
      <c r="K36" s="35">
        <v>6.0</v>
      </c>
    </row>
    <row r="37">
      <c r="A37" s="36">
        <v>36.0</v>
      </c>
      <c r="B37" s="37" t="b">
        <v>1</v>
      </c>
      <c r="C37" s="37">
        <v>58320.0</v>
      </c>
      <c r="D37" s="37">
        <v>8.0</v>
      </c>
      <c r="E37" s="37" t="s">
        <v>234</v>
      </c>
      <c r="F37" s="37">
        <v>85.0</v>
      </c>
      <c r="G37" s="37">
        <v>-53.0</v>
      </c>
      <c r="H37" s="37">
        <v>35.0</v>
      </c>
      <c r="I37" s="37" t="s">
        <v>235</v>
      </c>
      <c r="J37" s="37" t="s">
        <v>236</v>
      </c>
      <c r="K37" s="37">
        <v>0.0</v>
      </c>
    </row>
  </sheetData>
  <drawing r:id="rId1"/>
</worksheet>
</file>