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Níveis Alcançado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Estratégias" sheetId="5" state="visible" r:id="rId5"/>
    <sheet xmlns:r="http://schemas.openxmlformats.org/officeDocument/2006/relationships" name="Registros Diários" sheetId="6" state="visible" r:id="rId6"/>
    <sheet xmlns:r="http://schemas.openxmlformats.org/officeDocument/2006/relationships" name="ListasAuxiliares" sheetId="7" state="visible" r:id="rId7"/>
  </sheets>
  <definedNames>
    <definedName name="Amigos">ListasAuxiliares!$E$2:$E$9</definedName>
    <definedName name="Amigos_O1">ListasAuxiliares!$AF$2:$AF$6</definedName>
    <definedName name="Amigos_O2">ListasAuxiliares!$AG$2:$AG$6</definedName>
    <definedName name="Amigos_O3">ListasAuxiliares!$AH$2:$AH$6</definedName>
    <definedName name="Amigos_O4">ListasAuxiliares!$AI$2:$AI$6</definedName>
    <definedName name="Amigos_O5">ListasAuxiliares!$AJ$2:$AJ$6</definedName>
    <definedName name="Amigos_O6">ListasAuxiliares!$AK$2:$AK$6</definedName>
    <definedName name="Amigos_O7">ListasAuxiliares!$AL$2:$AL$6</definedName>
    <definedName name="Amigos_O8">ListasAuxiliares!$AM$2:$AM$6</definedName>
    <definedName name="Comunidade">ListasAuxiliares!$F$2:$F$9</definedName>
    <definedName name="Comunidade_O1">ListasAuxiliares!$AN$2:$AN$6</definedName>
    <definedName name="Comunidade_O2">ListasAuxiliares!$AO$2:$AO$6</definedName>
    <definedName name="Comunidade_O3">ListasAuxiliares!$AP$2:$AP$6</definedName>
    <definedName name="Comunidade_O4">ListasAuxiliares!$AQ$2:$AQ$6</definedName>
    <definedName name="Comunidade_O5">ListasAuxiliares!$AR$2:$AR$6</definedName>
    <definedName name="Comunidade_O6">ListasAuxiliares!$AS$2:$AS$6</definedName>
    <definedName name="Comunidade_O7">ListasAuxiliares!$AT$2:$AT$6</definedName>
    <definedName name="Comunidade_O8">ListasAuxiliares!$AU$2:$AU$6</definedName>
    <definedName name="Escola">ListasAuxiliares!$D$2:$D$9</definedName>
    <definedName name="Escola_O1">ListasAuxiliares!$X$2:$X$6</definedName>
    <definedName name="Escola_O2">ListasAuxiliares!$Y$2:$Y$6</definedName>
    <definedName name="Escola_O3">ListasAuxiliares!$Z$2:$Z$6</definedName>
    <definedName name="Escola_O4">ListasAuxiliares!$AA$2:$AA$6</definedName>
    <definedName name="Escola_O5">ListasAuxiliares!$AB$2:$AB$6</definedName>
    <definedName name="Escola_O6">ListasAuxiliares!$AC$2:$AC$6</definedName>
    <definedName name="Escola_O7">ListasAuxiliares!$AD$2:$AD$6</definedName>
    <definedName name="Escola_O8">ListasAuxiliares!$AE$2:$AE$6</definedName>
    <definedName name="Eu_mesmo">ListasAuxiliares!$G$2:$G$9</definedName>
    <definedName name="Eu_mesmo_O1">ListasAuxiliares!$AV$2:$AV$6</definedName>
    <definedName name="Eu_mesmo_O2">ListasAuxiliares!$AW$2:$AW$6</definedName>
    <definedName name="Eu_mesmo_O3">ListasAuxiliares!$AX$2:$AX$6</definedName>
    <definedName name="Eu_mesmo_O4">ListasAuxiliares!$AY$2:$AY$6</definedName>
    <definedName name="Eu_mesmo_O5">ListasAuxiliares!$AZ$2:$AZ$6</definedName>
    <definedName name="Eu_mesmo_O6">ListasAuxiliares!$BA$2:$BA$6</definedName>
    <definedName name="Eu_mesmo_O7">ListasAuxiliares!$BB$2:$BB$6</definedName>
    <definedName name="Eu_mesmo_O8">ListasAuxiliares!$BC$2:$BC$6</definedName>
    <definedName name="Familia">ListasAuxiliares!$B$2:$B$9</definedName>
    <definedName name="Família_O1">ListasAuxiliares!$H$2:$H$6</definedName>
    <definedName name="Família_O2">ListasAuxiliares!$I$2:$I$6</definedName>
    <definedName name="Família_O3">ListasAuxiliares!$J$2:$J$6</definedName>
    <definedName name="Família_O4">ListasAuxiliares!$K$2:$K$6</definedName>
    <definedName name="Família_O5">ListasAuxiliares!$L$2:$L$6</definedName>
    <definedName name="Família_O6">ListasAuxiliares!$M$2:$M$6</definedName>
    <definedName name="Família_O7">ListasAuxiliares!$N$2:$N$6</definedName>
    <definedName name="Igreja">ListasAuxiliares!$C$2:$C$9</definedName>
    <definedName name="Igreja_O1">ListasAuxiliares!$P$2:$P$6</definedName>
    <definedName name="Igreja_O2">ListasAuxiliares!$Q$2:$Q$6</definedName>
    <definedName name="Igreja_O3">ListasAuxiliares!$R$2:$R$6</definedName>
    <definedName name="Igreja_O4">ListasAuxiliares!$S$2:$S$6</definedName>
    <definedName name="Igreja_O5">ListasAuxiliares!$T$2:$T$6</definedName>
    <definedName name="Igreja_O6">ListasAuxiliares!$U$2:$U$6</definedName>
    <definedName name="Igreja_O7">ListasAuxiliares!$V$2:$V$6</definedName>
    <definedName name="Igreja_O8">ListasAuxiliares!$W$2:$W$6</definedName>
    <definedName name="ListaEstrategiasAtiva">OFFSET('Registros Diários'!$Z$2,0,0,COUNTA('Registros Diários'!$Z$2:$Z$100))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workbookViewId="0">
      <selection activeCell="B2" sqref="B2"/>
    </sheetView>
  </sheetViews>
  <sheetFormatPr baseColWidth="8" defaultRowHeight="15"/>
  <cols>
    <col width="18.28515625" bestFit="1" customWidth="1" min="4" max="4"/>
    <col width="38.140625" bestFit="1" customWidth="1" min="9" max="9"/>
    <col hidden="1" min="11" max="24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Igreja</t>
        </is>
      </c>
      <c r="B2" t="inlineStr">
        <is>
          <t>Frequentar os cultos com regularidade</t>
        </is>
      </c>
      <c r="D2" s="2" t="n">
        <v>45853</v>
      </c>
      <c r="E2" t="inlineStr">
        <is>
          <t>A01O01E01</t>
        </is>
      </c>
      <c r="H2" t="n">
        <v>0</v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 t="array" aca="1" ref="Z2" ca="1">IFERROR(INDIRECT(I2),"")</f>
        <v/>
      </c>
    </row>
    <row r="3">
      <c r="I3">
        <f>IFERROR(VLOOKUP(TRIM(E3),Objetivos!$A$2:$C$200,2,FALSE)&amp;"_"&amp;RIGHT(E3,2),"")</f>
        <v/>
      </c>
    </row>
    <row r="4">
      <c r="I4">
        <f>IFERROR(VLOOKUP(TRIM(E4),Objetivos!$A$2:$C$200,2,FALSE)&amp;"_"&amp;RIGHT(E4,2),"")</f>
        <v/>
      </c>
    </row>
    <row r="5">
      <c r="I5">
        <f>IFERROR(VLOOKUP(TRIM(E5),Objetivos!$A$2:$C$200,2,FALSE)&amp;"_"&amp;RIGHT(E5,2),"")</f>
        <v/>
      </c>
    </row>
    <row r="6">
      <c r="I6">
        <f>IFERROR(VLOOKUP(TRIM(E6),Objetivos!$A$2:$C$200,2,FALSE)&amp;"_"&amp;RIGHT(E6,2),"")</f>
        <v/>
      </c>
    </row>
    <row r="7">
      <c r="I7">
        <f>IFERROR(VLOOKUP(TRIM(E7),Objetivos!$A$2:$C$200,2,FALSE)&amp;"_"&amp;RIGHT(E7,2),"")</f>
        <v/>
      </c>
    </row>
    <row r="8">
      <c r="I8">
        <f>IFERROR(VLOOKUP(TRIM(E8),Objetivos!$A$2:$C$200,2,FALSE)&amp;"_"&amp;RIGHT(E8,2),"")</f>
        <v/>
      </c>
    </row>
    <row r="9">
      <c r="I9">
        <f>IFERROR(VLOOKUP(TRIM(E9),Objetivos!$A$2:$C$200,2,FALSE)&amp;"_"&amp;RIGHT(E9,2),"")</f>
        <v/>
      </c>
    </row>
    <row r="10">
      <c r="I10">
        <f>IFERROR(VLOOKUP(TRIM(E10),Objetivos!$A$2:$C$200,2,FALSE)&amp;"_"&amp;RIGHT(E10,2),"")</f>
        <v/>
      </c>
    </row>
    <row r="11">
      <c r="I11">
        <f>IFERROR(VLOOKUP(TRIM(E11),Objetivos!$A$2:$C$200,2,FALSE)&amp;"_"&amp;RIGHT(E11,2),"")</f>
        <v/>
      </c>
    </row>
    <row r="12">
      <c r="I12">
        <f>IFERROR(VLOOKUP(TRIM(E12),Objetivos!$A$2:$C$200,2,FALSE)&amp;"_"&amp;RIGHT(E12,2),"")</f>
        <v/>
      </c>
    </row>
    <row r="13">
      <c r="I13">
        <f>IFERROR(VLOOKUP(TRIM(E13),Objetivos!$A$2:$C$200,2,FALSE)&amp;"_"&amp;RIGHT(E13,2),"")</f>
        <v/>
      </c>
    </row>
    <row r="14">
      <c r="I14">
        <f>IFERROR(VLOOKUP(TRIM(E14),Objetivos!$A$2:$C$200,2,FALSE)&amp;"_"&amp;RIGHT(E14,2),"")</f>
        <v/>
      </c>
    </row>
    <row r="15">
      <c r="I15">
        <f>IFERROR(VLOOKUP(TRIM(E15),Objetivos!$A$2:$C$200,2,FALSE)&amp;"_"&amp;RIGHT(E15,2),"")</f>
        <v/>
      </c>
    </row>
    <row r="16">
      <c r="I16">
        <f>IFERROR(VLOOKUP(TRIM(E16),Objetivos!$A$2:$C$200,2,FALSE)&amp;"_"&amp;RIGHT(E16,2),"")</f>
        <v/>
      </c>
    </row>
    <row r="17">
      <c r="I17">
        <f>IFERROR(VLOOKUP(TRIM(E17),Objetivos!$A$2:$C$200,2,FALSE)&amp;"_"&amp;RIGHT(E17,2),"")</f>
        <v/>
      </c>
    </row>
    <row r="18">
      <c r="I18">
        <f>IFERROR(VLOOKUP(TRIM(E18),Objetivos!$A$2:$C$200,2,FALSE)&amp;"_"&amp;RIGHT(E18,2),"")</f>
        <v/>
      </c>
    </row>
    <row r="19">
      <c r="I19">
        <f>IFERROR(VLOOKUP(TRIM(E19),Objetivos!$A$2:$C$200,2,FALSE)&amp;"_"&amp;RIGHT(E19,2),"")</f>
        <v/>
      </c>
    </row>
    <row r="20">
      <c r="I20">
        <f>IFERROR(VLOOKUP(TRIM(E20),Objetivos!$A$2:$C$200,2,FALSE)&amp;"_"&amp;RIGHT(E20,2),"")</f>
        <v/>
      </c>
    </row>
    <row r="21">
      <c r="I21">
        <f>IFERROR(VLOOKUP(TRIM(E21),Objetivos!$A$2:$C$200,2,FALSE)&amp;"_"&amp;RIGHT(E21,2),"")</f>
        <v/>
      </c>
    </row>
    <row r="22">
      <c r="I22">
        <f>IFERROR(VLOOKUP(TRIM(E22),Objetivos!$A$2:$C$200,2,FALSE)&amp;"_"&amp;RIGHT(E22,2),"")</f>
        <v/>
      </c>
    </row>
    <row r="23">
      <c r="I23">
        <f>IFERROR(VLOOKUP(TRIM(E23),Objetivos!$A$2:$C$200,2,FALSE)&amp;"_"&amp;RIGHT(E23,2),"")</f>
        <v/>
      </c>
    </row>
    <row r="24">
      <c r="I24">
        <f>IFERROR(VLOOKUP(TRIM(E24),Objetivos!$A$2:$C$200,2,FALSE)&amp;"_"&amp;RIGHT(E24,2),"")</f>
        <v/>
      </c>
    </row>
    <row r="25">
      <c r="I25">
        <f>IFERROR(VLOOKUP(TRIM(E25),Objetivos!$A$2:$C$200,2,FALSE)&amp;"_"&amp;RIGHT(E25,2),"")</f>
        <v/>
      </c>
    </row>
    <row r="26">
      <c r="I26">
        <f>IFERROR(VLOOKUP(TRIM(E26),Objetivos!$A$2:$C$200,2,FALSE)&amp;"_"&amp;RIGHT(E26,2),"")</f>
        <v/>
      </c>
    </row>
    <row r="27">
      <c r="I27">
        <f>IFERROR(VLOOKUP(TRIM(E27),Objetivos!$A$2:$C$200,2,FALSE)&amp;"_"&amp;RIGHT(E27,2),"")</f>
        <v/>
      </c>
    </row>
    <row r="28">
      <c r="I28">
        <f>IFERROR(VLOOKUP(TRIM(E28),Objetivos!$A$2:$C$200,2,FALSE)&amp;"_"&amp;RIGHT(E28,2),"")</f>
        <v/>
      </c>
    </row>
    <row r="29">
      <c r="I29">
        <f>IFERROR(VLOOKUP(TRIM(E29),Objetivos!$A$2:$C$200,2,FALSE)&amp;"_"&amp;RIGHT(E29,2),"")</f>
        <v/>
      </c>
    </row>
    <row r="30">
      <c r="I30">
        <f>IFERROR(VLOOKUP(TRIM(E30),Objetivos!$A$2:$C$200,2,FALSE)&amp;"_"&amp;RIGHT(E30,2),"")</f>
        <v/>
      </c>
    </row>
    <row r="31">
      <c r="I31">
        <f>IFERROR(VLOOKUP(TRIM(E31),Objetivos!$A$2:$C$200,2,FALSE)&amp;"_"&amp;RIGHT(E31,2),"")</f>
        <v/>
      </c>
    </row>
    <row r="32">
      <c r="I32">
        <f>IFERROR(VLOOKUP(TRIM(E32),Objetivos!$A$2:$C$200,2,FALSE)&amp;"_"&amp;RIGHT(E32,2),"")</f>
        <v/>
      </c>
    </row>
    <row r="33">
      <c r="I33">
        <f>IFERROR(VLOOKUP(TRIM(E33),Objetivos!$A$2:$C$200,2,FALSE)&amp;"_"&amp;RIGHT(E33,2),"")</f>
        <v/>
      </c>
    </row>
    <row r="34">
      <c r="I34">
        <f>IFERROR(VLOOKUP(TRIM(E34),Objetivos!$A$2:$C$200,2,FALSE)&amp;"_"&amp;RIGHT(E34,2),"")</f>
        <v/>
      </c>
    </row>
    <row r="35">
      <c r="I35">
        <f>IFERROR(VLOOKUP(TRIM(E35),Objetivos!$A$2:$C$200,2,FALSE)&amp;"_"&amp;RIGHT(E35,2),"")</f>
        <v/>
      </c>
    </row>
    <row r="36">
      <c r="I36">
        <f>IFERROR(VLOOKUP(TRIM(E36),Objetivos!$A$2:$C$200,2,FALSE)&amp;"_"&amp;RIGHT(E36,2),"")</f>
        <v/>
      </c>
    </row>
    <row r="37">
      <c r="I37">
        <f>IFERROR(VLOOKUP(TRIM(E37),Objetivos!$A$2:$C$200,2,FALSE)&amp;"_"&amp;RIGHT(E37,2),"")</f>
        <v/>
      </c>
    </row>
    <row r="38">
      <c r="I38">
        <f>IFERROR(VLOOKUP(TRIM(E38),Objetivos!$A$2:$C$200,2,FALSE)&amp;"_"&amp;RIGHT(E38,2),"")</f>
        <v/>
      </c>
    </row>
    <row r="39">
      <c r="I39">
        <f>IFERROR(VLOOKUP(TRIM(E39),Objetivos!$A$2:$C$200,2,FALSE)&amp;"_"&amp;RIGHT(E39,2),"")</f>
        <v/>
      </c>
    </row>
    <row r="40">
      <c r="I40">
        <f>IFERROR(VLOOKUP(TRIM(E40),Objetivos!$A$2:$C$200,2,FALSE)&amp;"_"&amp;RIGHT(E40,2),"")</f>
        <v/>
      </c>
    </row>
    <row r="41">
      <c r="I41">
        <f>IFERROR(VLOOKUP(TRIM(E41),Objetivos!$A$2:$C$200,2,FALSE)&amp;"_"&amp;RIGHT(E41,2),"")</f>
        <v/>
      </c>
    </row>
    <row r="42">
      <c r="I42">
        <f>IFERROR(VLOOKUP(TRIM(E42),Objetivos!$A$2:$C$200,2,FALSE)&amp;"_"&amp;RIGHT(E42,2),"")</f>
        <v/>
      </c>
    </row>
    <row r="43">
      <c r="I43">
        <f>IFERROR(VLOOKUP(TRIM(E43),Objetivos!$A$2:$C$200,2,FALSE)&amp;"_"&amp;RIGHT(E43,2),"")</f>
        <v/>
      </c>
    </row>
    <row r="44">
      <c r="I44">
        <f>IFERROR(VLOOKUP(TRIM(E44),Objetivos!$A$2:$C$200,2,FALSE)&amp;"_"&amp;RIGHT(E44,2),"")</f>
        <v/>
      </c>
    </row>
    <row r="45">
      <c r="I45">
        <f>IFERROR(VLOOKUP(TRIM(E45),Objetivos!$A$2:$C$200,2,FALSE)&amp;"_"&amp;RIGHT(E45,2),"")</f>
        <v/>
      </c>
    </row>
    <row r="46">
      <c r="I46">
        <f>IFERROR(VLOOKUP(TRIM(E46),Objetivos!$A$2:$C$200,2,FALSE)&amp;"_"&amp;RIGHT(E46,2),"")</f>
        <v/>
      </c>
    </row>
    <row r="47">
      <c r="I47">
        <f>IFERROR(VLOOKUP(TRIM(E47),Objetivos!$A$2:$C$200,2,FALSE)&amp;"_"&amp;RIGHT(E47,2),"")</f>
        <v/>
      </c>
    </row>
    <row r="48">
      <c r="I48">
        <f>IFERROR(VLOOKUP(TRIM(E48),Objetivos!$A$2:$C$200,2,FALSE)&amp;"_"&amp;RIGHT(E48,2),"")</f>
        <v/>
      </c>
    </row>
    <row r="49">
      <c r="I49">
        <f>IFERROR(VLOOKUP(TRIM(E49),Objetivos!$A$2:$C$200,2,FALSE)&amp;"_"&amp;RIGHT(E49,2),"")</f>
        <v/>
      </c>
    </row>
    <row r="50">
      <c r="I50">
        <f>IFERROR(VLOOKUP(TRIM(E50),Objetivos!$A$2:$C$200,2,FALSE)&amp;"_"&amp;RIGHT(E50,2),"")</f>
        <v/>
      </c>
    </row>
    <row r="51">
      <c r="I51">
        <f>IFERROR(VLOOKUP(TRIM(E51),Objetivos!$A$2:$C$200,2,FALSE)&amp;"_"&amp;RIGHT(E51,2),"")</f>
        <v/>
      </c>
    </row>
    <row r="52">
      <c r="I52">
        <f>IFERROR(VLOOKUP(TRIM(E52),Objetivos!$A$2:$C$200,2,FALSE)&amp;"_"&amp;RIGHT(E52,2),"")</f>
        <v/>
      </c>
    </row>
    <row r="53">
      <c r="I53">
        <f>IFERROR(VLOOKUP(TRIM(E53),Objetivos!$A$2:$C$200,2,FALSE)&amp;"_"&amp;RIGHT(E53,2),"")</f>
        <v/>
      </c>
    </row>
    <row r="54">
      <c r="I54">
        <f>IFERROR(VLOOKUP(TRIM(E54),Objetivos!$A$2:$C$200,2,FALSE)&amp;"_"&amp;RIGHT(E54,2),"")</f>
        <v/>
      </c>
    </row>
    <row r="55">
      <c r="I55">
        <f>IFERROR(VLOOKUP(TRIM(E55),Objetivos!$A$2:$C$200,2,FALSE)&amp;"_"&amp;RIGHT(E55,2),"")</f>
        <v/>
      </c>
    </row>
    <row r="56">
      <c r="I56">
        <f>IFERROR(VLOOKUP(TRIM(E56),Objetivos!$A$2:$C$200,2,FALSE)&amp;"_"&amp;RIGHT(E56,2),"")</f>
        <v/>
      </c>
    </row>
    <row r="57">
      <c r="I57">
        <f>IFERROR(VLOOKUP(TRIM(E57),Objetivos!$A$2:$C$200,2,FALSE)&amp;"_"&amp;RIGHT(E57,2),"")</f>
        <v/>
      </c>
    </row>
    <row r="58">
      <c r="I58">
        <f>IFERROR(VLOOKUP(TRIM(E58),Objetivos!$A$2:$C$200,2,FALSE)&amp;"_"&amp;RIGHT(E58,2),"")</f>
        <v/>
      </c>
    </row>
    <row r="59">
      <c r="I59">
        <f>IFERROR(VLOOKUP(TRIM(E59),Objetivos!$A$2:$C$200,2,FALSE)&amp;"_"&amp;RIGHT(E59,2),"")</f>
        <v/>
      </c>
    </row>
    <row r="60">
      <c r="I60">
        <f>IFERROR(VLOOKUP(TRIM(E60),Objetivos!$A$2:$C$200,2,FALSE)&amp;"_"&amp;RIGHT(E60,2),"")</f>
        <v/>
      </c>
    </row>
    <row r="61">
      <c r="I61">
        <f>IFERROR(VLOOKUP(TRIM(E61),Objetivos!$A$2:$C$200,2,FALSE)&amp;"_"&amp;RIGHT(E61,2),"")</f>
        <v/>
      </c>
    </row>
    <row r="62">
      <c r="I62">
        <f>IFERROR(VLOOKUP(TRIM(E62),Objetivos!$A$2:$C$200,2,FALSE)&amp;"_"&amp;RIGHT(E62,2),"")</f>
        <v/>
      </c>
    </row>
    <row r="63">
      <c r="I63">
        <f>IFERROR(VLOOKUP(TRIM(E63),Objetivos!$A$2:$C$200,2,FALSE)&amp;"_"&amp;RIGHT(E63,2),"")</f>
        <v/>
      </c>
    </row>
    <row r="64">
      <c r="I64">
        <f>IFERROR(VLOOKUP(TRIM(E64),Objetivos!$A$2:$C$200,2,FALSE)&amp;"_"&amp;RIGHT(E64,2),"")</f>
        <v/>
      </c>
    </row>
    <row r="65">
      <c r="I65">
        <f>IFERROR(VLOOKUP(TRIM(E65),Objetivos!$A$2:$C$200,2,FALSE)&amp;"_"&amp;RIGHT(E65,2),"")</f>
        <v/>
      </c>
    </row>
    <row r="66">
      <c r="I66">
        <f>IFERROR(VLOOKUP(TRIM(E66),Objetivos!$A$2:$C$200,2,FALSE)&amp;"_"&amp;RIGHT(E66,2),"")</f>
        <v/>
      </c>
    </row>
    <row r="67">
      <c r="I67">
        <f>IFERROR(VLOOKUP(TRIM(E67),Objetivos!$A$2:$C$200,2,FALSE)&amp;"_"&amp;RIGHT(E67,2),"")</f>
        <v/>
      </c>
    </row>
    <row r="68">
      <c r="I68">
        <f>IFERROR(VLOOKUP(TRIM(E68),Objetivos!$A$2:$C$200,2,FALSE)&amp;"_"&amp;RIGHT(E68,2),"")</f>
        <v/>
      </c>
    </row>
    <row r="69">
      <c r="I69">
        <f>IFERROR(VLOOKUP(TRIM(E69),Objetivos!$A$2:$C$200,2,FALSE)&amp;"_"&amp;RIGHT(E69,2),"")</f>
        <v/>
      </c>
    </row>
    <row r="70">
      <c r="I70">
        <f>IFERROR(VLOOKUP(TRIM(E70),Objetivos!$A$2:$C$200,2,FALSE)&amp;"_"&amp;RIGHT(E70,2),"")</f>
        <v/>
      </c>
    </row>
    <row r="71">
      <c r="I71">
        <f>IFERROR(VLOOKUP(TRIM(E71),Objetivos!$A$2:$C$200,2,FALSE)&amp;"_"&amp;RIGHT(E71,2),"")</f>
        <v/>
      </c>
    </row>
    <row r="72">
      <c r="I72">
        <f>IFERROR(VLOOKUP(TRIM(E72),Objetivos!$A$2:$C$200,2,FALSE)&amp;"_"&amp;RIGHT(E72,2),"")</f>
        <v/>
      </c>
    </row>
    <row r="73">
      <c r="I73">
        <f>IFERROR(VLOOKUP(TRIM(E73),Objetivos!$A$2:$C$200,2,FALSE)&amp;"_"&amp;RIGHT(E73,2),"")</f>
        <v/>
      </c>
    </row>
    <row r="74">
      <c r="I74">
        <f>IFERROR(VLOOKUP(TRIM(E74),Objetivos!$A$2:$C$200,2,FALSE)&amp;"_"&amp;RIGHT(E74,2),"")</f>
        <v/>
      </c>
    </row>
    <row r="75">
      <c r="I75">
        <f>IFERROR(VLOOKUP(TRIM(E75),Objetivos!$A$2:$C$200,2,FALSE)&amp;"_"&amp;RIGHT(E75,2),"")</f>
        <v/>
      </c>
    </row>
    <row r="76">
      <c r="I76">
        <f>IFERROR(VLOOKUP(TRIM(E76),Objetivos!$A$2:$C$200,2,FALSE)&amp;"_"&amp;RIGHT(E76,2),"")</f>
        <v/>
      </c>
    </row>
    <row r="77">
      <c r="I77">
        <f>IFERROR(VLOOKUP(TRIM(E77),Objetivos!$A$2:$C$200,2,FALSE)&amp;"_"&amp;RIGHT(E77,2),"")</f>
        <v/>
      </c>
    </row>
    <row r="78">
      <c r="I78">
        <f>IFERROR(VLOOKUP(TRIM(E78),Objetivos!$A$2:$C$200,2,FALSE)&amp;"_"&amp;RIGHT(E78,2),"")</f>
        <v/>
      </c>
    </row>
    <row r="79">
      <c r="I79">
        <f>IFERROR(VLOOKUP(TRIM(E79),Objetivos!$A$2:$C$200,2,FALSE)&amp;"_"&amp;RIGHT(E79,2),"")</f>
        <v/>
      </c>
    </row>
    <row r="80">
      <c r="I80">
        <f>IFERROR(VLOOKUP(TRIM(E80),Objetivos!$A$2:$C$200,2,FALSE)&amp;"_"&amp;RIGHT(E80,2),"")</f>
        <v/>
      </c>
    </row>
    <row r="81">
      <c r="I81">
        <f>IFERROR(VLOOKUP(TRIM(E81),Objetivos!$A$2:$C$200,2,FALSE)&amp;"_"&amp;RIGHT(E81,2),"")</f>
        <v/>
      </c>
    </row>
    <row r="82">
      <c r="I82">
        <f>IFERROR(VLOOKUP(TRIM(E82),Objetivos!$A$2:$C$200,2,FALSE)&amp;"_"&amp;RIGHT(E82,2),"")</f>
        <v/>
      </c>
    </row>
    <row r="83">
      <c r="I83">
        <f>IFERROR(VLOOKUP(TRIM(E83),Objetivos!$A$2:$C$200,2,FALSE)&amp;"_"&amp;RIGHT(E83,2),"")</f>
        <v/>
      </c>
    </row>
    <row r="84">
      <c r="I84">
        <f>IFERROR(VLOOKUP(TRIM(E84),Objetivos!$A$2:$C$200,2,FALSE)&amp;"_"&amp;RIGHT(E84,2),"")</f>
        <v/>
      </c>
    </row>
    <row r="85">
      <c r="I85">
        <f>IFERROR(VLOOKUP(TRIM(E85),Objetivos!$A$2:$C$200,2,FALSE)&amp;"_"&amp;RIGHT(E85,2),"")</f>
        <v/>
      </c>
    </row>
    <row r="86">
      <c r="I86">
        <f>IFERROR(VLOOKUP(TRIM(E86),Objetivos!$A$2:$C$200,2,FALSE)&amp;"_"&amp;RIGHT(E86,2),"")</f>
        <v/>
      </c>
    </row>
    <row r="87">
      <c r="I87">
        <f>IFERROR(VLOOKUP(TRIM(E87),Objetivos!$A$2:$C$200,2,FALSE)&amp;"_"&amp;RIGHT(E87,2),"")</f>
        <v/>
      </c>
    </row>
    <row r="88">
      <c r="I88">
        <f>IFERROR(VLOOKUP(TRIM(E88),Objetivos!$A$2:$C$200,2,FALSE)&amp;"_"&amp;RIGHT(E88,2),"")</f>
        <v/>
      </c>
    </row>
    <row r="89">
      <c r="I89">
        <f>IFERROR(VLOOKUP(TRIM(E89),Objetivos!$A$2:$C$200,2,FALSE)&amp;"_"&amp;RIGHT(E89,2),"")</f>
        <v/>
      </c>
    </row>
    <row r="90">
      <c r="I90">
        <f>IFERROR(VLOOKUP(TRIM(E90),Objetivos!$A$2:$C$200,2,FALSE)&amp;"_"&amp;RIGHT(E90,2),"")</f>
        <v/>
      </c>
    </row>
    <row r="91">
      <c r="I91">
        <f>IFERROR(VLOOKUP(TRIM(E91),Objetivos!$A$2:$C$200,2,FALSE)&amp;"_"&amp;RIGHT(E91,2),"")</f>
        <v/>
      </c>
    </row>
    <row r="92">
      <c r="I92">
        <f>IFERROR(VLOOKUP(TRIM(E92),Objetivos!$A$2:$C$200,2,FALSE)&amp;"_"&amp;RIGHT(E92,2),"")</f>
        <v/>
      </c>
    </row>
    <row r="93">
      <c r="I93">
        <f>IFERROR(VLOOKUP(TRIM(E93),Objetivos!$A$2:$C$200,2,FALSE)&amp;"_"&amp;RIGHT(E93,2),"")</f>
        <v/>
      </c>
    </row>
    <row r="94">
      <c r="I94">
        <f>IFERROR(VLOOKUP(TRIM(E94),Objetivos!$A$2:$C$200,2,FALSE)&amp;"_"&amp;RIGHT(E94,2),"")</f>
        <v/>
      </c>
    </row>
    <row r="95">
      <c r="I95">
        <f>IFERROR(VLOOKUP(TRIM(E95),Objetivos!$A$2:$C$200,2,FALSE)&amp;"_"&amp;RIGHT(E95,2),"")</f>
        <v/>
      </c>
    </row>
    <row r="96">
      <c r="I96">
        <f>IFERROR(VLOOKUP(TRIM(E96),Objetivos!$A$2:$C$200,2,FALSE)&amp;"_"&amp;RIGHT(E96,2),"")</f>
        <v/>
      </c>
    </row>
    <row r="97">
      <c r="I97">
        <f>IFERROR(VLOOKUP(TRIM(E97),Objetivos!$A$2:$C$200,2,FALSE)&amp;"_"&amp;RIGHT(E97,2),"")</f>
        <v/>
      </c>
    </row>
    <row r="98">
      <c r="I98">
        <f>IFERROR(VLOOKUP(TRIM(E98),Objetivos!$A$2:$C$200,2,FALSE)&amp;"_"&amp;RIGHT(E98,2),"")</f>
        <v/>
      </c>
    </row>
    <row r="99">
      <c r="I99">
        <f>IFERROR(VLOOKUP(TRIM(E99),Objetivos!$A$2:$C$200,2,FALSE)&amp;"_"&amp;RIGHT(E99,2),"")</f>
        <v/>
      </c>
    </row>
    <row r="100">
      <c r="I100">
        <f>IFERROR(VLOOKUP(TRIM(E100),Objetivos!$A$2:$C$200,2,FALSE)&amp;"_"&amp;RIGHT(E100,2),"")</f>
        <v/>
      </c>
    </row>
    <row r="101">
      <c r="I101">
        <f>IFERROR(VLOOKUP(TRIM(E101),Objetivos!$A$2:$C$200,2,FALSE)&amp;"_"&amp;RIGHT(E101,2),"")</f>
        <v/>
      </c>
    </row>
    <row r="102">
      <c r="I102">
        <f>IFERROR(VLOOKUP(TRIM(E102),Objetivos!$A$2:$C$200,2,FALSE)&amp;"_"&amp;RIGHT(E102,2),"")</f>
        <v/>
      </c>
    </row>
    <row r="103">
      <c r="I103">
        <f>IFERROR(VLOOKUP(TRIM(E103),Objetivos!$A$2:$C$200,2,FALSE)&amp;"_"&amp;RIGHT(E103,2),"")</f>
        <v/>
      </c>
    </row>
    <row r="104">
      <c r="I104">
        <f>IFERROR(VLOOKUP(TRIM(E104),Objetivos!$A$2:$C$200,2,FALSE)&amp;"_"&amp;RIGHT(E104,2),"")</f>
        <v/>
      </c>
    </row>
    <row r="105">
      <c r="I105">
        <f>IFERROR(VLOOKUP(TRIM(E105),Objetivos!$A$2:$C$200,2,FALSE)&amp;"_"&amp;RIGHT(E105,2),"")</f>
        <v/>
      </c>
    </row>
    <row r="106">
      <c r="I106">
        <f>IFERROR(VLOOKUP(TRIM(E106),Objetivos!$A$2:$C$200,2,FALSE)&amp;"_"&amp;RIGHT(E106,2),"")</f>
        <v/>
      </c>
    </row>
    <row r="107">
      <c r="I107">
        <f>IFERROR(VLOOKUP(TRIM(E107),Objetivos!$A$2:$C$200,2,FALSE)&amp;"_"&amp;RIGHT(E107,2),"")</f>
        <v/>
      </c>
    </row>
    <row r="108">
      <c r="I108">
        <f>IFERROR(VLOOKUP(TRIM(E108),Objetivos!$A$2:$C$200,2,FALSE)&amp;"_"&amp;RIGHT(E108,2),"")</f>
        <v/>
      </c>
    </row>
    <row r="109">
      <c r="I109">
        <f>IFERROR(VLOOKUP(TRIM(E109),Objetivos!$A$2:$C$200,2,FALSE)&amp;"_"&amp;RIGHT(E109,2),"")</f>
        <v/>
      </c>
    </row>
    <row r="110">
      <c r="I110">
        <f>IFERROR(VLOOKUP(TRIM(E110),Objetivos!$A$2:$C$200,2,FALSE)&amp;"_"&amp;RIGHT(E110,2),"")</f>
        <v/>
      </c>
    </row>
    <row r="111">
      <c r="I111">
        <f>IFERROR(VLOOKUP(TRIM(E111),Objetivos!$A$2:$C$200,2,FALSE)&amp;"_"&amp;RIGHT(E111,2),"")</f>
        <v/>
      </c>
    </row>
    <row r="112">
      <c r="I112">
        <f>IFERROR(VLOOKUP(TRIM(E112),Objetivos!$A$2:$C$200,2,FALSE)&amp;"_"&amp;RIGHT(E112,2),"")</f>
        <v/>
      </c>
    </row>
    <row r="113">
      <c r="I113">
        <f>IFERROR(VLOOKUP(TRIM(E113),Objetivos!$A$2:$C$200,2,FALSE)&amp;"_"&amp;RIGHT(E113,2),"")</f>
        <v/>
      </c>
    </row>
    <row r="114">
      <c r="I114">
        <f>IFERROR(VLOOKUP(TRIM(E114),Objetivos!$A$2:$C$200,2,FALSE)&amp;"_"&amp;RIGHT(E114,2),"")</f>
        <v/>
      </c>
    </row>
    <row r="115">
      <c r="I115">
        <f>IFERROR(VLOOKUP(TRIM(E115),Objetivos!$A$2:$C$200,2,FALSE)&amp;"_"&amp;RIGHT(E115,2),"")</f>
        <v/>
      </c>
    </row>
    <row r="116">
      <c r="I116">
        <f>IFERROR(VLOOKUP(TRIM(E116),Objetivos!$A$2:$C$200,2,FALSE)&amp;"_"&amp;RIGHT(E116,2),"")</f>
        <v/>
      </c>
    </row>
    <row r="117">
      <c r="I117">
        <f>IFERROR(VLOOKUP(TRIM(E117),Objetivos!$A$2:$C$200,2,FALSE)&amp;"_"&amp;RIGHT(E117,2),"")</f>
        <v/>
      </c>
    </row>
    <row r="118">
      <c r="I118">
        <f>IFERROR(VLOOKUP(TRIM(E118),Objetivos!$A$2:$C$200,2,FALSE)&amp;"_"&amp;RIGHT(E118,2),"")</f>
        <v/>
      </c>
    </row>
    <row r="119">
      <c r="I119">
        <f>IFERROR(VLOOKUP(TRIM(E119),Objetivos!$A$2:$C$200,2,FALSE)&amp;"_"&amp;RIGHT(E119,2),"")</f>
        <v/>
      </c>
    </row>
    <row r="120">
      <c r="I120">
        <f>IFERROR(VLOOKUP(TRIM(E120),Objetivos!$A$2:$C$200,2,FALSE)&amp;"_"&amp;RIGHT(E120,2),"")</f>
        <v/>
      </c>
    </row>
    <row r="121">
      <c r="I121">
        <f>IFERROR(VLOOKUP(TRIM(E121),Objetivos!$A$2:$C$200,2,FALSE)&amp;"_"&amp;RIGHT(E121,2),"")</f>
        <v/>
      </c>
    </row>
    <row r="122">
      <c r="I122">
        <f>IFERROR(VLOOKUP(TRIM(E122),Objetivos!$A$2:$C$200,2,FALSE)&amp;"_"&amp;RIGHT(E122,2),"")</f>
        <v/>
      </c>
    </row>
    <row r="123">
      <c r="I123">
        <f>IFERROR(VLOOKUP(TRIM(E123),Objetivos!$A$2:$C$200,2,FALSE)&amp;"_"&amp;RIGHT(E123,2),"")</f>
        <v/>
      </c>
    </row>
    <row r="124">
      <c r="I124">
        <f>IFERROR(VLOOKUP(TRIM(E124),Objetivos!$A$2:$C$200,2,FALSE)&amp;"_"&amp;RIGHT(E124,2),"")</f>
        <v/>
      </c>
    </row>
    <row r="125">
      <c r="I125">
        <f>IFERROR(VLOOKUP(TRIM(E125),Objetivos!$A$2:$C$200,2,FALSE)&amp;"_"&amp;RIGHT(E125,2),"")</f>
        <v/>
      </c>
    </row>
    <row r="126">
      <c r="I126">
        <f>IFERROR(VLOOKUP(TRIM(E126),Objetivos!$A$2:$C$200,2,FALSE)&amp;"_"&amp;RIGHT(E126,2),"")</f>
        <v/>
      </c>
    </row>
    <row r="127">
      <c r="I127">
        <f>IFERROR(VLOOKUP(TRIM(E127),Objetivos!$A$2:$C$200,2,FALSE)&amp;"_"&amp;RIGHT(E127,2),"")</f>
        <v/>
      </c>
    </row>
    <row r="128">
      <c r="I128">
        <f>IFERROR(VLOOKUP(TRIM(E128),Objetivos!$A$2:$C$200,2,FALSE)&amp;"_"&amp;RIGHT(E128,2),"")</f>
        <v/>
      </c>
    </row>
    <row r="129">
      <c r="I129">
        <f>IFERROR(VLOOKUP(TRIM(E129),Objetivos!$A$2:$C$200,2,FALSE)&amp;"_"&amp;RIGHT(E129,2),"")</f>
        <v/>
      </c>
    </row>
    <row r="130">
      <c r="I130">
        <f>IFERROR(VLOOKUP(TRIM(E130),Objetivos!$A$2:$C$200,2,FALSE)&amp;"_"&amp;RIGHT(E130,2),"")</f>
        <v/>
      </c>
    </row>
    <row r="131">
      <c r="I131">
        <f>IFERROR(VLOOKUP(TRIM(E131),Objetivos!$A$2:$C$200,2,FALSE)&amp;"_"&amp;RIGHT(E131,2),"")</f>
        <v/>
      </c>
    </row>
    <row r="132">
      <c r="I132">
        <f>IFERROR(VLOOKUP(TRIM(E132),Objetivos!$A$2:$C$200,2,FALSE)&amp;"_"&amp;RIGHT(E132,2),"")</f>
        <v/>
      </c>
    </row>
    <row r="133">
      <c r="I133">
        <f>IFERROR(VLOOKUP(TRIM(E133),Objetivos!$A$2:$C$200,2,FALSE)&amp;"_"&amp;RIGHT(E133,2),"")</f>
        <v/>
      </c>
    </row>
    <row r="134">
      <c r="I134">
        <f>IFERROR(VLOOKUP(TRIM(E134),Objetivos!$A$2:$C$200,2,FALSE)&amp;"_"&amp;RIGHT(E134,2),"")</f>
        <v/>
      </c>
    </row>
    <row r="135">
      <c r="I135">
        <f>IFERROR(VLOOKUP(TRIM(E135),Objetivos!$A$2:$C$200,2,FALSE)&amp;"_"&amp;RIGHT(E135,2),"")</f>
        <v/>
      </c>
    </row>
    <row r="136">
      <c r="I136">
        <f>IFERROR(VLOOKUP(TRIM(E136),Objetivos!$A$2:$C$200,2,FALSE)&amp;"_"&amp;RIGHT(E136,2),"")</f>
        <v/>
      </c>
    </row>
    <row r="137">
      <c r="I137">
        <f>IFERROR(VLOOKUP(TRIM(E137),Objetivos!$A$2:$C$200,2,FALSE)&amp;"_"&amp;RIGHT(E137,2),"")</f>
        <v/>
      </c>
    </row>
    <row r="138">
      <c r="I138">
        <f>IFERROR(VLOOKUP(TRIM(E138),Objetivos!$A$2:$C$200,2,FALSE)&amp;"_"&amp;RIGHT(E138,2),"")</f>
        <v/>
      </c>
    </row>
    <row r="139">
      <c r="I139">
        <f>IFERROR(VLOOKUP(TRIM(E139),Objetivos!$A$2:$C$200,2,FALSE)&amp;"_"&amp;RIGHT(E139,2),"")</f>
        <v/>
      </c>
    </row>
    <row r="140">
      <c r="I140">
        <f>IFERROR(VLOOKUP(TRIM(E140),Objetivos!$A$2:$C$200,2,FALSE)&amp;"_"&amp;RIGHT(E140,2),"")</f>
        <v/>
      </c>
    </row>
    <row r="141">
      <c r="I141">
        <f>IFERROR(VLOOKUP(TRIM(E141),Objetivos!$A$2:$C$200,2,FALSE)&amp;"_"&amp;RIGHT(E141,2),"")</f>
        <v/>
      </c>
    </row>
    <row r="142">
      <c r="I142">
        <f>IFERROR(VLOOKUP(TRIM(E142),Objetivos!$A$2:$C$200,2,FALSE)&amp;"_"&amp;RIGHT(E142,2),"")</f>
        <v/>
      </c>
    </row>
    <row r="143">
      <c r="I143">
        <f>IFERROR(VLOOKUP(TRIM(E143),Objetivos!$A$2:$C$200,2,FALSE)&amp;"_"&amp;RIGHT(E143,2),"")</f>
        <v/>
      </c>
    </row>
    <row r="144">
      <c r="I144">
        <f>IFERROR(VLOOKUP(TRIM(E144),Objetivos!$A$2:$C$200,2,FALSE)&amp;"_"&amp;RIGHT(E144,2),"")</f>
        <v/>
      </c>
    </row>
    <row r="145">
      <c r="I145">
        <f>IFERROR(VLOOKUP(TRIM(E145),Objetivos!$A$2:$C$200,2,FALSE)&amp;"_"&amp;RIGHT(E145,2),"")</f>
        <v/>
      </c>
    </row>
    <row r="146">
      <c r="I146">
        <f>IFERROR(VLOOKUP(TRIM(E146),Objetivos!$A$2:$C$200,2,FALSE)&amp;"_"&amp;RIGHT(E146,2),"")</f>
        <v/>
      </c>
    </row>
    <row r="147">
      <c r="I147">
        <f>IFERROR(VLOOKUP(TRIM(E147),Objetivos!$A$2:$C$200,2,FALSE)&amp;"_"&amp;RIGHT(E147,2),"")</f>
        <v/>
      </c>
    </row>
    <row r="148">
      <c r="I148">
        <f>IFERROR(VLOOKUP(TRIM(E148),Objetivos!$A$2:$C$200,2,FALSE)&amp;"_"&amp;RIGHT(E148,2),"")</f>
        <v/>
      </c>
    </row>
    <row r="149">
      <c r="I149">
        <f>IFERROR(VLOOKUP(TRIM(E149),Objetivos!$A$2:$C$200,2,FALSE)&amp;"_"&amp;RIGHT(E149,2),"")</f>
        <v/>
      </c>
    </row>
    <row r="150">
      <c r="I150">
        <f>IFERROR(VLOOKUP(TRIM(E150),Objetivos!$A$2:$C$200,2,FALSE)&amp;"_"&amp;RIGHT(E150,2),"")</f>
        <v/>
      </c>
    </row>
    <row r="151">
      <c r="I151">
        <f>IFERROR(VLOOKUP(TRIM(E151),Objetivos!$A$2:$C$200,2,FALSE)&amp;"_"&amp;RIGHT(E151,2),"")</f>
        <v/>
      </c>
    </row>
    <row r="152">
      <c r="I152">
        <f>IFERROR(VLOOKUP(TRIM(E152),Objetivos!$A$2:$C$200,2,FALSE)&amp;"_"&amp;RIGHT(E152,2),"")</f>
        <v/>
      </c>
    </row>
    <row r="153">
      <c r="I153">
        <f>IFERROR(VLOOKUP(TRIM(E153),Objetivos!$A$2:$C$200,2,FALSE)&amp;"_"&amp;RIGHT(E153,2),"")</f>
        <v/>
      </c>
    </row>
    <row r="154">
      <c r="I154">
        <f>IFERROR(VLOOKUP(TRIM(E154),Objetivos!$A$2:$C$200,2,FALSE)&amp;"_"&amp;RIGHT(E154,2),"")</f>
        <v/>
      </c>
    </row>
    <row r="155">
      <c r="I155">
        <f>IFERROR(VLOOKUP(TRIM(E155),Objetivos!$A$2:$C$200,2,FALSE)&amp;"_"&amp;RIGHT(E155,2),"")</f>
        <v/>
      </c>
    </row>
    <row r="156">
      <c r="I156">
        <f>IFERROR(VLOOKUP(TRIM(E156),Objetivos!$A$2:$C$200,2,FALSE)&amp;"_"&amp;RIGHT(E156,2),"")</f>
        <v/>
      </c>
    </row>
    <row r="157">
      <c r="I157">
        <f>IFERROR(VLOOKUP(TRIM(E157),Objetivos!$A$2:$C$200,2,FALSE)&amp;"_"&amp;RIGHT(E157,2),"")</f>
        <v/>
      </c>
    </row>
    <row r="158">
      <c r="I158">
        <f>IFERROR(VLOOKUP(TRIM(E158),Objetivos!$A$2:$C$200,2,FALSE)&amp;"_"&amp;RIGHT(E158,2),"")</f>
        <v/>
      </c>
    </row>
    <row r="159">
      <c r="I159">
        <f>IFERROR(VLOOKUP(TRIM(E159),Objetivos!$A$2:$C$200,2,FALSE)&amp;"_"&amp;RIGHT(E159,2),"")</f>
        <v/>
      </c>
    </row>
    <row r="160">
      <c r="I160">
        <f>IFERROR(VLOOKUP(TRIM(E160),Objetivos!$A$2:$C$200,2,FALSE)&amp;"_"&amp;RIGHT(E160,2),"")</f>
        <v/>
      </c>
    </row>
    <row r="161">
      <c r="I161">
        <f>IFERROR(VLOOKUP(TRIM(E161),Objetivos!$A$2:$C$200,2,FALSE)&amp;"_"&amp;RIGHT(E161,2),"")</f>
        <v/>
      </c>
    </row>
    <row r="162">
      <c r="I162">
        <f>IFERROR(VLOOKUP(TRIM(E162),Objetivos!$A$2:$C$200,2,FALSE)&amp;"_"&amp;RIGHT(E162,2),"")</f>
        <v/>
      </c>
    </row>
    <row r="163">
      <c r="I163">
        <f>IFERROR(VLOOKUP(TRIM(E163),Objetivos!$A$2:$C$200,2,FALSE)&amp;"_"&amp;RIGHT(E163,2),"")</f>
        <v/>
      </c>
    </row>
    <row r="164">
      <c r="I164">
        <f>IFERROR(VLOOKUP(TRIM(E164),Objetivos!$A$2:$C$200,2,FALSE)&amp;"_"&amp;RIGHT(E164,2),"")</f>
        <v/>
      </c>
    </row>
    <row r="165">
      <c r="I165">
        <f>IFERROR(VLOOKUP(TRIM(E165),Objetivos!$A$2:$C$200,2,FALSE)&amp;"_"&amp;RIGHT(E165,2),"")</f>
        <v/>
      </c>
    </row>
    <row r="166">
      <c r="I166">
        <f>IFERROR(VLOOKUP(TRIM(E166),Objetivos!$A$2:$C$200,2,FALSE)&amp;"_"&amp;RIGHT(E166,2),"")</f>
        <v/>
      </c>
    </row>
    <row r="167">
      <c r="I167">
        <f>IFERROR(VLOOKUP(TRIM(E167),Objetivos!$A$2:$C$200,2,FALSE)&amp;"_"&amp;RIGHT(E167,2),"")</f>
        <v/>
      </c>
    </row>
    <row r="168">
      <c r="I168">
        <f>IFERROR(VLOOKUP(TRIM(E168),Objetivos!$A$2:$C$200,2,FALSE)&amp;"_"&amp;RIGHT(E168,2),"")</f>
        <v/>
      </c>
    </row>
    <row r="169">
      <c r="I169">
        <f>IFERROR(VLOOKUP(TRIM(E169),Objetivos!$A$2:$C$200,2,FALSE)&amp;"_"&amp;RIGHT(E169,2),"")</f>
        <v/>
      </c>
    </row>
    <row r="170">
      <c r="I170">
        <f>IFERROR(VLOOKUP(TRIM(E170),Objetivos!$A$2:$C$200,2,FALSE)&amp;"_"&amp;RIGHT(E170,2),"")</f>
        <v/>
      </c>
    </row>
    <row r="171">
      <c r="I171">
        <f>IFERROR(VLOOKUP(TRIM(E171),Objetivos!$A$2:$C$200,2,FALSE)&amp;"_"&amp;RIGHT(E171,2),"")</f>
        <v/>
      </c>
    </row>
    <row r="172">
      <c r="I172">
        <f>IFERROR(VLOOKUP(TRIM(E172),Objetivos!$A$2:$C$200,2,FALSE)&amp;"_"&amp;RIGHT(E172,2),"")</f>
        <v/>
      </c>
    </row>
    <row r="173">
      <c r="I173">
        <f>IFERROR(VLOOKUP(TRIM(E173),Objetivos!$A$2:$C$200,2,FALSE)&amp;"_"&amp;RIGHT(E173,2),"")</f>
        <v/>
      </c>
    </row>
    <row r="174">
      <c r="I174">
        <f>IFERROR(VLOOKUP(TRIM(E174),Objetivos!$A$2:$C$200,2,FALSE)&amp;"_"&amp;RIGHT(E174,2),"")</f>
        <v/>
      </c>
    </row>
    <row r="175">
      <c r="I175">
        <f>IFERROR(VLOOKUP(TRIM(E175),Objetivos!$A$2:$C$200,2,FALSE)&amp;"_"&amp;RIGHT(E175,2),"")</f>
        <v/>
      </c>
    </row>
    <row r="176">
      <c r="I176">
        <f>IFERROR(VLOOKUP(TRIM(E176),Objetivos!$A$2:$C$200,2,FALSE)&amp;"_"&amp;RIGHT(E176,2),"")</f>
        <v/>
      </c>
    </row>
    <row r="177">
      <c r="I177">
        <f>IFERROR(VLOOKUP(TRIM(E177),Objetivos!$A$2:$C$200,2,FALSE)&amp;"_"&amp;RIGHT(E177,2),"")</f>
        <v/>
      </c>
    </row>
    <row r="178">
      <c r="I178">
        <f>IFERROR(VLOOKUP(TRIM(E178),Objetivos!$A$2:$C$200,2,FALSE)&amp;"_"&amp;RIGHT(E178,2),"")</f>
        <v/>
      </c>
    </row>
    <row r="179">
      <c r="I179">
        <f>IFERROR(VLOOKUP(TRIM(E179),Objetivos!$A$2:$C$200,2,FALSE)&amp;"_"&amp;RIGHT(E179,2),"")</f>
        <v/>
      </c>
    </row>
    <row r="180">
      <c r="I180">
        <f>IFERROR(VLOOKUP(TRIM(E180),Objetivos!$A$2:$C$200,2,FALSE)&amp;"_"&amp;RIGHT(E180,2),"")</f>
        <v/>
      </c>
    </row>
    <row r="181">
      <c r="I181">
        <f>IFERROR(VLOOKUP(TRIM(E181),Objetivos!$A$2:$C$200,2,FALSE)&amp;"_"&amp;RIGHT(E181,2),"")</f>
        <v/>
      </c>
    </row>
    <row r="182">
      <c r="I182">
        <f>IFERROR(VLOOKUP(TRIM(E182),Objetivos!$A$2:$C$200,2,FALSE)&amp;"_"&amp;RIGHT(E182,2),"")</f>
        <v/>
      </c>
    </row>
    <row r="183">
      <c r="I183">
        <f>IFERROR(VLOOKUP(TRIM(E183),Objetivos!$A$2:$C$200,2,FALSE)&amp;"_"&amp;RIGHT(E183,2),"")</f>
        <v/>
      </c>
    </row>
    <row r="184">
      <c r="I184">
        <f>IFERROR(VLOOKUP(TRIM(E184),Objetivos!$A$2:$C$200,2,FALSE)&amp;"_"&amp;RIGHT(E184,2),"")</f>
        <v/>
      </c>
    </row>
    <row r="185">
      <c r="I185">
        <f>IFERROR(VLOOKUP(TRIM(E185),Objetivos!$A$2:$C$200,2,FALSE)&amp;"_"&amp;RIGHT(E185,2),"")</f>
        <v/>
      </c>
    </row>
    <row r="186">
      <c r="I186">
        <f>IFERROR(VLOOKUP(TRIM(E186),Objetivos!$A$2:$C$200,2,FALSE)&amp;"_"&amp;RIGHT(E186,2),"")</f>
        <v/>
      </c>
    </row>
    <row r="187">
      <c r="I187">
        <f>IFERROR(VLOOKUP(TRIM(E187),Objetivos!$A$2:$C$200,2,FALSE)&amp;"_"&amp;RIGHT(E187,2),"")</f>
        <v/>
      </c>
    </row>
    <row r="188">
      <c r="I188">
        <f>IFERROR(VLOOKUP(TRIM(E188),Objetivos!$A$2:$C$200,2,FALSE)&amp;"_"&amp;RIGHT(E188,2),"")</f>
        <v/>
      </c>
    </row>
    <row r="189">
      <c r="I189">
        <f>IFERROR(VLOOKUP(TRIM(E189),Objetivos!$A$2:$C$200,2,FALSE)&amp;"_"&amp;RIGHT(E189,2),"")</f>
        <v/>
      </c>
    </row>
    <row r="190">
      <c r="I190">
        <f>IFERROR(VLOOKUP(TRIM(E190),Objetivos!$A$2:$C$200,2,FALSE)&amp;"_"&amp;RIGHT(E190,2),"")</f>
        <v/>
      </c>
    </row>
    <row r="191">
      <c r="I191">
        <f>IFERROR(VLOOKUP(TRIM(E191),Objetivos!$A$2:$C$200,2,FALSE)&amp;"_"&amp;RIGHT(E191,2),"")</f>
        <v/>
      </c>
    </row>
    <row r="192">
      <c r="I192">
        <f>IFERROR(VLOOKUP(TRIM(E192),Objetivos!$A$2:$C$200,2,FALSE)&amp;"_"&amp;RIGHT(E192,2),"")</f>
        <v/>
      </c>
    </row>
    <row r="193">
      <c r="I193">
        <f>IFERROR(VLOOKUP(TRIM(E193),Objetivos!$A$2:$C$200,2,FALSE)&amp;"_"&amp;RIGHT(E193,2),"")</f>
        <v/>
      </c>
    </row>
    <row r="194">
      <c r="I194">
        <f>IFERROR(VLOOKUP(TRIM(E194),Objetivos!$A$2:$C$200,2,FALSE)&amp;"_"&amp;RIGHT(E194,2),"")</f>
        <v/>
      </c>
    </row>
    <row r="195">
      <c r="I195">
        <f>IFERROR(VLOOKUP(TRIM(E195),Objetivos!$A$2:$C$200,2,FALSE)&amp;"_"&amp;RIGHT(E195,2),"")</f>
        <v/>
      </c>
    </row>
    <row r="196">
      <c r="I196">
        <f>IFERROR(VLOOKUP(TRIM(E196),Objetivos!$A$2:$C$200,2,FALSE)&amp;"_"&amp;RIGHT(E196,2),"")</f>
        <v/>
      </c>
    </row>
    <row r="197">
      <c r="I197">
        <f>IFERROR(VLOOKUP(TRIM(E197),Objetivos!$A$2:$C$200,2,FALSE)&amp;"_"&amp;RIGHT(E197,2),"")</f>
        <v/>
      </c>
    </row>
    <row r="198">
      <c r="I198">
        <f>IFERROR(VLOOKUP(TRIM(E198),Objetivos!$A$2:$C$200,2,FALSE)&amp;"_"&amp;RIGHT(E198,2),"")</f>
        <v/>
      </c>
    </row>
    <row r="199">
      <c r="I199">
        <f>IFERROR(VLOOKUP(TRIM(E199),Objetivos!$A$2:$C$200,2,FALSE)&amp;"_"&amp;RIGHT(E199,2),"")</f>
        <v/>
      </c>
    </row>
    <row r="200">
      <c r="I200">
        <f>IFERROR(VLOOKUP(TRIM(E200),Objetivos!$A$2:$C$200,2,FALSE)&amp;"_"&amp;RIGHT(E200,2),"")</f>
        <v/>
      </c>
    </row>
  </sheetData>
  <dataValidations count="4">
    <dataValidation sqref="B2:B200" showErrorMessage="1" showInputMessage="1" allowBlank="1" type="list">
      <formula1>INDIRECT(A2)</formula1>
    </dataValidation>
    <dataValidation sqref="C3:C200" showErrorMessage="1" showInputMessage="1" allowBlank="1" type="list">
      <formula1>INDIRECT(K3)</formula1>
    </dataValidation>
    <dataValidation sqref="C2" showErrorMessage="1" showInputMessage="1" allowBlank="1" type="list">
      <formula1>ListaEstrategiasAtiva</formula1>
    </dataValidation>
    <dataValidation sqref="C2:C200" showErrorMessage="1" showDropDown="1" showInputMessage="1" allowBlank="1" type="list">
      <formula1>SE(I2&lt;&gt;"",INDIRETO(I2),"")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J13" sqref="J13"/>
    </sheetView>
  </sheetViews>
  <sheetFormatPr baseColWidth="8" defaultRowHeight="15"/>
  <cols>
    <col width="13.140625" customWidth="1" min="1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Objetivo</t>
        </is>
      </c>
      <c r="F1" t="inlineStr">
        <is>
          <t>Código</t>
        </is>
      </c>
      <c r="G1" t="inlineStr">
        <is>
          <t>Eu mesmo</t>
        </is>
      </c>
      <c r="H1" t="inlineStr">
        <is>
          <t>Família_O1</t>
        </is>
      </c>
      <c r="I1" t="inlineStr">
        <is>
          <t>Família_O2</t>
        </is>
      </c>
      <c r="J1" t="inlineStr">
        <is>
          <t>Família_O3</t>
        </is>
      </c>
      <c r="K1" t="inlineStr">
        <is>
          <t>Família_O4</t>
        </is>
      </c>
      <c r="L1" t="inlineStr">
        <is>
          <t>Família_O5</t>
        </is>
      </c>
      <c r="M1" t="inlineStr">
        <is>
          <t>Família_O6</t>
        </is>
      </c>
      <c r="N1" t="inlineStr">
        <is>
          <t>Família_O7</t>
        </is>
      </c>
      <c r="O1" t="inlineStr">
        <is>
          <t>Família_O8</t>
        </is>
      </c>
      <c r="P1" t="inlineStr">
        <is>
          <t>Igreja_O1</t>
        </is>
      </c>
      <c r="Q1" t="inlineStr">
        <is>
          <t>Igreja_O2</t>
        </is>
      </c>
      <c r="R1" t="inlineStr">
        <is>
          <t>Igreja_O3</t>
        </is>
      </c>
      <c r="S1" t="inlineStr">
        <is>
          <t>Igreja_O4</t>
        </is>
      </c>
      <c r="T1" t="inlineStr">
        <is>
          <t>Igreja_O5</t>
        </is>
      </c>
      <c r="U1" t="inlineStr">
        <is>
          <t>Igreja_O6</t>
        </is>
      </c>
      <c r="V1" t="inlineStr">
        <is>
          <t>Igreja_O7</t>
        </is>
      </c>
      <c r="W1" t="inlineStr">
        <is>
          <t>Igreja_O8</t>
        </is>
      </c>
      <c r="X1" t="inlineStr">
        <is>
          <t>Escola_O1</t>
        </is>
      </c>
      <c r="Y1" t="inlineStr">
        <is>
          <t>Escola_O2</t>
        </is>
      </c>
      <c r="Z1" t="inlineStr">
        <is>
          <t>Escola_O3</t>
        </is>
      </c>
      <c r="AA1" t="inlineStr">
        <is>
          <t>Escola_O4</t>
        </is>
      </c>
      <c r="AB1" t="inlineStr">
        <is>
          <t>Escola_O5</t>
        </is>
      </c>
      <c r="AC1" t="inlineStr">
        <is>
          <t>Escola_O6</t>
        </is>
      </c>
      <c r="AD1" t="inlineStr">
        <is>
          <t>Escola_O7</t>
        </is>
      </c>
      <c r="AE1" t="inlineStr">
        <is>
          <t>Escola_O8</t>
        </is>
      </c>
      <c r="AF1" t="inlineStr">
        <is>
          <t>Amigos_O1</t>
        </is>
      </c>
      <c r="AG1" t="inlineStr">
        <is>
          <t>Amigos_O2</t>
        </is>
      </c>
      <c r="AH1" t="inlineStr">
        <is>
          <t>Amigos_O3</t>
        </is>
      </c>
      <c r="AI1" t="inlineStr">
        <is>
          <t>Amigos_O4</t>
        </is>
      </c>
      <c r="AJ1" t="inlineStr">
        <is>
          <t>Amigos_O5</t>
        </is>
      </c>
      <c r="AK1" t="inlineStr">
        <is>
          <t>Amigos_O6</t>
        </is>
      </c>
      <c r="AL1" t="inlineStr">
        <is>
          <t>Amigos_O7</t>
        </is>
      </c>
      <c r="AM1" t="inlineStr">
        <is>
          <t>Amigos_O8</t>
        </is>
      </c>
      <c r="AN1" t="inlineStr">
        <is>
          <t>Comunidade_O1</t>
        </is>
      </c>
      <c r="AO1" t="inlineStr">
        <is>
          <t>Comunidade_O2</t>
        </is>
      </c>
      <c r="AP1" t="inlineStr">
        <is>
          <t>Comunidade_O3</t>
        </is>
      </c>
      <c r="AQ1" t="inlineStr">
        <is>
          <t>Comunidade_O4</t>
        </is>
      </c>
      <c r="AR1" t="inlineStr">
        <is>
          <t>Comunidade_O5</t>
        </is>
      </c>
      <c r="AS1" t="inlineStr">
        <is>
          <t>Comunidade_O6</t>
        </is>
      </c>
      <c r="AT1" t="inlineStr">
        <is>
          <t>Comunidade_O7</t>
        </is>
      </c>
      <c r="AU1" t="inlineStr">
        <is>
          <t>Comunidade_O8</t>
        </is>
      </c>
      <c r="AV1" t="inlineStr">
        <is>
          <t>Eu mesmo_O1</t>
        </is>
      </c>
      <c r="AW1" t="inlineStr">
        <is>
          <t>Eu mesmo_O2</t>
        </is>
      </c>
      <c r="AX1" t="inlineStr">
        <is>
          <t>Eu mesmo_O3</t>
        </is>
      </c>
      <c r="AY1" t="inlineStr">
        <is>
          <t>Eu mesmo_O4</t>
        </is>
      </c>
      <c r="AZ1" t="inlineStr">
        <is>
          <t>Eu mesmo_O5</t>
        </is>
      </c>
      <c r="BA1" t="inlineStr">
        <is>
          <t>Eu mesmo_O6</t>
        </is>
      </c>
      <c r="BB1" t="inlineStr">
        <is>
          <t>Eu mesmo_O7</t>
        </is>
      </c>
      <c r="BC1" t="inlineStr">
        <is>
          <t>Eu mesmo_O8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Me conhecer melhor e valorizar minhas qualidades</t>
        </is>
      </c>
      <c r="F2" t="inlineStr">
        <is>
          <t>Família_01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Reservar 15 minutos por dia para conversar com meus pais, sem celular ou distrações.</t>
        </is>
      </c>
      <c r="F3" t="inlineStr">
        <is>
          <t>Família_02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Arrumar minha cama todos os dias sem que precisem pedir.</t>
        </is>
      </c>
      <c r="F4" t="inlineStr">
        <is>
          <t>Família_03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Planejar uma noite em família com jogos ou filme por semana.</t>
        </is>
      </c>
      <c r="F5" t="inlineStr">
        <is>
          <t>Família_04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Contar até 10 antes de responder com raiva ou impaciência.</t>
        </is>
      </c>
      <c r="F6" t="inlineStr">
        <is>
          <t>Família_05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Dizer “obrigado” sempre que alguém fizer algo por mim.</t>
        </is>
      </c>
      <c r="F7" t="inlineStr">
        <is>
          <t>Família_06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Respirar fundo e contar até 10 antes de entrar numa discussão.</t>
        </is>
      </c>
      <c r="F8" t="inlineStr">
        <is>
          <t>Família_07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em voz alta com minha família pelo menos uma vez por semana.</t>
        </is>
      </c>
      <c r="F9" t="inlineStr">
        <is>
          <t>Família_08</t>
        </is>
      </c>
      <c r="G9" t="inlineStr">
        <is>
          <t>Desenvolver um plano de vida com metas claras</t>
        </is>
      </c>
    </row>
    <row r="10">
      <c r="E10" t="inlineStr">
        <is>
          <t>Cuidar da minha saúde física</t>
        </is>
      </c>
      <c r="F10" t="inlineStr">
        <is>
          <t>Igreja_01</t>
        </is>
      </c>
    </row>
    <row r="11">
      <c r="E11" t="inlineStr">
        <is>
          <t>Perguntar como foi o dia deles e escutar com atenção.</t>
        </is>
      </c>
      <c r="F11" t="inlineStr">
        <is>
          <t>Igreja_02</t>
        </is>
      </c>
    </row>
    <row r="12">
      <c r="E12" t="inlineStr">
        <is>
          <t>Lavar a louça ou ajudar na limpeza após as refeições.</t>
        </is>
      </c>
      <c r="F12" t="inlineStr">
        <is>
          <t>Igreja_03</t>
        </is>
      </c>
    </row>
    <row r="13">
      <c r="E13" t="inlineStr">
        <is>
          <t>Tomar café da manhã junto pelo menos 2 vezes por semana.</t>
        </is>
      </c>
      <c r="F13" t="inlineStr">
        <is>
          <t>Igreja_04</t>
        </is>
      </c>
    </row>
    <row r="14">
      <c r="E14" t="inlineStr">
        <is>
          <t>Sair de perto quando perceber que posso perder a calma.</t>
        </is>
      </c>
      <c r="F14" t="inlineStr">
        <is>
          <t>Igreja_05</t>
        </is>
      </c>
    </row>
    <row r="15">
      <c r="E15" t="inlineStr">
        <is>
          <t>Escrever bilhetes de carinho e deixar pela casa.</t>
        </is>
      </c>
      <c r="F15" t="inlineStr">
        <is>
          <t>Igreja_06</t>
        </is>
      </c>
    </row>
    <row r="16">
      <c r="E16" t="inlineStr">
        <is>
          <t>Evitar gritar ou levantar a voz, mesmo quando estiver certo.</t>
        </is>
      </c>
      <c r="F16" t="inlineStr">
        <is>
          <t>Igreja_07</t>
        </is>
      </c>
    </row>
    <row r="17">
      <c r="E17" t="inlineStr">
        <is>
          <t>Sugerir um momento de louvor juntos aos sábados.</t>
        </is>
      </c>
      <c r="F17" t="inlineStr">
        <is>
          <t>Igreja_08</t>
        </is>
      </c>
    </row>
    <row r="18">
      <c r="E18" t="inlineStr">
        <is>
          <t>Controlar meu tempo no celular e redes</t>
        </is>
      </c>
      <c r="F18" t="inlineStr">
        <is>
          <t>Escola_01</t>
        </is>
      </c>
    </row>
    <row r="19">
      <c r="E19" t="inlineStr">
        <is>
          <t>Fazer perguntas sobre suas histórias e experiências de vida.</t>
        </is>
      </c>
      <c r="F19" t="inlineStr">
        <is>
          <t>Escola_02</t>
        </is>
      </c>
    </row>
    <row r="20">
      <c r="E20" t="inlineStr">
        <is>
          <t>Criar um quadro de tarefas semanais com meus pais.</t>
        </is>
      </c>
      <c r="F20" t="inlineStr">
        <is>
          <t>Escola_03</t>
        </is>
      </c>
    </row>
    <row r="21">
      <c r="E21" t="inlineStr">
        <is>
          <t>Fazer um almoço especial com a família no fim de semana.</t>
        </is>
      </c>
      <c r="F21" t="inlineStr">
        <is>
          <t>Escola_04</t>
        </is>
      </c>
    </row>
    <row r="22">
      <c r="E22" t="inlineStr">
        <is>
          <t>Orar pedindo paciência antes de lidar com discussões.</t>
        </is>
      </c>
      <c r="F22" t="inlineStr">
        <is>
          <t>Escola_05</t>
        </is>
      </c>
    </row>
    <row r="23">
      <c r="E23" t="inlineStr">
        <is>
          <t>Orar agradecendo pela minha família.</t>
        </is>
      </c>
      <c r="F23" t="inlineStr">
        <is>
          <t>Escola_06</t>
        </is>
      </c>
    </row>
    <row r="24">
      <c r="E24" t="inlineStr">
        <is>
          <t>Ficar em silêncio por alguns minutos antes de responder algo tenso.</t>
        </is>
      </c>
      <c r="F24" t="inlineStr">
        <is>
          <t>Escola_07</t>
        </is>
      </c>
    </row>
    <row r="25">
      <c r="E25" t="inlineStr">
        <is>
          <t>Compartilhar um versículo ou reflexão nos cultos familiares.</t>
        </is>
      </c>
      <c r="F25" t="inlineStr">
        <is>
          <t>Escola_08</t>
        </is>
      </c>
    </row>
    <row r="26">
      <c r="E26" t="inlineStr">
        <is>
          <t>Aprender a lidar com minhas emoções</t>
        </is>
      </c>
      <c r="F26" t="inlineStr">
        <is>
          <t>Amigos_01</t>
        </is>
      </c>
    </row>
    <row r="27">
      <c r="E27" t="inlineStr">
        <is>
          <t>Evitar respostas curtas ou monossilábicas durante as conversas.</t>
        </is>
      </c>
      <c r="F27" t="inlineStr">
        <is>
          <t>Amigos_02</t>
        </is>
      </c>
    </row>
    <row r="28">
      <c r="E28" t="inlineStr">
        <is>
          <t>Ajudar na organização da casa antes do sábado.</t>
        </is>
      </c>
      <c r="F28" t="inlineStr">
        <is>
          <t>Amigos_03</t>
        </is>
      </c>
    </row>
    <row r="29">
      <c r="E29" t="inlineStr">
        <is>
          <t>Propor uma caminhada ou passeio juntos.</t>
        </is>
      </c>
      <c r="F29" t="inlineStr">
        <is>
          <t>Amigos_04</t>
        </is>
      </c>
    </row>
    <row r="30">
      <c r="E30" t="inlineStr">
        <is>
          <t>Focar no lado positivo dos meus irmãos ou parentes.</t>
        </is>
      </c>
      <c r="F30" t="inlineStr">
        <is>
          <t>Amigos_05</t>
        </is>
      </c>
    </row>
    <row r="31">
      <c r="E31" t="inlineStr">
        <is>
          <t>Fazer elogios sinceros a alguém da família toda semana.</t>
        </is>
      </c>
      <c r="F31" t="inlineStr">
        <is>
          <t>Amigos_06</t>
        </is>
      </c>
    </row>
    <row r="32">
      <c r="E32" t="inlineStr">
        <is>
          <t>Sair do ambiente e voltar depois, se for necessário me acalmar.</t>
        </is>
      </c>
      <c r="F32" t="inlineStr">
        <is>
          <t>Amigos_07</t>
        </is>
      </c>
    </row>
    <row r="33">
      <c r="E33" t="inlineStr">
        <is>
          <t>Orar pelo nome de cada membro da família durante a semana.</t>
        </is>
      </c>
      <c r="F33" t="inlineStr">
        <is>
          <t>Amigos_08</t>
        </is>
      </c>
    </row>
    <row r="34">
      <c r="E34" t="inlineStr">
        <is>
          <t>Criar hábitos saudáveis (sono, alimentação)</t>
        </is>
      </c>
      <c r="F34" t="inlineStr">
        <is>
          <t>Comunidade_01</t>
        </is>
      </c>
    </row>
    <row r="35">
      <c r="E35" t="inlineStr">
        <is>
          <t>Agradecer quando eles me ouvirem ou me aconselharem.</t>
        </is>
      </c>
      <c r="F35" t="inlineStr">
        <is>
          <t>Comunidade_02</t>
        </is>
      </c>
    </row>
    <row r="36">
      <c r="E36" t="inlineStr">
        <is>
          <t>Me oferecer para ajudar em algo nos dias mais corridos da família.</t>
        </is>
      </c>
      <c r="F36" t="inlineStr">
        <is>
          <t>Comunidade_03</t>
        </is>
      </c>
    </row>
    <row r="37">
      <c r="E37" t="inlineStr">
        <is>
          <t>Ficar presente nos momentos familiares sem me isolar.</t>
        </is>
      </c>
      <c r="F37" t="inlineStr">
        <is>
          <t>Comunidade_04</t>
        </is>
      </c>
    </row>
    <row r="38">
      <c r="E38" t="inlineStr">
        <is>
          <t>Conversar calmamente após momentos de desentendimento.</t>
        </is>
      </c>
      <c r="F38" t="inlineStr">
        <is>
          <t>Comunidade_05</t>
        </is>
      </c>
    </row>
    <row r="39">
      <c r="E39" t="inlineStr">
        <is>
          <t>Preparar algo especial para um membro da família como surpresa.</t>
        </is>
      </c>
      <c r="F39" t="inlineStr">
        <is>
          <t>Comunidade_06</t>
        </is>
      </c>
    </row>
    <row r="40">
      <c r="E40" t="inlineStr">
        <is>
          <t>Pedir desculpas quando eu exagerar em alguma resposta.</t>
        </is>
      </c>
      <c r="F40" t="inlineStr">
        <is>
          <t>Comunidade_07</t>
        </is>
      </c>
    </row>
    <row r="41">
      <c r="E41" t="inlineStr">
        <is>
          <t>Ajudar a organizar o culto familiar semanal.</t>
        </is>
      </c>
      <c r="F41" t="inlineStr">
        <is>
          <t>Comunidade_08</t>
        </is>
      </c>
    </row>
    <row r="42">
      <c r="E42" t="inlineStr">
        <is>
          <t>Buscar crescimento espiritual</t>
        </is>
      </c>
      <c r="F42" t="inlineStr">
        <is>
          <t>Eu mesmo_01</t>
        </is>
      </c>
    </row>
    <row r="43">
      <c r="F43" t="inlineStr">
        <is>
          <t>Eu mesmo_02</t>
        </is>
      </c>
    </row>
    <row r="44">
      <c r="F44" t="inlineStr">
        <is>
          <t>Eu mesmo_03</t>
        </is>
      </c>
    </row>
    <row r="45">
      <c r="F45" t="inlineStr">
        <is>
          <t>Eu mesmo_04</t>
        </is>
      </c>
    </row>
    <row r="46">
      <c r="F46" t="inlineStr">
        <is>
          <t>Eu mesmo_05</t>
        </is>
      </c>
    </row>
    <row r="47">
      <c r="F47" t="inlineStr">
        <is>
          <t>Eu mesmo_06</t>
        </is>
      </c>
    </row>
    <row r="48">
      <c r="F48" t="inlineStr">
        <is>
          <t>Eu mesmo_07</t>
        </is>
      </c>
    </row>
    <row r="49">
      <c r="F49" t="inlineStr">
        <is>
          <t>Eu mesmo_08</t>
        </is>
      </c>
    </row>
  </sheetData>
  <dataValidations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2025-07-17T00:54:01Z</dcterms:modified>
  <cp:lastModifiedBy>Wanderley Gazeta</cp:lastModifiedBy>
</cp:coreProperties>
</file>