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kill_peerless_effect_config" sheetId="1" r:id="rId1"/>
  </sheets>
  <calcPr calcId="145621"/>
</workbook>
</file>

<file path=xl/calcChain.xml><?xml version="1.0" encoding="utf-8"?>
<calcChain xmlns="http://schemas.openxmlformats.org/spreadsheetml/2006/main">
  <c r="H9" i="1" l="1"/>
  <c r="H13" i="1"/>
  <c r="H14" i="1" s="1"/>
  <c r="H15" i="1" s="1"/>
  <c r="H17" i="1"/>
  <c r="H10" i="1"/>
  <c r="H11" i="1" s="1"/>
  <c r="H18" i="1"/>
  <c r="H19" i="1" s="1"/>
  <c r="H5" i="1"/>
  <c r="H6" i="1" s="1"/>
  <c r="H7" i="1" s="1"/>
  <c r="D18" i="1" l="1"/>
  <c r="E18" i="1" s="1"/>
  <c r="F18" i="1" s="1"/>
  <c r="D14" i="1"/>
  <c r="E14" i="1" s="1"/>
  <c r="F14" i="1" s="1"/>
  <c r="D10" i="1"/>
  <c r="E10" i="1" s="1"/>
  <c r="F10" i="1" s="1"/>
  <c r="D6" i="1"/>
  <c r="E6" i="1" s="1"/>
  <c r="F6" i="1" s="1"/>
  <c r="D17" i="1"/>
  <c r="E17" i="1" s="1"/>
  <c r="F17" i="1" s="1"/>
  <c r="D13" i="1"/>
  <c r="E13" i="1" s="1"/>
  <c r="F13" i="1" s="1"/>
  <c r="D9" i="1"/>
  <c r="E9" i="1" s="1"/>
  <c r="F9" i="1" s="1"/>
  <c r="D5" i="1"/>
  <c r="E5" i="1" s="1"/>
  <c r="F5" i="1" s="1"/>
  <c r="D19" i="1" l="1"/>
  <c r="E19" i="1" s="1"/>
  <c r="F19" i="1" s="1"/>
  <c r="D16" i="1"/>
  <c r="E16" i="1" s="1"/>
  <c r="F16" i="1" s="1"/>
  <c r="D15" i="1"/>
  <c r="E15" i="1" s="1"/>
  <c r="F15" i="1" s="1"/>
  <c r="D12" i="1"/>
  <c r="E12" i="1" s="1"/>
  <c r="F12" i="1" s="1"/>
  <c r="D11" i="1"/>
  <c r="E11" i="1" s="1"/>
  <c r="F11" i="1" s="1"/>
  <c r="D8" i="1"/>
  <c r="E8" i="1" s="1"/>
  <c r="F8" i="1" s="1"/>
  <c r="D7" i="1"/>
  <c r="E7" i="1" s="1"/>
  <c r="F7" i="1" s="1"/>
  <c r="D4" i="1" l="1"/>
  <c r="E4" i="1" s="1"/>
  <c r="F4" i="1" s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1战士
2法师
3刺客
4牧师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对应skill id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对应language</t>
        </r>
      </text>
    </comment>
  </commentList>
</comments>
</file>

<file path=xl/sharedStrings.xml><?xml version="1.0" encoding="utf-8"?>
<sst xmlns="http://schemas.openxmlformats.org/spreadsheetml/2006/main" count="84" uniqueCount="53">
  <si>
    <t>int</t>
  </si>
  <si>
    <t>list</t>
  </si>
  <si>
    <t>INT</t>
    <phoneticPr fontId="1" type="noConversion"/>
  </si>
  <si>
    <t>id</t>
    <phoneticPr fontId="1" type="noConversion"/>
  </si>
  <si>
    <t>ID</t>
    <phoneticPr fontId="1" type="noConversion"/>
  </si>
  <si>
    <t>无双类别</t>
    <phoneticPr fontId="1" type="noConversion"/>
  </si>
  <si>
    <t>type</t>
    <phoneticPr fontId="1" type="noConversion"/>
  </si>
  <si>
    <t>int</t>
    <phoneticPr fontId="1" type="noConversion"/>
  </si>
  <si>
    <t>peerless1</t>
    <phoneticPr fontId="1" type="noConversion"/>
  </si>
  <si>
    <t>peerless2</t>
    <phoneticPr fontId="1" type="noConversion"/>
  </si>
  <si>
    <t>peerless3</t>
    <phoneticPr fontId="1" type="noConversion"/>
  </si>
  <si>
    <t>[30057,10061,30060,10062]</t>
  </si>
  <si>
    <t>[30063,10065,10066,10064]</t>
  </si>
  <si>
    <t>无双技能1</t>
    <phoneticPr fontId="1" type="noConversion"/>
  </si>
  <si>
    <t>无双技能2</t>
    <phoneticPr fontId="1" type="noConversion"/>
  </si>
  <si>
    <t>无双技能3</t>
    <phoneticPr fontId="1" type="noConversion"/>
  </si>
  <si>
    <t>无双技能4</t>
    <phoneticPr fontId="1" type="noConversion"/>
  </si>
  <si>
    <t>peerless4</t>
    <phoneticPr fontId="1" type="noConversion"/>
  </si>
  <si>
    <t>女神形象</t>
    <phoneticPr fontId="1" type="noConversion"/>
  </si>
  <si>
    <t>womanIcon</t>
    <phoneticPr fontId="1" type="noConversion"/>
  </si>
  <si>
    <t>int</t>
    <phoneticPr fontId="1" type="noConversion"/>
  </si>
  <si>
    <t>触发条件</t>
    <phoneticPr fontId="1" type="noConversion"/>
  </si>
  <si>
    <t>trigger</t>
    <phoneticPr fontId="1" type="noConversion"/>
  </si>
  <si>
    <t>效果描述</t>
    <phoneticPr fontId="1" type="noConversion"/>
  </si>
  <si>
    <t>peerlessText</t>
    <phoneticPr fontId="1" type="noConversion"/>
  </si>
  <si>
    <t>女神名称</t>
    <phoneticPr fontId="1" type="noConversion"/>
  </si>
  <si>
    <t>womanName</t>
    <phoneticPr fontId="1" type="noConversion"/>
  </si>
  <si>
    <t>int</t>
    <phoneticPr fontId="1" type="noConversion"/>
  </si>
  <si>
    <t>[10048,10054,10049,10001]</t>
  </si>
  <si>
    <t>[30051,10052,30059,10020]</t>
    <phoneticPr fontId="1" type="noConversion"/>
  </si>
  <si>
    <t>[30051,10052,30059,10020]</t>
    <phoneticPr fontId="1" type="noConversion"/>
  </si>
  <si>
    <t>命中</t>
    <phoneticPr fontId="1" type="noConversion"/>
  </si>
  <si>
    <t>格挡</t>
    <phoneticPr fontId="1" type="noConversion"/>
  </si>
  <si>
    <t>流血</t>
    <phoneticPr fontId="1" type="noConversion"/>
  </si>
  <si>
    <t>暴击减免</t>
    <phoneticPr fontId="1" type="noConversion"/>
  </si>
  <si>
    <t>物防</t>
    <phoneticPr fontId="1" type="noConversion"/>
  </si>
  <si>
    <t>冰冻</t>
    <phoneticPr fontId="1" type="noConversion"/>
  </si>
  <si>
    <t>法防</t>
    <phoneticPr fontId="1" type="noConversion"/>
  </si>
  <si>
    <t>灼烧</t>
    <phoneticPr fontId="1" type="noConversion"/>
  </si>
  <si>
    <t>沉默</t>
    <phoneticPr fontId="1" type="noConversion"/>
  </si>
  <si>
    <t>中毒</t>
    <phoneticPr fontId="1" type="noConversion"/>
  </si>
  <si>
    <t>石化</t>
    <phoneticPr fontId="1" type="noConversion"/>
  </si>
  <si>
    <t>攻击力</t>
    <phoneticPr fontId="1" type="noConversion"/>
  </si>
  <si>
    <t>眩晕</t>
    <phoneticPr fontId="1" type="noConversion"/>
  </si>
  <si>
    <t>闪避减少</t>
    <phoneticPr fontId="1" type="noConversion"/>
  </si>
  <si>
    <t>暴击降低</t>
    <phoneticPr fontId="1" type="noConversion"/>
  </si>
  <si>
    <t>诅咒</t>
    <phoneticPr fontId="1" type="noConversion"/>
  </si>
  <si>
    <t>策划备注</t>
    <phoneticPr fontId="1" type="noConversion"/>
  </si>
  <si>
    <t>#</t>
    <phoneticPr fontId="1" type="noConversion"/>
  </si>
  <si>
    <t>前排</t>
    <phoneticPr fontId="1" type="noConversion"/>
  </si>
  <si>
    <t>全体</t>
    <phoneticPr fontId="1" type="noConversion"/>
  </si>
  <si>
    <t>后排</t>
    <phoneticPr fontId="1" type="noConversion"/>
  </si>
  <si>
    <t>血量百分比最低的3个目标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</si>
</sst>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/>
    <xf numFmtId="0" fontId="4" fillId="0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H27" sqref="H27"/>
    </sheetView>
  </sheetViews>
  <sheetFormatPr defaultRowHeight="13.5" x14ac:dyDescent="0.15"/>
  <cols>
    <col min="1" max="2" width="9" style="1"/>
    <col min="3" max="5" width="10.875" style="1" customWidth="1"/>
    <col min="6" max="6" width="12.75" style="1" customWidth="1"/>
    <col min="7" max="7" width="27.125" style="1" customWidth="1"/>
    <col min="8" max="8" width="17.25" style="1" customWidth="1"/>
    <col min="9" max="9" width="10.125" style="1" customWidth="1"/>
    <col min="10" max="10" width="12.5" style="1" customWidth="1"/>
    <col min="11" max="11" width="11.5" style="1" customWidth="1"/>
    <col min="12" max="16384" width="9" style="1"/>
  </cols>
  <sheetData>
    <row r="1" spans="1:12" x14ac:dyDescent="0.15">
      <c r="A1" s="1" t="s">
        <v>4</v>
      </c>
      <c r="B1" s="1" t="s">
        <v>5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21</v>
      </c>
      <c r="H1" s="1" t="s">
        <v>23</v>
      </c>
      <c r="I1" s="1" t="s">
        <v>18</v>
      </c>
      <c r="J1" s="1" t="s">
        <v>25</v>
      </c>
      <c r="K1" s="1" t="s">
        <v>47</v>
      </c>
      <c r="L1" s="1" t="s">
        <v>47</v>
      </c>
    </row>
    <row r="2" spans="1:12" x14ac:dyDescent="0.15">
      <c r="A2" s="1" t="s">
        <v>3</v>
      </c>
      <c r="B2" s="1" t="s">
        <v>6</v>
      </c>
      <c r="C2" s="1" t="s">
        <v>8</v>
      </c>
      <c r="D2" s="1" t="s">
        <v>9</v>
      </c>
      <c r="E2" s="1" t="s">
        <v>10</v>
      </c>
      <c r="F2" s="1" t="s">
        <v>17</v>
      </c>
      <c r="G2" s="1" t="s">
        <v>22</v>
      </c>
      <c r="H2" s="1" t="s">
        <v>24</v>
      </c>
      <c r="I2" s="1" t="s">
        <v>19</v>
      </c>
      <c r="J2" s="1" t="s">
        <v>26</v>
      </c>
      <c r="K2" s="1" t="s">
        <v>48</v>
      </c>
      <c r="L2" s="1" t="s">
        <v>48</v>
      </c>
    </row>
    <row r="3" spans="1:12" x14ac:dyDescent="0.15">
      <c r="A3" s="1" t="s">
        <v>2</v>
      </c>
      <c r="B3" s="1" t="s">
        <v>7</v>
      </c>
      <c r="C3" s="1" t="s">
        <v>0</v>
      </c>
      <c r="D3" s="1" t="s">
        <v>0</v>
      </c>
      <c r="E3" s="1" t="s">
        <v>0</v>
      </c>
      <c r="F3" s="1" t="s">
        <v>0</v>
      </c>
      <c r="G3" s="2" t="s">
        <v>1</v>
      </c>
      <c r="H3" s="1" t="s">
        <v>0</v>
      </c>
      <c r="I3" s="1" t="s">
        <v>20</v>
      </c>
      <c r="J3" s="1" t="s">
        <v>27</v>
      </c>
      <c r="K3" s="1" t="s">
        <v>48</v>
      </c>
      <c r="L3" s="1" t="s">
        <v>48</v>
      </c>
    </row>
    <row r="4" spans="1:12" x14ac:dyDescent="0.15">
      <c r="A4" s="1">
        <v>1</v>
      </c>
      <c r="B4" s="1">
        <v>1</v>
      </c>
      <c r="C4" s="2">
        <v>8100005</v>
      </c>
      <c r="D4" s="2">
        <f>C4+1</f>
        <v>8100006</v>
      </c>
      <c r="E4" s="2">
        <f t="shared" ref="E4:F4" si="0">D4+1</f>
        <v>8100007</v>
      </c>
      <c r="F4" s="2">
        <f t="shared" si="0"/>
        <v>8100008</v>
      </c>
      <c r="G4" s="3" t="s">
        <v>28</v>
      </c>
      <c r="H4" s="4">
        <v>7000002005</v>
      </c>
      <c r="I4" s="6">
        <v>5029</v>
      </c>
      <c r="J4" s="5">
        <v>7000002021</v>
      </c>
      <c r="K4" s="4" t="s">
        <v>31</v>
      </c>
      <c r="L4" s="1" t="s">
        <v>49</v>
      </c>
    </row>
    <row r="5" spans="1:12" x14ac:dyDescent="0.15">
      <c r="A5" s="1">
        <v>5</v>
      </c>
      <c r="B5" s="1">
        <v>2</v>
      </c>
      <c r="C5" s="2">
        <v>8100009</v>
      </c>
      <c r="D5" s="2">
        <f>C5+1</f>
        <v>8100010</v>
      </c>
      <c r="E5" s="2">
        <f>D5+1</f>
        <v>8100011</v>
      </c>
      <c r="F5" s="2">
        <f>E5+1</f>
        <v>8100012</v>
      </c>
      <c r="G5" s="1" t="s">
        <v>28</v>
      </c>
      <c r="H5" s="4">
        <f>H4+1</f>
        <v>7000002006</v>
      </c>
      <c r="I5" s="6">
        <v>5029</v>
      </c>
      <c r="J5" s="5">
        <v>7000002021</v>
      </c>
      <c r="K5" s="4" t="s">
        <v>32</v>
      </c>
      <c r="L5" s="1" t="s">
        <v>50</v>
      </c>
    </row>
    <row r="6" spans="1:12" x14ac:dyDescent="0.15">
      <c r="A6" s="1">
        <v>9</v>
      </c>
      <c r="B6" s="1">
        <v>3</v>
      </c>
      <c r="C6" s="2">
        <v>8100013</v>
      </c>
      <c r="D6" s="2">
        <f>C6+1</f>
        <v>8100014</v>
      </c>
      <c r="E6" s="2">
        <f>D6+1</f>
        <v>8100015</v>
      </c>
      <c r="F6" s="2">
        <f>E6+1</f>
        <v>8100016</v>
      </c>
      <c r="G6" s="3" t="s">
        <v>28</v>
      </c>
      <c r="H6" s="4">
        <f>H5+1</f>
        <v>7000002007</v>
      </c>
      <c r="I6" s="6">
        <v>5029</v>
      </c>
      <c r="J6" s="5">
        <v>7000002021</v>
      </c>
      <c r="K6" s="4" t="s">
        <v>39</v>
      </c>
      <c r="L6" s="1" t="s">
        <v>51</v>
      </c>
    </row>
    <row r="7" spans="1:12" x14ac:dyDescent="0.15">
      <c r="A7" s="1">
        <v>13</v>
      </c>
      <c r="B7" s="1">
        <v>4</v>
      </c>
      <c r="C7" s="2">
        <v>8100017</v>
      </c>
      <c r="D7" s="2">
        <f>C7+1</f>
        <v>8100018</v>
      </c>
      <c r="E7" s="2">
        <f>D7+1</f>
        <v>8100019</v>
      </c>
      <c r="F7" s="2">
        <f>E7+1</f>
        <v>8100020</v>
      </c>
      <c r="G7" s="1" t="s">
        <v>28</v>
      </c>
      <c r="H7" s="4">
        <f>H6+1</f>
        <v>7000002008</v>
      </c>
      <c r="I7" s="6">
        <v>5029</v>
      </c>
      <c r="J7" s="5">
        <v>7000002021</v>
      </c>
      <c r="K7" s="4" t="s">
        <v>43</v>
      </c>
      <c r="L7" s="1" t="s">
        <v>52</v>
      </c>
    </row>
    <row r="8" spans="1:12" x14ac:dyDescent="0.15">
      <c r="A8" s="1">
        <v>2</v>
      </c>
      <c r="B8" s="1">
        <v>1</v>
      </c>
      <c r="C8" s="2">
        <v>8100021</v>
      </c>
      <c r="D8" s="2">
        <f>C8+1</f>
        <v>8100022</v>
      </c>
      <c r="E8" s="2">
        <f>D8+1</f>
        <v>8100023</v>
      </c>
      <c r="F8" s="2">
        <f>E8+1</f>
        <v>8100024</v>
      </c>
      <c r="G8" s="3" t="s">
        <v>29</v>
      </c>
      <c r="H8" s="4">
        <v>7000002009</v>
      </c>
      <c r="I8" s="6">
        <v>5030</v>
      </c>
      <c r="J8" s="5">
        <v>7000002022</v>
      </c>
      <c r="K8" s="4" t="s">
        <v>35</v>
      </c>
      <c r="L8" s="1" t="s">
        <v>49</v>
      </c>
    </row>
    <row r="9" spans="1:12" x14ac:dyDescent="0.15">
      <c r="A9" s="1">
        <v>6</v>
      </c>
      <c r="B9" s="1">
        <v>2</v>
      </c>
      <c r="C9" s="2">
        <v>8100025</v>
      </c>
      <c r="D9" s="2">
        <f>C9+1</f>
        <v>8100026</v>
      </c>
      <c r="E9" s="2">
        <f>D9+1</f>
        <v>8100027</v>
      </c>
      <c r="F9" s="2">
        <f>E9+1</f>
        <v>8100028</v>
      </c>
      <c r="G9" s="1" t="s">
        <v>30</v>
      </c>
      <c r="H9" s="4">
        <f>H8+1</f>
        <v>7000002010</v>
      </c>
      <c r="I9" s="6">
        <v>5030</v>
      </c>
      <c r="J9" s="5">
        <v>7000002022</v>
      </c>
      <c r="K9" s="4" t="s">
        <v>36</v>
      </c>
      <c r="L9" s="1" t="s">
        <v>50</v>
      </c>
    </row>
    <row r="10" spans="1:12" x14ac:dyDescent="0.15">
      <c r="A10" s="1">
        <v>10</v>
      </c>
      <c r="B10" s="1">
        <v>3</v>
      </c>
      <c r="C10" s="2">
        <v>8100029</v>
      </c>
      <c r="D10" s="2">
        <f>C10+1</f>
        <v>8100030</v>
      </c>
      <c r="E10" s="2">
        <f>D10+1</f>
        <v>8100031</v>
      </c>
      <c r="F10" s="2">
        <f>E10+1</f>
        <v>8100032</v>
      </c>
      <c r="G10" s="3" t="s">
        <v>30</v>
      </c>
      <c r="H10" s="4">
        <f>H9+1</f>
        <v>7000002011</v>
      </c>
      <c r="I10" s="6">
        <v>5030</v>
      </c>
      <c r="J10" s="5">
        <v>7000002022</v>
      </c>
      <c r="K10" s="4" t="s">
        <v>40</v>
      </c>
      <c r="L10" s="1" t="s">
        <v>51</v>
      </c>
    </row>
    <row r="11" spans="1:12" x14ac:dyDescent="0.15">
      <c r="A11" s="1">
        <v>14</v>
      </c>
      <c r="B11" s="1">
        <v>4</v>
      </c>
      <c r="C11" s="2">
        <v>8100033</v>
      </c>
      <c r="D11" s="2">
        <f>C11+1</f>
        <v>8100034</v>
      </c>
      <c r="E11" s="2">
        <f>D11+1</f>
        <v>8100035</v>
      </c>
      <c r="F11" s="2">
        <f>E11+1</f>
        <v>8100036</v>
      </c>
      <c r="G11" s="1" t="s">
        <v>30</v>
      </c>
      <c r="H11" s="4">
        <f>H10+1</f>
        <v>7000002012</v>
      </c>
      <c r="I11" s="6">
        <v>5030</v>
      </c>
      <c r="J11" s="5">
        <v>7000002022</v>
      </c>
      <c r="K11" s="4" t="s">
        <v>44</v>
      </c>
      <c r="L11" s="1" t="s">
        <v>52</v>
      </c>
    </row>
    <row r="12" spans="1:12" x14ac:dyDescent="0.15">
      <c r="A12" s="1">
        <v>3</v>
      </c>
      <c r="B12" s="1">
        <v>1</v>
      </c>
      <c r="C12" s="2">
        <v>8100037</v>
      </c>
      <c r="D12" s="2">
        <f>C12+1</f>
        <v>8100038</v>
      </c>
      <c r="E12" s="2">
        <f>D12+1</f>
        <v>8100039</v>
      </c>
      <c r="F12" s="2">
        <f>E12+1</f>
        <v>8100040</v>
      </c>
      <c r="G12" s="3" t="s">
        <v>11</v>
      </c>
      <c r="H12" s="4">
        <v>7000002013</v>
      </c>
      <c r="I12" s="6">
        <v>5031</v>
      </c>
      <c r="J12" s="5">
        <v>7000002023</v>
      </c>
      <c r="K12" s="4" t="s">
        <v>33</v>
      </c>
      <c r="L12" s="1" t="s">
        <v>49</v>
      </c>
    </row>
    <row r="13" spans="1:12" x14ac:dyDescent="0.15">
      <c r="A13" s="1">
        <v>7</v>
      </c>
      <c r="B13" s="1">
        <v>2</v>
      </c>
      <c r="C13" s="2">
        <v>8100041</v>
      </c>
      <c r="D13" s="2">
        <f>C13+1</f>
        <v>8100042</v>
      </c>
      <c r="E13" s="2">
        <f>D13+1</f>
        <v>8100043</v>
      </c>
      <c r="F13" s="2">
        <f>E13+1</f>
        <v>8100044</v>
      </c>
      <c r="G13" s="1" t="s">
        <v>11</v>
      </c>
      <c r="H13" s="4">
        <f>H12+1</f>
        <v>7000002014</v>
      </c>
      <c r="I13" s="6">
        <v>5031</v>
      </c>
      <c r="J13" s="5">
        <v>7000002023</v>
      </c>
      <c r="K13" s="4" t="s">
        <v>37</v>
      </c>
      <c r="L13" s="1" t="s">
        <v>50</v>
      </c>
    </row>
    <row r="14" spans="1:12" x14ac:dyDescent="0.15">
      <c r="A14" s="1">
        <v>11</v>
      </c>
      <c r="B14" s="1">
        <v>3</v>
      </c>
      <c r="C14" s="2">
        <v>8100045</v>
      </c>
      <c r="D14" s="2">
        <f>C14+1</f>
        <v>8100046</v>
      </c>
      <c r="E14" s="2">
        <f>D14+1</f>
        <v>8100047</v>
      </c>
      <c r="F14" s="2">
        <f>E14+1</f>
        <v>8100048</v>
      </c>
      <c r="G14" s="3" t="s">
        <v>11</v>
      </c>
      <c r="H14" s="4">
        <f>H13+1</f>
        <v>7000002015</v>
      </c>
      <c r="I14" s="6">
        <v>5031</v>
      </c>
      <c r="J14" s="5">
        <v>7000002023</v>
      </c>
      <c r="K14" s="4" t="s">
        <v>41</v>
      </c>
      <c r="L14" s="1" t="s">
        <v>51</v>
      </c>
    </row>
    <row r="15" spans="1:12" x14ac:dyDescent="0.15">
      <c r="A15" s="1">
        <v>15</v>
      </c>
      <c r="B15" s="1">
        <v>4</v>
      </c>
      <c r="C15" s="2">
        <v>8100049</v>
      </c>
      <c r="D15" s="2">
        <f>C15+1</f>
        <v>8100050</v>
      </c>
      <c r="E15" s="2">
        <f>D15+1</f>
        <v>8100051</v>
      </c>
      <c r="F15" s="2">
        <f>E15+1</f>
        <v>8100052</v>
      </c>
      <c r="G15" s="1" t="s">
        <v>11</v>
      </c>
      <c r="H15" s="4">
        <f>H14+1</f>
        <v>7000002016</v>
      </c>
      <c r="I15" s="6">
        <v>5031</v>
      </c>
      <c r="J15" s="5">
        <v>7000002023</v>
      </c>
      <c r="K15" s="4" t="s">
        <v>45</v>
      </c>
      <c r="L15" s="1" t="s">
        <v>52</v>
      </c>
    </row>
    <row r="16" spans="1:12" x14ac:dyDescent="0.15">
      <c r="A16" s="1">
        <v>4</v>
      </c>
      <c r="B16" s="1">
        <v>1</v>
      </c>
      <c r="C16" s="2">
        <v>8100053</v>
      </c>
      <c r="D16" s="2">
        <f t="shared" ref="D16" si="1">C16+1</f>
        <v>8100054</v>
      </c>
      <c r="E16" s="2">
        <f>D16+1</f>
        <v>8100055</v>
      </c>
      <c r="F16" s="2">
        <f>E16+1</f>
        <v>8100056</v>
      </c>
      <c r="G16" s="3" t="s">
        <v>12</v>
      </c>
      <c r="H16" s="4">
        <v>7000002017</v>
      </c>
      <c r="I16" s="6">
        <v>5032</v>
      </c>
      <c r="J16" s="5">
        <v>7000002024</v>
      </c>
      <c r="K16" s="4" t="s">
        <v>34</v>
      </c>
      <c r="L16" s="1" t="s">
        <v>49</v>
      </c>
    </row>
    <row r="17" spans="1:12" x14ac:dyDescent="0.15">
      <c r="A17" s="1">
        <v>8</v>
      </c>
      <c r="B17" s="1">
        <v>2</v>
      </c>
      <c r="C17" s="2">
        <v>8100057</v>
      </c>
      <c r="D17" s="2">
        <f>C17+1</f>
        <v>8100058</v>
      </c>
      <c r="E17" s="2">
        <f>D17+1</f>
        <v>8100059</v>
      </c>
      <c r="F17" s="2">
        <f>E17+1</f>
        <v>8100060</v>
      </c>
      <c r="G17" s="1" t="s">
        <v>12</v>
      </c>
      <c r="H17" s="4">
        <f>H16+1</f>
        <v>7000002018</v>
      </c>
      <c r="I17" s="6">
        <v>5032</v>
      </c>
      <c r="J17" s="5">
        <v>7000002024</v>
      </c>
      <c r="K17" s="4" t="s">
        <v>38</v>
      </c>
      <c r="L17" s="1" t="s">
        <v>50</v>
      </c>
    </row>
    <row r="18" spans="1:12" x14ac:dyDescent="0.15">
      <c r="A18" s="1">
        <v>12</v>
      </c>
      <c r="B18" s="1">
        <v>3</v>
      </c>
      <c r="C18" s="2">
        <v>8100061</v>
      </c>
      <c r="D18" s="2">
        <f t="shared" ref="D18" si="2">C18+1</f>
        <v>8100062</v>
      </c>
      <c r="E18" s="2">
        <f t="shared" ref="E18" si="3">D18+1</f>
        <v>8100063</v>
      </c>
      <c r="F18" s="2">
        <f t="shared" ref="F18" si="4">E18+1</f>
        <v>8100064</v>
      </c>
      <c r="G18" s="3" t="s">
        <v>12</v>
      </c>
      <c r="H18" s="4">
        <f>H17+1</f>
        <v>7000002019</v>
      </c>
      <c r="I18" s="6">
        <v>5032</v>
      </c>
      <c r="J18" s="5">
        <v>7000002024</v>
      </c>
      <c r="K18" s="4" t="s">
        <v>42</v>
      </c>
      <c r="L18" s="1" t="s">
        <v>51</v>
      </c>
    </row>
    <row r="19" spans="1:12" x14ac:dyDescent="0.15">
      <c r="A19" s="1">
        <v>16</v>
      </c>
      <c r="B19" s="1">
        <v>4</v>
      </c>
      <c r="C19" s="2">
        <v>8100065</v>
      </c>
      <c r="D19" s="2">
        <f t="shared" ref="D19" si="5">C19+1</f>
        <v>8100066</v>
      </c>
      <c r="E19" s="2">
        <f t="shared" ref="E19" si="6">D19+1</f>
        <v>8100067</v>
      </c>
      <c r="F19" s="2">
        <f t="shared" ref="F19" si="7">E19+1</f>
        <v>8100068</v>
      </c>
      <c r="G19" s="1" t="s">
        <v>12</v>
      </c>
      <c r="H19" s="4">
        <f>H18+1</f>
        <v>7000002020</v>
      </c>
      <c r="I19" s="6">
        <v>5032</v>
      </c>
      <c r="J19" s="5">
        <v>7000002024</v>
      </c>
      <c r="K19" s="4" t="s">
        <v>46</v>
      </c>
      <c r="L19" s="1" t="s">
        <v>52</v>
      </c>
    </row>
    <row r="36" spans="3:8" x14ac:dyDescent="0.15">
      <c r="C36" s="2"/>
      <c r="D36" s="2"/>
      <c r="E36" s="2"/>
      <c r="F36" s="2"/>
      <c r="G36" s="2"/>
      <c r="H36" s="2"/>
    </row>
    <row r="37" spans="3:8" x14ac:dyDescent="0.15">
      <c r="C37" s="2"/>
      <c r="D37" s="2"/>
      <c r="E37" s="2"/>
      <c r="F37" s="2"/>
      <c r="G37" s="2"/>
      <c r="H37" s="2"/>
    </row>
    <row r="38" spans="3:8" x14ac:dyDescent="0.15">
      <c r="C38" s="2"/>
      <c r="D38" s="2"/>
      <c r="E38" s="2"/>
      <c r="F38" s="2"/>
      <c r="G38" s="2"/>
      <c r="H38" s="2"/>
    </row>
    <row r="39" spans="3:8" x14ac:dyDescent="0.15">
      <c r="C39" s="2"/>
      <c r="D39" s="2"/>
      <c r="E39" s="2"/>
      <c r="F39" s="2"/>
      <c r="G39" s="2"/>
      <c r="H39" s="2"/>
    </row>
  </sheetData>
  <sortState ref="H17:H18">
    <sortCondition descending="1" ref="H17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skill_peerless_effect_config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2016-01-08T02:00:18Z</dcterms:modified>
</cp:coreProperties>
</file>