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tt\Desktop\UNCC\UNCC Spring 20\STAT 2223-002 Pramesh Subedi - Elements of Statistics II\STAT Final Project\Final Project\"/>
    </mc:Choice>
  </mc:AlternateContent>
  <xr:revisionPtr revIDLastSave="0" documentId="13_ncr:1_{6F3FFBD2-7FD0-4347-B1C7-F9BBABB48109}" xr6:coauthVersionLast="45" xr6:coauthVersionMax="45" xr10:uidLastSave="{00000000-0000-0000-0000-000000000000}"/>
  <bookViews>
    <workbookView xWindow="825" yWindow="-120" windowWidth="37695" windowHeight="21840" xr2:uid="{00000000-000D-0000-FFFF-FFFF00000000}"/>
  </bookViews>
  <sheets>
    <sheet name="AdjustedData5_1_20" sheetId="23" r:id="rId1"/>
    <sheet name="StudenRes" sheetId="29" r:id="rId2"/>
    <sheet name="OriginalDataset" sheetId="22" r:id="rId3"/>
    <sheet name="Residuals" sheetId="26" r:id="rId4"/>
    <sheet name="HatValues" sheetId="27" r:id="rId5"/>
    <sheet name="StndResError" sheetId="28" r:id="rId6"/>
    <sheet name="CooksDist" sheetId="30" r:id="rId7"/>
    <sheet name="dffits" sheetId="31" r:id="rId8"/>
    <sheet name="Dfbeta" sheetId="3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<sst xmlns="http://schemas.openxmlformats.org/spreadsheetml/2006/main" count="2574" uniqueCount="390">
  <si>
    <t>Price</t>
  </si>
  <si>
    <t>Cylinders</t>
  </si>
  <si>
    <t>Odometer</t>
  </si>
  <si>
    <t>Size</t>
  </si>
  <si>
    <t>Color</t>
  </si>
  <si>
    <t>Type</t>
  </si>
  <si>
    <t>URL</t>
  </si>
  <si>
    <t>silver</t>
  </si>
  <si>
    <t>mid-size</t>
  </si>
  <si>
    <t>salvage</t>
  </si>
  <si>
    <t>sedan</t>
  </si>
  <si>
    <t>https://charlotte.craigslist.org/ctd/d/great-falls-2014-nissan-altima/7112925815.html</t>
  </si>
  <si>
    <t>white</t>
  </si>
  <si>
    <t>full-size</t>
  </si>
  <si>
    <t>clean</t>
  </si>
  <si>
    <t>truck</t>
  </si>
  <si>
    <t>https://charlotte.craigslist.org/cto/d/hickory-grove-2008-ford-explorer-sport/7112896805.html</t>
  </si>
  <si>
    <t>https://charlotte.craigslist.org/ctd/d/mc-adenville-2007-ford-150-stx-4x4/7112877121.html</t>
  </si>
  <si>
    <t>black</t>
  </si>
  <si>
    <t>SUV</t>
  </si>
  <si>
    <t>https://charlotte.craigslist.org/cto/d/charlotte-jeep-wrangler-unlimited-sahara/7112864754.html</t>
  </si>
  <si>
    <t>https://charlotte.craigslist.org/cto/d/anderson-2007-ford-expedition-xlt-92k/7112842953.html</t>
  </si>
  <si>
    <t>https://charlotte.craigslist.org/ctd/d/mc-adenville-2010-chevrolet-tahoe-lt-4x4/7112841263.html</t>
  </si>
  <si>
    <t>brown</t>
  </si>
  <si>
    <t>blue</t>
  </si>
  <si>
    <t>https://charlotte.craigslist.org/ctd/d/jonesville-2007-honda-accord-ex/7112815928.html</t>
  </si>
  <si>
    <t>https://charlotte.craigslist.org/ctd/d/alexis-2013-ford-f150-supercab-xlt/7112814033.html</t>
  </si>
  <si>
    <t>compact</t>
  </si>
  <si>
    <t>https://charlotte.craigslist.org/cto/d/matthews-2013-dodge-dart-rallye/7112805617.html</t>
  </si>
  <si>
    <t>https://charlotte.craigslist.org/cto/d/charlotte-bmw-series-3-328i-xdrive/7112781280.html</t>
  </si>
  <si>
    <t>https://charlotte.craigslist.org/cto/d/cleveland-2012-f150-xlt-4wd-ext-cab/7112781265.html</t>
  </si>
  <si>
    <t>red</t>
  </si>
  <si>
    <t>https://charlotte.craigslist.org/ctd/d/statesville-2013-honda-ridgeline-rtl-4x4/7112757539.html</t>
  </si>
  <si>
    <t>coupe</t>
  </si>
  <si>
    <t>https://charlotte.craigslist.org/cto/d/rockwell-2007-honda-cr-lx-crv/7112686052.html</t>
  </si>
  <si>
    <t>https://charlotte.craigslist.org/ctd/d/thomasville-2011-chevrolet-cruze-2lt/7112678362.html</t>
  </si>
  <si>
    <t>https://charlotte.craigslist.org/ctd/d/charlotte-2002-ford-f150-xlt-supercab/7112663283.html</t>
  </si>
  <si>
    <t>grey</t>
  </si>
  <si>
    <t>https://charlotte.craigslist.org/cto/d/concord-honda-pilot-ex/7112593068.html</t>
  </si>
  <si>
    <t>https://charlotte.craigslist.org/cto/d/charlotte-2016-dodge-dart-sxt/7112578584.html</t>
  </si>
  <si>
    <t>https://charlotte.craigslist.org/cto/d/boone-toyota-tundra-double-cab/7112561196.html</t>
  </si>
  <si>
    <t>rebuilt</t>
  </si>
  <si>
    <t>van</t>
  </si>
  <si>
    <t>https://charlotte.craigslist.org/cto/d/asheville-2016-dodge-ram-3500-promaster/7112550098.html</t>
  </si>
  <si>
    <t>https://charlotte.craigslist.org/cto/d/kannapolis-2006-toyota-solara/7112511065.html</t>
  </si>
  <si>
    <t>https://charlotte.craigslist.org/cto/d/huntersville-2008-bmw-135i-convertible/7112494216.html</t>
  </si>
  <si>
    <t>https://charlotte.craigslist.org/cto/d/greensboro-clean-bmw-x3/7112469800.html</t>
  </si>
  <si>
    <t>https://charlotte.craigslist.org/cto/d/mooresville-2013-ford-e250-cargo-work/7112461070.html</t>
  </si>
  <si>
    <t>https://charlotte.craigslist.org/cto/d/rockwell-1998-dodge-ram-x4/7112420071.html</t>
  </si>
  <si>
    <t>https://charlotte.craigslist.org/cto/d/newell-2004-honda-accord-v6/7112416233.html</t>
  </si>
  <si>
    <t>https://charlotte.craigslist.org/cto/d/charlotte-honda-odyssey/7112410567.html</t>
  </si>
  <si>
    <t>https://charlotte.craigslist.org/ctd/d/albemarle-09-chev-2500-work-van/7112372634.html</t>
  </si>
  <si>
    <t>https://charlotte.craigslist.org/cto/d/charlotte-2008-ford-expedition/7112349025.html</t>
  </si>
  <si>
    <t>https://charlotte.craigslist.org/cto/d/charlotte-jeep-grand-cheroke-2016-low/7112337152.html</t>
  </si>
  <si>
    <t>https://charlotte.craigslist.org/ctd/d/pineville-2005-dodge-ram-1500-slt-hemi/7112324885.html</t>
  </si>
  <si>
    <t>https://charlotte.craigslist.org/cto/d/china-grove-2002-chevrolet-silverado/7112319883.html</t>
  </si>
  <si>
    <t>https://charlotte.craigslist.org/cto/d/concord-2002-honda-civic-coupe-ex/7112296650.html</t>
  </si>
  <si>
    <t>https://charlotte.craigslist.org/cto/d/concord-2000-dodge-ram-1500-extended-cab/7112286142.html</t>
  </si>
  <si>
    <t>https://charlotte.craigslist.org/ctd/d/alexis-2017-toyota-camry-hybrid/7112282923.html</t>
  </si>
  <si>
    <t>https://charlotte.craigslist.org/cto/d/dallas-honda-accord-reduced/7112274322.html</t>
  </si>
  <si>
    <t>https://charlotte.craigslist.org/cto/d/concord-2002-bmw-330ci-convertible/7112267320.html</t>
  </si>
  <si>
    <t>https://charlotte.craigslist.org/ctd/d/charlotte-2019-ford-ecosport-titanium/7112264655.html</t>
  </si>
  <si>
    <t>https://charlotte.craigslist.org/cto/d/charlotte-9in-lifted-dodge-ram-1500/7112252736.html</t>
  </si>
  <si>
    <t>https://charlotte.craigslist.org/ctd/d/charlotte-gmc-sierra-x-only-87k/7112235863.html</t>
  </si>
  <si>
    <t>https://charlotte.craigslist.org/ctd/d/charlotte-ram-promaster-2014-cargo-van/7112235304.html</t>
  </si>
  <si>
    <t>https://charlotte.craigslist.org/ctd/d/fort-mill-ram-promaster-van-2017-ready/7112234240.html</t>
  </si>
  <si>
    <t>https://charlotte.craigslist.org/ctd/d/charlotte-ram-caravan-tradesman-v-cargo/7112233127.html</t>
  </si>
  <si>
    <t>https://charlotte.craigslist.org/ctd/d/charlotte-dodge-ram-caravan-tradesman-v/7112231857.html</t>
  </si>
  <si>
    <t>https://charlotte.craigslist.org/ctd/d/charlotte-dodge-ram-caravan-tradesman-v/7112231151.html</t>
  </si>
  <si>
    <t>https://charlotte.craigslist.org/ctd/d/charlotte-dodge-ram-caravan-tradesman-v/7112229369.html</t>
  </si>
  <si>
    <t>https://charlotte.craigslist.org/ctd/d/charlotte-dodge-caravan-sxt-2012-only/7112228888.html</t>
  </si>
  <si>
    <t>https://charlotte.craigslist.org/ctd/d/charlotte-dodge-grand-caravan-se-2017/7112227514.html</t>
  </si>
  <si>
    <t>https://charlotte.craigslist.org/ctd/d/charlotte-ford-fusion-se-hybid/7112226961.html</t>
  </si>
  <si>
    <t>https://charlotte.craigslist.org/ctd/d/charlotte-ford-fusion-2014-titanium-all/7112226554.html</t>
  </si>
  <si>
    <t>https://charlotte.craigslist.org/ctd/d/charlotte-ford-transit-t250-hi-roof/7112224372.html</t>
  </si>
  <si>
    <t>https://charlotte.craigslist.org/ctd/d/charlotte-ford-transit-connect-2015/7112223951.html</t>
  </si>
  <si>
    <t>https://charlotte.craigslist.org/ctd/d/charlotte-gmc-terrain-owner-v6-awd-slt2/7112222115.html</t>
  </si>
  <si>
    <t>https://charlotte.craigslist.org/ctd/d/charlotte-chevy-equinox-lt-best-price/7112221647.html</t>
  </si>
  <si>
    <t>https://charlotte.craigslist.org/ctd/d/charlotte-ford-edge-2016-sel-1-owner-v6/7112221310.html</t>
  </si>
  <si>
    <t>https://charlotte.craigslist.org/ctd/d/charlotte-ford-f150-ext-cab-2013-drive/7112218890.html</t>
  </si>
  <si>
    <t>https://charlotte.craigslist.org/ctd/d/charlotte-chevy-express-full-factory/7112218008.html</t>
  </si>
  <si>
    <t>https://charlotte.craigslist.org/ctd/d/charlotte-ford-f250-super-duty-2017/7112180133.html</t>
  </si>
  <si>
    <t>https://charlotte.craigslist.org/ctd/d/charlotte-ford-f-one-owner-only-miles/7112173365.html</t>
  </si>
  <si>
    <t>https://charlotte.craigslist.org/ctd/d/charlotte-ford-f350-super-duty-2014/7112172734.html</t>
  </si>
  <si>
    <t>https://charlotte.craigslist.org/ctd/d/charlotte-ford-transit-t-ready-to-go-to/7112170319.html</t>
  </si>
  <si>
    <t>https://charlotte.craigslist.org/ctd/d/charlotte-jeep-patriot-2017-price-cut/7112169859.html</t>
  </si>
  <si>
    <t>https://charlotte.craigslist.org/ctd/d/charlotte-2018-ram-2500-utility-cc-lwb/7112153250.html</t>
  </si>
  <si>
    <t>https://charlotte.craigslist.org/cto/d/boiling-springs-2009-bmw-x5/7112137666.html</t>
  </si>
  <si>
    <t>https://charlotte.craigslist.org/ctd/d/pineville-2011-ford-escape-limited-6cyl/7112110139.html</t>
  </si>
  <si>
    <t>https://charlotte.craigslist.org/cto/d/charlotte-2005-nissan-altima-sl/7111301984.html</t>
  </si>
  <si>
    <t>https://charlotte.craigslist.org/ctd/d/chesapeake-2018-ford-transit-250-cargo/7112050383.html</t>
  </si>
  <si>
    <t>https://charlotte.craigslist.org/ctd/d/chesapeake-2019-ford-transit-250-medium/7112049551.html</t>
  </si>
  <si>
    <t>https://charlotte.craigslist.org/ctd/d/chesapeake-2018-ford-transit-250-cargo/7112049065.html</t>
  </si>
  <si>
    <t>https://charlotte.craigslist.org/ctd/d/chesapeake-2008-chevrolet-express-3500/7112048377.html</t>
  </si>
  <si>
    <t>https://charlotte.craigslist.org/ctd/d/chesapeake-2015-jeep-wrangler-unlimited/7112047656.html</t>
  </si>
  <si>
    <t>https://charlotte.craigslist.org/ctd/d/fort-mill-2006-ford-explorer/7112037333.html</t>
  </si>
  <si>
    <t>https://charlotte.craigslist.org/ctd/d/matthews-2014-ford-e-passenger-van/7111992663.html</t>
  </si>
  <si>
    <t>https://charlotte.craigslist.org/cto/d/matthews-2005-jeep-grand-cherokee-57/7110333301.html</t>
  </si>
  <si>
    <t>https://charlotte.craigslist.org/cto/d/matthews-2012-f-v8-4x4/7111968051.html</t>
  </si>
  <si>
    <t>https://charlotte.craigslist.org/cto/d/concord-chevy-cruze-61k-miles/7111946559.html</t>
  </si>
  <si>
    <t>https://charlotte.craigslist.org/cto/d/gastonia-2012-honda-odyssey/7111916249.html</t>
  </si>
  <si>
    <t>https://charlotte.craigslist.org/cto/d/charlotte-2014-ford-fusion-se/7111912580.html</t>
  </si>
  <si>
    <t>https://charlotte.craigslist.org/cto/d/charlotte-2017-nissan-sentra/7111907151.html</t>
  </si>
  <si>
    <t>https://charlotte.craigslist.org/cto/d/harrisburg-clean-2005-ford-sport-trac/7111903920.html</t>
  </si>
  <si>
    <t>https://charlotte.craigslist.org/ctd/d/huntersville-toyota-camry-seone/7111897276.html</t>
  </si>
  <si>
    <t>https://charlotte.craigslist.org/cto/d/charlotte-2016-toyota-camry-excellent/7111863978.html</t>
  </si>
  <si>
    <t>https://charlotte.craigslist.org/cto/d/salisbury-2013-honda-fit-hablo-espanol/7111850094.html</t>
  </si>
  <si>
    <t>https://charlotte.craigslist.org/cto/d/waxhaw-2014-white-chevrolet-traverse-lt/7111814529.html</t>
  </si>
  <si>
    <t>https://charlotte.craigslist.org/ctd/d/kernersville-2013-honda-cr/7111808270.html</t>
  </si>
  <si>
    <t>https://charlotte.craigslist.org/ctd/d/hialeah-2017-toyota-tacoma/7111793032.html</t>
  </si>
  <si>
    <t>https://charlotte.craigslist.org/cto/d/huntersville-2012-dodge-ram-crew-cab/7111791843.html</t>
  </si>
  <si>
    <t>https://charlotte.craigslist.org/ctd/d/landis-2000-chevrolet-silverado-4x4-z71/7111781517.html</t>
  </si>
  <si>
    <t>https://charlotte.craigslist.org/ctd/d/henderson-2005-jeep-wrangler/7111769570.html</t>
  </si>
  <si>
    <t>https://charlotte.craigslist.org/ctd/d/kernersville-2016-ford-explorer/7111760722.html</t>
  </si>
  <si>
    <t>https://charlotte.craigslist.org/cto/d/charlotte-2011-ford-fiesta/7111757515.html</t>
  </si>
  <si>
    <t>https://charlotte.craigslist.org/ctd/d/kannapolis-2004-dodge-ram-slt-2500-hemi/7111742958.html</t>
  </si>
  <si>
    <t>https://charlotte.craigslist.org/ctd/d/kannapolis-2012-honda-fit-sport/7111722016.html</t>
  </si>
  <si>
    <t>https://charlotte.craigslist.org/ctd/d/thomasville-2009-gmc-yukon-sle-4wd-53l/7111685562.html</t>
  </si>
  <si>
    <t>https://charlotte.craigslist.org/cto/d/north-myrtle-beach-2018-ford-f150-crew/7111576553.html</t>
  </si>
  <si>
    <t>https://charlotte.craigslist.org/ctd/d/2019-honda-pilot-exl-10k-miles-like-new/7111575312.html</t>
  </si>
  <si>
    <t>https://charlotte.craigslist.org/ctd/d/charlotte-2012-ford-f150-xl-cc-swb-4x4/7111536394.html</t>
  </si>
  <si>
    <t>https://charlotte.craigslist.org/cto/d/rock-hill-2001-bmw-330-xi/7111531076.html</t>
  </si>
  <si>
    <t>https://charlotte.craigslist.org/ctd/d/chesapeake-2014-nissan-nv200-sv-cargo/7111519799.html</t>
  </si>
  <si>
    <t>https://charlotte.craigslist.org/ctd/d/chesapeake-2019-ford-transit-250-medium/7111517646.html</t>
  </si>
  <si>
    <t>https://charlotte.craigslist.org/ctd/d/lexington-2012-dodge-avenger-rt/7111509213.html</t>
  </si>
  <si>
    <t>https://charlotte.craigslist.org/cto/d/raleigh-2012-honda-civic/7111494534.html</t>
  </si>
  <si>
    <t>https://charlotte.craigslist.org/cto/d/newell-2011-nissan-sentra-special/7111398159.html</t>
  </si>
  <si>
    <t>https://charlotte.craigslist.org/cto/d/crouse-2005-honda-civic-ex/7111361289.html</t>
  </si>
  <si>
    <t>https://charlotte.craigslist.org/cto/d/harrisburg-2005-ford-five-hundred/7111326174.html</t>
  </si>
  <si>
    <t>https://charlotte.craigslist.org/cto/d/gastonia-2008-ford-explorer-sport-trak/7111271469.html</t>
  </si>
  <si>
    <t>https://charlotte.craigslist.org/ctd/d/memphis-2012-honda-accord-crosstour-exl/7111197418.html</t>
  </si>
  <si>
    <t>https://charlotte.craigslist.org/ctd/d/chesapeake-2016-ford-transit-150-cargo/7111161542.html</t>
  </si>
  <si>
    <t>https://charlotte.craigslist.org/cto/d/rock-hill-2012-ford-fusion-sport/7111159778.html</t>
  </si>
  <si>
    <t>https://charlotte.craigslist.org/cto/d/york-2015-chevrolet-surburban-ltz-for/7111127964.html</t>
  </si>
  <si>
    <t>https://charlotte.craigslist.org/ctd/d/thomasville-2017-nissan-altima-25s-4/7111110071.html</t>
  </si>
  <si>
    <t>https://charlotte.craigslist.org/cto/d/fort-mill-ford-150-fx4/7111083569.html</t>
  </si>
  <si>
    <t>https://charlotte.craigslist.org/ctd/d/rock-hill-2007-jeep-wrangler-unlimited/7111070524.html</t>
  </si>
  <si>
    <t>https://charlotte.craigslist.org/ctd/d/charlotte-2014-toyota-camry-clean-title/7111067076.html</t>
  </si>
  <si>
    <t>https://charlotte.craigslist.org/ctd/d/charlotte-2011-chevrolet-express-2500/7111059099.html</t>
  </si>
  <si>
    <t>https://charlotte.craigslist.org/ctd/d/charlotte-super-low-miles-2005-nissan/7111011023.html</t>
  </si>
  <si>
    <t>https://charlotte.craigslist.org/cto/d/salisbury-2007-chevrolet-tahoe-ltz/7111008825.html</t>
  </si>
  <si>
    <t>https://charlotte.craigslist.org/ctd/d/statesville-2014-honda-odyssey-touring/7108566511.html</t>
  </si>
  <si>
    <t>https://charlotte.craigslist.org/ctd/d/statesville-2014-gmc-sierra-1500-slt/7108523720.html</t>
  </si>
  <si>
    <t>https://charlotte.craigslist.org/ctd/d/statesville-2003-ford-focus-se/7108523445.html</t>
  </si>
  <si>
    <t>https://charlotte.craigslist.org/cto/d/claremont-2009-p71-police-interceptor/7110949450.html</t>
  </si>
  <si>
    <t>https://charlotte.craigslist.org/cto/d/cornelius-2001-bmw-z3-roadster-32l/7110929984.html</t>
  </si>
  <si>
    <t>https://charlotte.craigslist.org/cto/d/salisbury-2009-ford-edge/7110880030.html</t>
  </si>
  <si>
    <t>https://charlotte.craigslist.org/cto/d/lexington-2010-dodge-charger-police/7110860461.html</t>
  </si>
  <si>
    <t>https://charlotte.craigslist.org/cto/d/charlotte-2008-honda-accord/7110858184.html</t>
  </si>
  <si>
    <t>https://charlotte.craigslist.org/cto/d/mooresville-2009-chevy-express-2500/7110855999.html</t>
  </si>
  <si>
    <t>https://charlotte.craigslist.org/cto/d/rock-hill-2001-toyota-avalon/7110835648.html</t>
  </si>
  <si>
    <t>https://charlotte.craigslist.org/cto/d/charlotte-toyota-camry-le-four-door/7110823966.html</t>
  </si>
  <si>
    <t>https://charlotte.craigslist.org/cto/d/charlotte-2003-toyota-4runner-trd/7110819429.html</t>
  </si>
  <si>
    <t>https://charlotte.craigslist.org/cto/d/fort-mill-2005-ford-freestyle-priced-to/7110806676.html</t>
  </si>
  <si>
    <t>https://charlotte.craigslist.org/cto/d/gastonia-2017-dodge-ram-quad-cab-4x4/7110708323.html</t>
  </si>
  <si>
    <t>https://charlotte.craigslist.org/cto/d/charlotte-clean-2015-ford-focus/7110667408.html</t>
  </si>
  <si>
    <t>https://charlotte.craigslist.org/ctd/d/concord-reduced-2010-gmc-acadia-slt-new/7110656151.html</t>
  </si>
  <si>
    <t>https://charlotte.craigslist.org/ctd/d/concord-reduced-2005-jeep-liberty/7110651391.html</t>
  </si>
  <si>
    <t>https://charlotte.craigslist.org/cto/d/charlotte-2013-ford-f150-xlt-truck/7110641290.html</t>
  </si>
  <si>
    <t>https://charlotte.craigslist.org/ctd/d/matthews-2011-jeep-wrangler-sport/7110636072.html</t>
  </si>
  <si>
    <t>https://charlotte.craigslist.org/ctd/d/matthews-2005-dodge-ram-srt-10-quad-cab/7110631081.html</t>
  </si>
  <si>
    <t>https://charlotte.craigslist.org/ctd/d/matthews-2006-toyota-sequoia-limited/7110623135.html</t>
  </si>
  <si>
    <t>https://charlotte.craigslist.org/cto/d/rockwell-2009-honda-civic-lx-2-owner/7110571240.html</t>
  </si>
  <si>
    <t>https://charlotte.craigslist.org/cto/d/huntersville-perfect-2018-honda-odyssey/7110548933.html</t>
  </si>
  <si>
    <t>https://charlotte.craigslist.org/cto/d/dalzell-clean-07-ltz-tahoe/7110458980.html</t>
  </si>
  <si>
    <t>https://charlotte.craigslist.org/cto/d/fort-mill-2012-toyota-4runner-limited/7110454413.html</t>
  </si>
  <si>
    <t>https://charlotte.craigslist.org/ctd/d/matthews-2014-bmw-x1-southern-2-owner/7110440954.html</t>
  </si>
  <si>
    <t>https://charlotte.craigslist.org/cto/d/charlotte-2003-chevrolet-tahoe-lt/7110374171.html</t>
  </si>
  <si>
    <t>https://charlotte.craigslist.org/ctd/d/fort-mill-2016-chevrolet-cruze-4dr-sdn/7110335086.html</t>
  </si>
  <si>
    <t>https://charlotte.craigslist.org/ctd/d/albemarle-2015-gmc-3500/7110317067.html</t>
  </si>
  <si>
    <t>https://charlotte.craigslist.org/ctd/d/albemarle-2016-gmc-savana-cutaway/7110307268.html</t>
  </si>
  <si>
    <t>https://charlotte.craigslist.org/ctd/d/albemarle-2018-gmc-3500/7110303233.html</t>
  </si>
  <si>
    <t>https://charlotte.craigslist.org/cto/d/mount-holly-2009-jeep-patriot-4x4/7110298622.html</t>
  </si>
  <si>
    <t>https://charlotte.craigslist.org/cto/d/atlanta-dodge-ram-cummins-4x4/7110269609.html</t>
  </si>
  <si>
    <t>https://charlotte.craigslist.org/cto/d/boiling-springs-2014-chevrolet/7110257275.html</t>
  </si>
  <si>
    <t>https://charlotte.craigslist.org/ctd/d/denver-2013-nissan-altima-sv-loaded-low/7110170880.html</t>
  </si>
  <si>
    <t>https://charlotte.craigslist.org/ctd/d/denver-ford-fiesta-se-4-door-sedan/7110160425.html</t>
  </si>
  <si>
    <t>https://charlotte.craigslist.org/ctd/d/denver-ford-fiesta-hatchback-4cyl-auto/7110159774.html</t>
  </si>
  <si>
    <t>https://charlotte.craigslist.org/ctd/d/denver-2014-chevrolet-spark-lt-4cyl/7110157557.html</t>
  </si>
  <si>
    <t>https://charlotte.craigslist.org/ctd/d/stanley-2010-ford-f150-supercrew/7110127261.html</t>
  </si>
  <si>
    <t>https://charlotte.craigslist.org/ctd/d/stanley-2016-chevrolet-cruze-limited-lt/7110124210.html</t>
  </si>
  <si>
    <t>https://charlotte.craigslist.org/cto/d/charlotte-2008-honda-odyssey/7110120802.html</t>
  </si>
  <si>
    <t>https://charlotte.craigslist.org/cto/d/concord-ford-f250-super-cab-4dr/7110104299.html</t>
  </si>
  <si>
    <t>https://charlotte.craigslist.org/cto/d/concord-2015-ford-f150-supercab-pickup/7110103125.html</t>
  </si>
  <si>
    <t>https://charlotte.craigslist.org/cto/d/charlotte-2011-bmw-528i/7110098053.html</t>
  </si>
  <si>
    <t>https://charlotte.craigslist.org/ctd/d/matthews-2009-bmw-750li-excellent-shape/7110094890.html</t>
  </si>
  <si>
    <t>https://charlotte.craigslist.org/ctd/d/matthews-2018-nissan-nv-mi-like-new/7110094250.html</t>
  </si>
  <si>
    <t>https://charlotte.craigslist.org/ctd/d/matthews-2011-ford-150-xlt-4x4-109-mi/7110093398.html</t>
  </si>
  <si>
    <t>https://charlotte.craigslist.org/ctd/d/matthews-2014-toyota-camry-31-mi/7110092330.html</t>
  </si>
  <si>
    <t>https://charlotte.craigslist.org/cto/d/stanley-2001-chevrolet-duramax/7110091805.html</t>
  </si>
  <si>
    <t>https://charlotte.craigslist.org/ctd/d/matthews-2016-jeep-renegade-18-mi-4x4/7110090832.html</t>
  </si>
  <si>
    <t>https://charlotte.craigslist.org/ctd/d/indian-trail-2014-toyota-tacoma-crew/7110090090.html</t>
  </si>
  <si>
    <t>https://charlotte.craigslist.org/ctd/d/matthews-2016-jeep-patriot-4x4-50-mi/7110087665.html</t>
  </si>
  <si>
    <t>https://charlotte.craigslist.org/ctd/d/matthews-2012-toyota-tacoma-crew-cab/7110087115.html</t>
  </si>
  <si>
    <t>https://charlotte.craigslist.org/ctd/d/matthews-2015-nissan-titan-pro-4x-25-mi/7110086358.html</t>
  </si>
  <si>
    <t>https://charlotte.craigslist.org/ctd/d/matthews-2014-ford-ecoboost-60-mi-make/7110085757.html</t>
  </si>
  <si>
    <t>https://charlotte.craigslist.org/ctd/d/matthews-2011-ford-150-limited-126-mi/7110084786.html</t>
  </si>
  <si>
    <t>https://charlotte.craigslist.org/ctd/d/matthews-2016-honda-accord-68-mi/7110084245.html</t>
  </si>
  <si>
    <t>https://charlotte.craigslist.org/ctd/d/matthews-2014-ford-taurus-sel-excellent/7110083230.html</t>
  </si>
  <si>
    <t>https://charlotte.craigslist.org/ctd/d/matthews-2010-chevrolet-silverado-4x4/7110082551.html</t>
  </si>
  <si>
    <t>https://charlotte.craigslist.org/ctd/d/matthews-2015-nissan-titan-sv4x4-80-mi/7110082197.html</t>
  </si>
  <si>
    <t>https://charlotte.craigslist.org/ctd/d/matthews-2014-ford-f150-fx4-40-mi-like/7110077832.html</t>
  </si>
  <si>
    <t>https://charlotte.craigslist.org/cto/d/indian-trail-2010-honda-odyssey-exl-86k/7110077677.html</t>
  </si>
  <si>
    <t>https://charlotte.craigslist.org/cto/d/indian-trail-2014-honda-odyssey-exl/7110073788.html</t>
  </si>
  <si>
    <t>https://charlotte.craigslist.org/cto/d/indian-trail-2016-honda-accord-sport/7110073021.html</t>
  </si>
  <si>
    <t>https://charlotte.craigslist.org/ctd/d/salisbury-2013-ford-fusion-se-clean/7110068916.html</t>
  </si>
  <si>
    <t>https://charlotte.craigslist.org/ctd/d/salisbury-2013-ford-max-hybrid-reduced/7110068244.html</t>
  </si>
  <si>
    <t>https://charlotte.craigslist.org/cto/d/salisbury-2007-toyota-camry-le-leather/7110067014.html</t>
  </si>
  <si>
    <t>Make</t>
  </si>
  <si>
    <t>Ford</t>
  </si>
  <si>
    <t>GMC</t>
  </si>
  <si>
    <t>Honda</t>
  </si>
  <si>
    <t>Jeep</t>
  </si>
  <si>
    <t>Toyota</t>
  </si>
  <si>
    <t>Sierra 1500</t>
  </si>
  <si>
    <t>Chevy</t>
  </si>
  <si>
    <t>Dodge</t>
  </si>
  <si>
    <t>BMW</t>
  </si>
  <si>
    <t>Ram 2500</t>
  </si>
  <si>
    <t>Five Hundred</t>
  </si>
  <si>
    <t>Nissan</t>
  </si>
  <si>
    <t>https://charlotte.craigslist.org/ctd/d/charlotte-2015-f250-service-utility/7113156699.html</t>
  </si>
  <si>
    <t>https://charlotte.craigslist.org/ctd/d/matthews-2008-honda-cr/7113154620.html</t>
  </si>
  <si>
    <t>https://charlotte.craigslist.org/ctd/d/matthews-2009-chevrolet-silverado-crew/7110077315.html</t>
  </si>
  <si>
    <t>https://charlotte.craigslist.org/ctd/d/matthews-2008-honda-cr-vex/7113140304.html</t>
  </si>
  <si>
    <t>https://charlotte.craigslist.org/ctd/d/matthews-2014-ford-ecoboost-60-mi-make/7113139775.html</t>
  </si>
  <si>
    <t>https://charlotte.craigslist.org/ctd/d/matthews-2006-honda-civiclxlow/7113135391.html</t>
  </si>
  <si>
    <t>https://charlotte.craigslist.org/cto/d/wingate-2008-chevy-silverado-3500/7113134809.html</t>
  </si>
  <si>
    <t>https://charlotte.craigslist.org/ctd/d/matthews-2007-toyota/7113132254.html</t>
  </si>
  <si>
    <t>https://charlotte.craigslist.org/ctd/d/matthews-2006-honda-elementlxawd5-speed/7113128366.html</t>
  </si>
  <si>
    <t>https://charlotte.craigslist.org/ctd/d/matthews-2009-bmw-750li-excellent-shape/7113118598.html</t>
  </si>
  <si>
    <t>https://charlotte.craigslist.org/cto/d/denver-2010-toyota-rav4/7113104994.html</t>
  </si>
  <si>
    <t>https://charlotte.craigslist.org/cto/d/rock-hill-2001-bmw-330-xi/7113104695.html</t>
  </si>
  <si>
    <t>https://charlotte.craigslist.org/cto/d/charlotte-2019-honda-odyssey-ex-fwd/7113030748.html</t>
  </si>
  <si>
    <t>https://charlotte.craigslist.org/cto/d/cornelius-1998-toyota-4runner-4x4-sr5/7112970748.html</t>
  </si>
  <si>
    <t>https://charlotte.craigslist.org/ctd/d/greenville-2003-toyota-4runner-sr-miles/7112955174.html</t>
  </si>
  <si>
    <t>https://charlotte.craigslist.org/ctd/d/lancaster-2009-ford-150-2wd-supercrew/7112936032.html</t>
  </si>
  <si>
    <t>https://charlotte.craigslist.org/ctd/d/statesville-2003-ford-focus-se/7109542237.html</t>
  </si>
  <si>
    <t>https://charlotte.craigslist.org/ctd/d/statesville-2014-gmc-sierra-1500-slt/7109541893.html</t>
  </si>
  <si>
    <t>https://charlotte.craigslist.org/ctd/d/statesville-2014-honda-odyssey-touring/7109541601.html</t>
  </si>
  <si>
    <t>https://charlotte.craigslist.org/ctd/d/63k-miles2014-ford-explorer-limited-awd/7111716487.html</t>
  </si>
  <si>
    <t>x3</t>
  </si>
  <si>
    <t>Grand Caravan</t>
  </si>
  <si>
    <t>https://charlotte.craigslist.org/ctd/d/charlotte-2010-toyota-prius-iii-leather/7109517224.html</t>
  </si>
  <si>
    <t>https://charlotte.craigslist.org/ctd/d/charlotte-2014-toyota-prius-92k-backup/7109086690.html</t>
  </si>
  <si>
    <t>https://charlotte.craigslist.org/ctd/d/stanley-2017-honda-accord-hybrid/7108586955.html</t>
  </si>
  <si>
    <t>https://charlotte.craigslist.org/cto/d/charlotte-nice-2007-toyota-highlander/7105880823.html</t>
  </si>
  <si>
    <t>https://charlotte.craigslist.org/ctd/d/charlotte-chevy-volt-premier/7105153916.html</t>
  </si>
  <si>
    <t>https://charlotte.craigslist.org/ctd/d/matthews-2007-toyota-prius-clean-carfax/7104347264.html</t>
  </si>
  <si>
    <t>https://charlotte.craigslist.org/ctd/d/charlotte-2011-toyota-prius-iii-heated/7102914135.html</t>
  </si>
  <si>
    <t>https://charlotte.craigslist.org/ctd/d/fort-mill-2015-toyota-prius-personal/7102849643.html</t>
  </si>
  <si>
    <t>https://winstonsalem.craigslist.org/cto/d/winston-salem-2016-toyota-prius/7112425402.html</t>
  </si>
  <si>
    <t>https://winstonsalem.craigslist.org/ctd/d/germanton-nice-2006-honda-accord-hybrid/7109564169.html</t>
  </si>
  <si>
    <t>https://winstonsalem.craigslist.org/cto/d/kernersville-advance-trac-rsc-work-van/7106220752.html</t>
  </si>
  <si>
    <t>https://greensboro.craigslist.org/ctd/d/greensboro-2010-toyota-highlander/7111186470.html</t>
  </si>
  <si>
    <t>https://greensboro.craigslist.org/ctd/d/greensboro-2010-toyota-highlander/7104817776.html</t>
  </si>
  <si>
    <t>https://columbia.craigslist.org/cto/d/columbia-2016-prius-five/7109150754.html</t>
  </si>
  <si>
    <t>https://columbia.craigslist.org/cto/d/columbia-2007-toyota-highlander-hybrid/7105904342.html</t>
  </si>
  <si>
    <t>https://greenville.craigslist.org/cto/d/reidville-2011-gmc-4x4/7110686401.html</t>
  </si>
  <si>
    <t>Age</t>
  </si>
  <si>
    <t>Column1</t>
  </si>
  <si>
    <t>Rating</t>
  </si>
  <si>
    <t xml:space="preserve">328i </t>
  </si>
  <si>
    <t xml:space="preserve">528i </t>
  </si>
  <si>
    <t xml:space="preserve">330ci </t>
  </si>
  <si>
    <t xml:space="preserve">750LI </t>
  </si>
  <si>
    <t xml:space="preserve">750li </t>
  </si>
  <si>
    <t xml:space="preserve">X1 </t>
  </si>
  <si>
    <t xml:space="preserve">330xi </t>
  </si>
  <si>
    <t xml:space="preserve">135i </t>
  </si>
  <si>
    <t xml:space="preserve">Silverado </t>
  </si>
  <si>
    <t xml:space="preserve">Equinox </t>
  </si>
  <si>
    <t xml:space="preserve">Cruz </t>
  </si>
  <si>
    <t xml:space="preserve">Spark </t>
  </si>
  <si>
    <t xml:space="preserve">Duramax </t>
  </si>
  <si>
    <t xml:space="preserve">Tahoe </t>
  </si>
  <si>
    <t xml:space="preserve">Cruze </t>
  </si>
  <si>
    <t xml:space="preserve">Express </t>
  </si>
  <si>
    <t xml:space="preserve">Suburban </t>
  </si>
  <si>
    <t xml:space="preserve">Volt </t>
  </si>
  <si>
    <t xml:space="preserve">Ram </t>
  </si>
  <si>
    <t xml:space="preserve">Avenger </t>
  </si>
  <si>
    <t xml:space="preserve">Charge </t>
  </si>
  <si>
    <t xml:space="preserve">Fiesta </t>
  </si>
  <si>
    <t xml:space="preserve">F250 </t>
  </si>
  <si>
    <t xml:space="preserve">F-Series </t>
  </si>
  <si>
    <t xml:space="preserve">Fusion </t>
  </si>
  <si>
    <t xml:space="preserve">Expedition </t>
  </si>
  <si>
    <t xml:space="preserve">Focus </t>
  </si>
  <si>
    <t xml:space="preserve">Transit </t>
  </si>
  <si>
    <t xml:space="preserve">Escape </t>
  </si>
  <si>
    <t xml:space="preserve">Explorer </t>
  </si>
  <si>
    <t xml:space="preserve">C-MAX </t>
  </si>
  <si>
    <t xml:space="preserve">F150 </t>
  </si>
  <si>
    <t xml:space="preserve">E-Series </t>
  </si>
  <si>
    <t xml:space="preserve">Edge </t>
  </si>
  <si>
    <t xml:space="preserve">Taurus </t>
  </si>
  <si>
    <t xml:space="preserve">Freestyle </t>
  </si>
  <si>
    <t xml:space="preserve">Sierra </t>
  </si>
  <si>
    <t xml:space="preserve">Acadia </t>
  </si>
  <si>
    <t xml:space="preserve">Terrain </t>
  </si>
  <si>
    <t xml:space="preserve">Yukon </t>
  </si>
  <si>
    <t xml:space="preserve">G-3500 </t>
  </si>
  <si>
    <t xml:space="preserve">Savana </t>
  </si>
  <si>
    <t xml:space="preserve">Accord </t>
  </si>
  <si>
    <t xml:space="preserve">Ridgeline </t>
  </si>
  <si>
    <t xml:space="preserve">CR-V </t>
  </si>
  <si>
    <t xml:space="preserve">Odyssey </t>
  </si>
  <si>
    <t xml:space="preserve">Element </t>
  </si>
  <si>
    <t xml:space="preserve">Civic </t>
  </si>
  <si>
    <t xml:space="preserve">Fit </t>
  </si>
  <si>
    <t xml:space="preserve">Pilot </t>
  </si>
  <si>
    <t xml:space="preserve">Patriot </t>
  </si>
  <si>
    <t xml:space="preserve">Wrangler </t>
  </si>
  <si>
    <t xml:space="preserve">Liberty </t>
  </si>
  <si>
    <t xml:space="preserve">Renegade </t>
  </si>
  <si>
    <t xml:space="preserve">Sentra </t>
  </si>
  <si>
    <t xml:space="preserve">Altima </t>
  </si>
  <si>
    <t xml:space="preserve">Titan </t>
  </si>
  <si>
    <t xml:space="preserve">NV200 </t>
  </si>
  <si>
    <t xml:space="preserve">NV </t>
  </si>
  <si>
    <t xml:space="preserve">4Runner </t>
  </si>
  <si>
    <t xml:space="preserve">Highlander </t>
  </si>
  <si>
    <t xml:space="preserve">Prius </t>
  </si>
  <si>
    <t xml:space="preserve">Tacoma </t>
  </si>
  <si>
    <t xml:space="preserve">Camry </t>
  </si>
  <si>
    <t xml:space="preserve">Solara </t>
  </si>
  <si>
    <t xml:space="preserve">Sequoia </t>
  </si>
  <si>
    <t xml:space="preserve">Tundra </t>
  </si>
  <si>
    <t xml:space="preserve">Avalon </t>
  </si>
  <si>
    <t>Min_Price</t>
  </si>
  <si>
    <t>Max_Price</t>
  </si>
  <si>
    <t>Title_Status</t>
  </si>
  <si>
    <t>Num Doors</t>
  </si>
  <si>
    <t>Resid</t>
  </si>
  <si>
    <t>Obs</t>
  </si>
  <si>
    <t>HatVal</t>
  </si>
  <si>
    <t>StndResError</t>
  </si>
  <si>
    <t>StudRes</t>
  </si>
  <si>
    <t>CooksRes</t>
  </si>
  <si>
    <t>Dffit</t>
  </si>
  <si>
    <t>x2:x3:I(x1^2)</t>
  </si>
  <si>
    <t>x2:x3:x11</t>
  </si>
  <si>
    <t>x1:x3:x8</t>
  </si>
  <si>
    <t>x1:x2:x3</t>
  </si>
  <si>
    <t>x1:x25</t>
  </si>
  <si>
    <t>x2:x21</t>
  </si>
  <si>
    <t>x21:I(x3^2)</t>
  </si>
  <si>
    <t>x2:I(x3^2)</t>
  </si>
  <si>
    <t>x3:x21</t>
  </si>
  <si>
    <t>x1:x21</t>
  </si>
  <si>
    <t>x3:I(x2^2)</t>
  </si>
  <si>
    <t>x3:x25</t>
  </si>
  <si>
    <t>x3:x19</t>
  </si>
  <si>
    <t>x2:x19</t>
  </si>
  <si>
    <t>I(x1^2):x19</t>
  </si>
  <si>
    <t>x11:I(x1^2)</t>
  </si>
  <si>
    <t>x2:x8</t>
  </si>
  <si>
    <t>x8:I(x1^2)</t>
  </si>
  <si>
    <t>x25:(Ix3^2)</t>
  </si>
  <si>
    <t>x1:(Ix3^2)</t>
  </si>
  <si>
    <t>x25:(Ix2^2)3</t>
  </si>
  <si>
    <t>x1:(Ix2^2)2</t>
  </si>
  <si>
    <t>x25:(Ix2^2)</t>
  </si>
  <si>
    <t>x1:(Ix2^2)</t>
  </si>
  <si>
    <t>x25:(Ix1^2)</t>
  </si>
  <si>
    <t>x21:(Ix1^2)</t>
  </si>
  <si>
    <t>x3:(Ix1^2)</t>
  </si>
  <si>
    <t>x2:(Ix1^2)</t>
  </si>
  <si>
    <t>x1:x8</t>
  </si>
  <si>
    <t>x1:x2</t>
  </si>
  <si>
    <t>x3:x11</t>
  </si>
  <si>
    <t>x3:x8</t>
  </si>
  <si>
    <t>x2:x25</t>
  </si>
  <si>
    <t>x2:x18</t>
  </si>
  <si>
    <t>x2:x11</t>
  </si>
  <si>
    <t>x2:x3</t>
  </si>
  <si>
    <t>x1:x11</t>
  </si>
  <si>
    <t>x1:x3</t>
  </si>
  <si>
    <t>x19</t>
  </si>
  <si>
    <t>I(x3^1)</t>
  </si>
  <si>
    <t>I(x2^1)</t>
  </si>
  <si>
    <t>I(x1^2)</t>
  </si>
  <si>
    <t>x25</t>
  </si>
  <si>
    <t>x21</t>
  </si>
  <si>
    <t>x18</t>
  </si>
  <si>
    <t>x11</t>
  </si>
  <si>
    <t>x8</t>
  </si>
  <si>
    <t>x2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</si>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</sst>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6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 wrapText="1"/>
    </xf>
    <xf numFmtId="3" fontId="0" fillId="0" borderId="0" xfId="0" applyNumberFormat="1" applyFill="1" applyAlignment="1">
      <alignment horizontal="left"/>
    </xf>
    <xf numFmtId="0" fontId="1" fillId="0" borderId="0" xfId="1" applyFill="1"/>
    <xf numFmtId="0" fontId="0" fillId="0" borderId="0" xfId="0" applyNumberFormat="1" applyFill="1" applyAlignment="1"/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left" wrapText="1"/>
    </xf>
    <xf numFmtId="0" fontId="0" fillId="0" borderId="0" xfId="0" applyFill="1" applyAlignment="1">
      <alignment horizontal="left" wrapText="1"/>
    </xf>
    <xf numFmtId="3" fontId="0" fillId="0" borderId="0" xfId="0" applyNumberFormat="1" applyFill="1" applyAlignment="1">
      <alignment horizontal="left" wrapText="1"/>
    </xf>
    <xf numFmtId="1" fontId="0" fillId="0" borderId="0" xfId="0" applyNumberFormat="1"/>
    <xf numFmtId="0" fontId="1" fillId="0" borderId="0" xfId="1" applyAlignment="1">
      <alignment wrapText="1"/>
    </xf>
    <xf numFmtId="0" fontId="1" fillId="0" borderId="0" xfId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NumberFormat="1" applyFill="1" applyAlignment="1">
      <alignment vertical="center" wrapText="1"/>
    </xf>
    <xf numFmtId="1" fontId="0" fillId="2" borderId="0" xfId="0" applyNumberFormat="1" applyFill="1"/>
    <xf numFmtId="0" fontId="0" fillId="2" borderId="0" xfId="0" applyFill="1"/>
    <xf numFmtId="0" fontId="0" fillId="2" borderId="0" xfId="0" applyNumberFormat="1" applyFill="1" applyAlignment="1">
      <alignment horizontal="center"/>
    </xf>
    <xf numFmtId="6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1" fillId="2" borderId="0" xfId="1" applyFill="1"/>
    <xf numFmtId="0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wrapText="1"/>
    </xf>
    <xf numFmtId="3" fontId="0" fillId="2" borderId="0" xfId="0" applyNumberFormat="1" applyFill="1" applyAlignment="1">
      <alignment horizontal="left" wrapText="1"/>
    </xf>
    <xf numFmtId="0" fontId="1" fillId="2" borderId="0" xfId="1" applyFill="1" applyAlignment="1">
      <alignment wrapText="1"/>
    </xf>
    <xf numFmtId="0" fontId="0" fillId="2" borderId="0" xfId="0" applyNumberFormat="1" applyFill="1" applyAlignment="1"/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border outline="0"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border outline="0">
        <bottom style="medium">
          <color rgb="FFD6DADC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4F8F9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4F8F9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4F8F9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4F8F9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bottom style="medium">
          <color rgb="FFD6DADC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4F8F9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bottom style="medium">
          <color rgb="FFD6DADC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04F7D9-DBD0-497E-995F-150749803F3D}" name="Table356" displayName="Table356" ref="A1:O168" totalsRowShown="0" headerRowDxfId="133">
  <autoFilter ref="A1:O168" xr:uid="{2BF196A6-88EF-4D8B-9F86-A1321A701021}"/>
  <sortState xmlns:xlrd2="http://schemas.microsoft.com/office/spreadsheetml/2017/richdata2" ref="A2:O168">
    <sortCondition ref="L1:L168"/>
  </sortState>
  <tableColumns count="15">
    <tableColumn id="13" xr3:uid="{4A7DECA0-5B6E-49C9-8841-6683F26456DC}" name="Price" dataDxfId="132" totalsRowDxfId="131"/>
    <tableColumn id="32" xr3:uid="{F5F1F7FF-8AFB-4F84-8AA9-16E7CB6607F2}" name="Age" dataDxfId="130" totalsRowDxfId="129"/>
    <tableColumn id="22" xr3:uid="{0ACB1CD3-74C8-4DE3-B3B9-67EEA7A3C804}" name="Cylinders" dataDxfId="128" totalsRowDxfId="127"/>
    <tableColumn id="23" xr3:uid="{147694F0-A263-42A0-8FA8-32AB451E2693}" name="Odometer" dataDxfId="126" totalsRowDxfId="125"/>
    <tableColumn id="26" xr3:uid="{D39710D7-182D-4BF3-8F59-691A8DC3FF9F}" name="Min_Price" dataDxfId="124" totalsRowDxfId="123"/>
    <tableColumn id="27" xr3:uid="{432C9746-F6D8-45DB-83BE-67A3ACE80991}" name="Max_Price" dataDxfId="122" totalsRowDxfId="121"/>
    <tableColumn id="28" xr3:uid="{2A4FB973-085E-4EF2-A176-0355BC1925FA}" name="Rating" dataDxfId="120" totalsRowDxfId="119"/>
    <tableColumn id="29" xr3:uid="{472B8857-9A34-4A10-848A-9385A6A05C79}" name="Title_Status" dataDxfId="118" totalsRowDxfId="117"/>
    <tableColumn id="30" xr3:uid="{17729899-A8F0-4EF0-893F-019400D7B589}" name="Size" dataDxfId="116" totalsRowDxfId="115"/>
    <tableColumn id="31" xr3:uid="{E40C399C-F12A-4768-B950-54415F9D56F5}" name="Color" dataDxfId="114" totalsRowDxfId="113"/>
    <tableColumn id="33" xr3:uid="{D99C1C73-90A3-48A1-A28E-6203B8E2B955}" name="Type" totalsRowDxfId="112"/>
    <tableColumn id="14" xr3:uid="{86CC225C-4AA7-4861-BCE6-6161ABC3981D}" name="Make" dataDxfId="111" totalsRowDxfId="110"/>
    <tableColumn id="17" xr3:uid="{0EE22204-AEF0-4EC3-B37B-C943C1FDD85C}" name="Column1" dataDxfId="109" totalsRowDxfId="108"/>
    <tableColumn id="16" xr3:uid="{9456C666-8630-4A4F-8429-5155AC32BEF2}" name="Num Doors" dataDxfId="107" totalsRowDxfId="106"/>
    <tableColumn id="12" xr3:uid="{2136D19F-D65B-403E-B95F-02BD15EAD680}" name="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670E60-869D-496C-A567-2C94C429FC1A}" name="Table4" displayName="Table4" ref="A1:B220" totalsRowShown="0" tableBorderDxfId="105">
  <autoFilter ref="A1:B220" xr:uid="{8967B454-7DC7-4DE6-9F1C-F18825DE35E4}"/>
  <sortState xmlns:xlrd2="http://schemas.microsoft.com/office/spreadsheetml/2017/richdata2" ref="A2:B220">
    <sortCondition descending="1" ref="B1:B220"/>
  </sortState>
  <tableColumns count="2">
    <tableColumn id="1" xr3:uid="{31B3A99C-7E49-44F1-921F-F5F681A0A32E}" name="Obs" dataDxfId="104"/>
    <tableColumn id="2" xr3:uid="{61D29ED6-6FBA-4717-95B5-B7982A543C5C}" name="StudRes" dataDxfId="10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62BC86-C7EE-4B47-ADDA-784AC1151E5F}" name="Table35" displayName="Table35" ref="A1:N220" totalsRowShown="0" headerRowDxfId="102">
  <autoFilter ref="A1:N220" xr:uid="{2BF196A6-88EF-4D8B-9F86-A1321A701021}"/>
  <sortState xmlns:xlrd2="http://schemas.microsoft.com/office/spreadsheetml/2017/richdata2" ref="A2:N220">
    <sortCondition ref="L1:L220"/>
  </sortState>
  <tableColumns count="14">
    <tableColumn id="1" xr3:uid="{9A288002-63A5-4F91-8F4C-F3EB58B89CB9}" name="Price" totalsRowDxfId="101"/>
    <tableColumn id="2" xr3:uid="{4C8A065E-CC91-4FF5-974E-1E16CC662688}" name="Age" totalsRowDxfId="100"/>
    <tableColumn id="13" xr3:uid="{1DFB0B59-5A0D-41CC-A696-EB496A64E152}" name="Cylinders" dataDxfId="99" totalsRowDxfId="98"/>
    <tableColumn id="20" xr3:uid="{7BA3271E-1B57-4709-9B34-715500616E00}" name="Odometer" dataDxfId="97" totalsRowDxfId="96"/>
    <tableColumn id="22" xr3:uid="{A2FEE6C1-77E4-4300-BFD7-B98D0FF9EF32}" name="Min_Price" dataDxfId="95" totalsRowDxfId="94"/>
    <tableColumn id="23" xr3:uid="{582BA9B5-CBC2-4263-ACE9-691205CA14AD}" name="Max_Price" dataDxfId="93" totalsRowDxfId="92"/>
    <tableColumn id="24" xr3:uid="{CF3DCB2B-2D7A-43AA-89EF-CF4F41440F01}" name="Rating" dataDxfId="91" totalsRowDxfId="90"/>
    <tableColumn id="25" xr3:uid="{92E2C38C-2AB0-4A1D-AB7C-B7113C6146EA}" name="Title_Status" dataDxfId="89" totalsRowDxfId="88"/>
    <tableColumn id="26" xr3:uid="{A8359791-6409-40CB-AD05-1DF43E886CA9}" name="Size" dataDxfId="87" totalsRowDxfId="86"/>
    <tableColumn id="27" xr3:uid="{29CDDFB0-1734-4A0C-92C3-8F00C00ED6B4}" name="Color" dataDxfId="85" totalsRowDxfId="84"/>
    <tableColumn id="28" xr3:uid="{9411134D-D758-450B-ADD1-4ACFBE811CAD}" name="Type" totalsRowDxfId="83"/>
    <tableColumn id="14" xr3:uid="{EA302A4B-1647-4507-BBA8-C0504C6B9A2C}" name="Make" dataDxfId="82" totalsRowDxfId="81"/>
    <tableColumn id="16" xr3:uid="{DB36DC51-DC1D-4906-847B-99489A682423}" name="Num Doors" dataDxfId="80" totalsRowDxfId="79"/>
    <tableColumn id="12" xr3:uid="{34BA8EA6-3B78-4C71-AA17-A727F25E9550}" name="URL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9DBDC4-BE57-492E-AD69-FCA6D9FBD524}" name="Table1" displayName="Table1" ref="A1:B220" totalsRowShown="0" tableBorderDxfId="78">
  <autoFilter ref="A1:B220" xr:uid="{BC288B4B-1500-4692-8605-62ADCCFEDB47}"/>
  <sortState xmlns:xlrd2="http://schemas.microsoft.com/office/spreadsheetml/2017/richdata2" ref="A2:B220">
    <sortCondition descending="1" ref="B1:B220"/>
  </sortState>
  <tableColumns count="2">
    <tableColumn id="1" xr3:uid="{C7F598DB-F836-43CC-812D-08A1198AC40A}" name="Obs" dataDxfId="77"/>
    <tableColumn id="2" xr3:uid="{4B15449D-34BE-4189-874F-0D3DEDB38767}" name="Resid" dataDxfId="7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5177C3-6581-4504-B799-C090B8855D3F}" name="Table2" displayName="Table2" ref="A1:B220" totalsRowShown="0" tableBorderDxfId="75">
  <autoFilter ref="A1:B220" xr:uid="{008C19A5-12AD-4FF7-AEA4-34E5E66ACB50}"/>
  <sortState xmlns:xlrd2="http://schemas.microsoft.com/office/spreadsheetml/2017/richdata2" ref="A2:B24">
    <sortCondition ref="A1:A220"/>
  </sortState>
  <tableColumns count="2">
    <tableColumn id="1" xr3:uid="{D0245CC1-988D-4487-8A25-D05657AD9685}" name="Obs" dataDxfId="74"/>
    <tableColumn id="2" xr3:uid="{F241CA5E-56DE-4730-9D94-33939EF8F82C}" name="HatVal" dataDxfId="7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7A8BFF-B665-4B3B-8753-271023F0D176}" name="Table3" displayName="Table3" ref="A1:B220" totalsRowShown="0" tableBorderDxfId="72">
  <autoFilter ref="A1:B220" xr:uid="{F0A500FD-AEA3-4ED7-93C3-820720617C53}"/>
  <sortState xmlns:xlrd2="http://schemas.microsoft.com/office/spreadsheetml/2017/richdata2" ref="A2:B220">
    <sortCondition descending="1" ref="B1:B220"/>
  </sortState>
  <tableColumns count="2">
    <tableColumn id="1" xr3:uid="{135B6056-FF22-453D-A1A8-59E553841961}" name="Obs" dataDxfId="71"/>
    <tableColumn id="2" xr3:uid="{6399ABE2-7F22-4C0B-8ED2-4FEB56572E33}" name="StndResError" dataDxfId="7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753245-E812-425C-8FC4-083F81C75EE4}" name="Table5" displayName="Table5" ref="A1:B199" totalsRowShown="0" tableBorderDxfId="69">
  <autoFilter ref="A1:B199" xr:uid="{1888DB96-B960-407C-A831-069AB7437B55}"/>
  <sortState xmlns:xlrd2="http://schemas.microsoft.com/office/spreadsheetml/2017/richdata2" ref="A2:B199">
    <sortCondition descending="1" ref="B1:B199"/>
  </sortState>
  <tableColumns count="2">
    <tableColumn id="1" xr3:uid="{94C956DB-4087-4B6E-950E-850EF297C532}" name="Obs" dataDxfId="68"/>
    <tableColumn id="2" xr3:uid="{4E9456F3-76CF-42D1-A40D-32259B1105BF}" name="CooksRes" dataDxfId="6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21DF799-E1DA-4A78-A648-C99942581DC7}" name="Table6" displayName="Table6" ref="A1:B220" totalsRowShown="0" headerRowDxfId="66" dataDxfId="65" tableBorderDxfId="64">
  <autoFilter ref="A1:B220" xr:uid="{901AC203-4111-4257-A601-A3991F73F0B6}"/>
  <sortState xmlns:xlrd2="http://schemas.microsoft.com/office/spreadsheetml/2017/richdata2" ref="A2:B78">
    <sortCondition ref="A1:A220"/>
  </sortState>
  <tableColumns count="2">
    <tableColumn id="1" xr3:uid="{F05B2C3A-3FB1-4CDA-B550-B4D7E464E3DA}" name="Obs" dataDxfId="63"/>
    <tableColumn id="2" xr3:uid="{AAE45833-A393-4853-9D38-4B421139212C}" name="Dffit" dataDxfId="6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EB7EE9-92C3-41C4-B414-959A87EC23AC}" name="Table7" displayName="Table7" ref="A1:AZ220" totalsRowShown="0" headerRowDxfId="61" dataDxfId="60" tableBorderDxfId="59">
  <autoFilter ref="A1:AZ220" xr:uid="{13C11268-323D-461F-8A6C-9A57C1ADFFEC}"/>
  <sortState xmlns:xlrd2="http://schemas.microsoft.com/office/spreadsheetml/2017/richdata2" ref="A2:AZ220">
    <sortCondition descending="1" ref="AZ1:AZ220"/>
  </sortState>
  <tableColumns count="52">
    <tableColumn id="1" xr3:uid="{893EEFE1-4475-4668-BAAD-9B3F03861564}" name="Obs" dataDxfId="58"/>
    <tableColumn id="2" xr3:uid="{7269FBB3-CFAE-48DE-87C8-C671FB109EEE}" name="x1" dataDxfId="57"/>
    <tableColumn id="3" xr3:uid="{63ED69B7-368C-424C-8A09-FFDE04EBAB8D}" name="x2" dataDxfId="56"/>
    <tableColumn id="4" xr3:uid="{78486C9B-47BE-4C2E-B72F-03BD83883BC5}" name="x3" dataDxfId="55"/>
    <tableColumn id="5" xr3:uid="{F2F33436-9B56-4487-9F4B-BE933AB1B55A}" name="x8" dataDxfId="54"/>
    <tableColumn id="6" xr3:uid="{256BEDD1-0890-40F1-818E-970874640110}" name="x11" dataDxfId="53"/>
    <tableColumn id="7" xr3:uid="{E5D103EC-D690-41AA-93D2-462D618115DF}" name="x18" dataDxfId="52"/>
    <tableColumn id="8" xr3:uid="{DB698D49-77E5-4A55-A50E-4A4B59EE5305}" name="x21" dataDxfId="51"/>
    <tableColumn id="9" xr3:uid="{8B3E2AA1-9DA8-4CBD-8236-3BA57B977951}" name="x25" dataDxfId="50"/>
    <tableColumn id="10" xr3:uid="{1B65169E-237F-46FC-BF61-1E6932A0AD80}" name="I(x1^2)" dataDxfId="49"/>
    <tableColumn id="11" xr3:uid="{B048D767-DE4A-4489-92E2-7AD849BA0217}" name="I(x2^1)" dataDxfId="48"/>
    <tableColumn id="12" xr3:uid="{0603DAA8-E952-4AB8-992D-9947C2F7E849}" name="I(x3^1)" dataDxfId="47"/>
    <tableColumn id="13" xr3:uid="{F7CBE59C-69CE-4CE5-B2BD-FF5566B1CBD9}" name="x19" dataDxfId="46"/>
    <tableColumn id="14" xr3:uid="{584DD3E9-9F59-40AC-9087-81321D8CC383}" name="x1:x3" dataDxfId="45"/>
    <tableColumn id="15" xr3:uid="{99704DF4-671A-474B-8E7B-DCE6B3D77E60}" name="x1:x11" dataDxfId="44"/>
    <tableColumn id="16" xr3:uid="{6A6545EA-03A1-4D5E-9488-EC9225D2554E}" name="x2:x3" dataDxfId="43"/>
    <tableColumn id="17" xr3:uid="{62CB424E-9F81-4E5A-B6B4-D3DB83C33EF8}" name="x2:x11" dataDxfId="42"/>
    <tableColumn id="18" xr3:uid="{B896C3D2-D653-42C3-B004-2B196017885A}" name="x2:x18" dataDxfId="41"/>
    <tableColumn id="19" xr3:uid="{227B1B42-D8A5-4904-B299-23A0A46CB0AD}" name="x2:x25" dataDxfId="40"/>
    <tableColumn id="20" xr3:uid="{802A266C-A38E-4E20-B122-4B9447B72A00}" name="x3:x8" dataDxfId="39"/>
    <tableColumn id="21" xr3:uid="{76A5585C-9FD9-4913-B8D6-E5CC414C2DCE}" name="x3:x11" dataDxfId="38"/>
    <tableColumn id="22" xr3:uid="{164987BE-C4EE-486A-849B-ADB82E4FD5E2}" name="x1:x2" dataDxfId="37"/>
    <tableColumn id="23" xr3:uid="{419641A0-0516-4AF7-9198-9962F57C227F}" name="x1:x8" dataDxfId="36"/>
    <tableColumn id="24" xr3:uid="{AA30BFF0-8F76-48C2-B81F-C7F044820E4A}" name="x2:(Ix1^2)" dataDxfId="35"/>
    <tableColumn id="25" xr3:uid="{F7624C31-C637-47EC-A87B-5640B681968F}" name="x3:(Ix1^2)" dataDxfId="34"/>
    <tableColumn id="26" xr3:uid="{F1B1C828-AA30-470E-A375-BCDB9F8CB830}" name="x21:(Ix1^2)" dataDxfId="33"/>
    <tableColumn id="27" xr3:uid="{657D643B-5784-41D9-8B92-6D51F93E3A61}" name="x25:(Ix1^2)" dataDxfId="32"/>
    <tableColumn id="28" xr3:uid="{B7623438-89B4-46F1-B92E-5A5536A1079B}" name="x1:(Ix2^2)" dataDxfId="31"/>
    <tableColumn id="29" xr3:uid="{24B3A3E3-66D3-49DF-9C2C-0408E0869AA5}" name="x25:(Ix2^2)" dataDxfId="30"/>
    <tableColumn id="30" xr3:uid="{3F8A9D97-9D2E-4A15-8710-6570BC89F7D3}" name="x1:(Ix2^2)2" dataDxfId="29"/>
    <tableColumn id="31" xr3:uid="{0729F80B-2760-4D8F-A1E3-229E1F5285B9}" name="x25:(Ix2^2)3" dataDxfId="28"/>
    <tableColumn id="32" xr3:uid="{7360F7E0-7118-4D8E-8DBD-0995EADB09B7}" name="x1:(Ix3^2)" dataDxfId="27"/>
    <tableColumn id="33" xr3:uid="{AF76567D-6C16-4DFD-89CB-268F5A0E33A4}" name="x25:(Ix3^2)" dataDxfId="26"/>
    <tableColumn id="34" xr3:uid="{151172CE-9796-481C-8511-BB30B8B05E3A}" name="x8:I(x1^2)" dataDxfId="25"/>
    <tableColumn id="35" xr3:uid="{C5C3E862-1E2C-4E89-B179-90A583B93615}" name="x2:x8" dataDxfId="24"/>
    <tableColumn id="36" xr3:uid="{1B10EE72-5577-4A08-B8AA-01F4539915DC}" name="x11:I(x1^2)" dataDxfId="23"/>
    <tableColumn id="37" xr3:uid="{8763B465-CC34-4F1B-BBED-75A6078BCE26}" name="I(x1^2):x19" dataDxfId="22"/>
    <tableColumn id="38" xr3:uid="{C8A0403A-1365-4368-A882-E5762006AD9F}" name="x2:x19" dataDxfId="21"/>
    <tableColumn id="39" xr3:uid="{77509A61-6568-4F0E-A6C3-1F49591F7F63}" name="x3:x19" dataDxfId="20"/>
    <tableColumn id="40" xr3:uid="{1E0997C5-20A6-4C35-94D8-7E4DDDC55D5B}" name="x3:x25" dataDxfId="19"/>
    <tableColumn id="41" xr3:uid="{5BBE98A1-10A5-4B74-BCFA-77378DE584F6}" name="x3:I(x2^2)" dataDxfId="18"/>
    <tableColumn id="42" xr3:uid="{A2A55D81-D4A2-4EB3-B703-150F9AA17A94}" name="x1:x21" dataDxfId="17"/>
    <tableColumn id="43" xr3:uid="{E6EDCBCF-5711-44C4-B748-41060037C6B1}" name="x3:x21" dataDxfId="16"/>
    <tableColumn id="44" xr3:uid="{64CE6DAB-8C39-488C-A6C3-99493265AC76}" name="x2:I(x3^2)" dataDxfId="15"/>
    <tableColumn id="45" xr3:uid="{E4B72CF9-4CA9-44F1-9831-F6D126FE5682}" name="x21:I(x3^2)" dataDxfId="14"/>
    <tableColumn id="46" xr3:uid="{595052B4-DF0A-4D20-B048-8677801D1830}" name="x2:x21" dataDxfId="13"/>
    <tableColumn id="47" xr3:uid="{4620B57B-498D-4CC6-BE77-9496524B2D57}" name="x1:x25" dataDxfId="12"/>
    <tableColumn id="48" xr3:uid="{95068475-002B-45E8-A04F-521B189C5A6B}" name="x1:x2:x3" dataDxfId="11"/>
    <tableColumn id="49" xr3:uid="{23955AE1-B49B-4080-8079-B2A3DDC56364}" name="x1:x3:x8" dataDxfId="10"/>
    <tableColumn id="50" xr3:uid="{7C21AFBE-31CD-4EB3-BAC0-8FD7C2B4D957}" name="x2:x3:x11" dataDxfId="9"/>
    <tableColumn id="51" xr3:uid="{074DBC1D-4513-47FC-ACED-C0A9866B55F1}" name="x2:x3:I(x1^2)" dataDxfId="8"/>
    <tableColumn id="52" xr3:uid="{94FA3B05-12EA-49B1-9F56-C0B5576DEF4F}" name="Column1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rlotte.craigslist.org/ctd/d/pineville-2005-dodge-ram-1500-slt-hemi/7112324885.html" TargetMode="External"/><Relationship Id="rId18" Type="http://schemas.openxmlformats.org/officeDocument/2006/relationships/hyperlink" Target="https://charlotte.craigslist.org/cto/d/anderson-2007-ford-expedition-xlt-92k/7112842953.html" TargetMode="External"/><Relationship Id="rId26" Type="http://schemas.openxmlformats.org/officeDocument/2006/relationships/hyperlink" Target="https://charlotte.craigslist.org/cto/d/mooresville-2009-chevy-express-2500/7110855999.html" TargetMode="External"/><Relationship Id="rId39" Type="http://schemas.openxmlformats.org/officeDocument/2006/relationships/hyperlink" Target="https://charlotte.craigslist.org/ctd/d/charlotte-gmc-sierra-x-only-87k/7112235863.html" TargetMode="External"/><Relationship Id="rId21" Type="http://schemas.openxmlformats.org/officeDocument/2006/relationships/hyperlink" Target="https://charlotte.craigslist.org/cto/d/charlotte-honda-odyssey/7112410567.html" TargetMode="External"/><Relationship Id="rId34" Type="http://schemas.openxmlformats.org/officeDocument/2006/relationships/hyperlink" Target="https://greenville.craigslist.org/cto/d/reidville-2011-gmc-4x4/7110686401.html" TargetMode="External"/><Relationship Id="rId42" Type="http://schemas.openxmlformats.org/officeDocument/2006/relationships/hyperlink" Target="https://charlotte.craigslist.org/ctd/d/matthews-2012-toyota-tacoma-crew-cab/7110087115.html" TargetMode="External"/><Relationship Id="rId47" Type="http://schemas.openxmlformats.org/officeDocument/2006/relationships/hyperlink" Target="https://charlotte.craigslist.org/ctd/d/statesville-2013-honda-ridgeline-rtl-4x4/7112757539.html" TargetMode="External"/><Relationship Id="rId50" Type="http://schemas.openxmlformats.org/officeDocument/2006/relationships/hyperlink" Target="https://charlotte.craigslist.org/ctd/d/charlotte-ram-caravan-tradesman-v-cargo/7112233127.html" TargetMode="External"/><Relationship Id="rId55" Type="http://schemas.openxmlformats.org/officeDocument/2006/relationships/hyperlink" Target="https://charlotte.craigslist.org/ctd/d/matthews-2014-ford-ecoboost-60-mi-make/7110085757.html" TargetMode="External"/><Relationship Id="rId63" Type="http://schemas.openxmlformats.org/officeDocument/2006/relationships/hyperlink" Target="https://charlotte.craigslist.org/ctd/d/charlotte-ford-fusion-2014-titanium-all/7112226554.html" TargetMode="External"/><Relationship Id="rId68" Type="http://schemas.openxmlformats.org/officeDocument/2006/relationships/hyperlink" Target="https://charlotte.craigslist.org/cto/d/concord-2015-ford-f150-supercab-pickup/7110103125.html" TargetMode="External"/><Relationship Id="rId76" Type="http://schemas.openxmlformats.org/officeDocument/2006/relationships/hyperlink" Target="https://charlotte.craigslist.org/ctd/d/albemarle-2016-gmc-savana-cutaway/7110307268.html" TargetMode="External"/><Relationship Id="rId84" Type="http://schemas.openxmlformats.org/officeDocument/2006/relationships/hyperlink" Target="https://charlotte.craigslist.org/ctd/d/chesapeake-2018-ford-transit-250-cargo/7112049065.html" TargetMode="External"/><Relationship Id="rId89" Type="http://schemas.openxmlformats.org/officeDocument/2006/relationships/hyperlink" Target="https://charlotte.craigslist.org/ctd/d/chesapeake-2019-ford-transit-250-medium/7112049551.html" TargetMode="External"/><Relationship Id="rId7" Type="http://schemas.openxmlformats.org/officeDocument/2006/relationships/hyperlink" Target="https://charlotte.craigslist.org/ctd/d/matthews-2014-ford-e-passenger-van/7111992663.html" TargetMode="External"/><Relationship Id="rId71" Type="http://schemas.openxmlformats.org/officeDocument/2006/relationships/hyperlink" Target="https://charlotte.craigslist.org/ctd/d/albemarle-2015-gmc-3500/7110317067.html" TargetMode="External"/><Relationship Id="rId92" Type="http://schemas.openxmlformats.org/officeDocument/2006/relationships/hyperlink" Target="https://charlotte.craigslist.org/cto/d/charlotte-2019-honda-odyssey-ex-fwd/7113030748.html" TargetMode="External"/><Relationship Id="rId2" Type="http://schemas.openxmlformats.org/officeDocument/2006/relationships/hyperlink" Target="https://charlotte.craigslist.org/cto/d/charlotte-toyota-camry-le-four-door/7110823966.html" TargetMode="External"/><Relationship Id="rId16" Type="http://schemas.openxmlformats.org/officeDocument/2006/relationships/hyperlink" Target="https://charlotte.craigslist.org/ctd/d/concord-reduced-2005-jeep-liberty/7110651391.html" TargetMode="External"/><Relationship Id="rId29" Type="http://schemas.openxmlformats.org/officeDocument/2006/relationships/hyperlink" Target="https://charlotte.craigslist.org/ctd/d/concord-reduced-2010-gmc-acadia-slt-new/7110656151.html" TargetMode="External"/><Relationship Id="rId11" Type="http://schemas.openxmlformats.org/officeDocument/2006/relationships/hyperlink" Target="https://charlotte.craigslist.org/cto/d/china-grove-2002-chevrolet-silverado/7112319883.html" TargetMode="External"/><Relationship Id="rId24" Type="http://schemas.openxmlformats.org/officeDocument/2006/relationships/hyperlink" Target="https://charlotte.craigslist.org/cto/d/charlotte-2008-honda-accord/7110858184.html" TargetMode="External"/><Relationship Id="rId32" Type="http://schemas.openxmlformats.org/officeDocument/2006/relationships/hyperlink" Target="https://charlotte.craigslist.org/ctd/d/matthews-2011-ford-150-xlt-4x4-109-mi/7110093398.html" TargetMode="External"/><Relationship Id="rId37" Type="http://schemas.openxmlformats.org/officeDocument/2006/relationships/hyperlink" Target="https://charlotte.craigslist.org/ctd/d/charlotte-2012-ford-f150-xl-cc-swb-4x4/7111536394.html" TargetMode="External"/><Relationship Id="rId40" Type="http://schemas.openxmlformats.org/officeDocument/2006/relationships/hyperlink" Target="https://charlotte.craigslist.org/cto/d/gastonia-2012-honda-odyssey/7111916249.html" TargetMode="External"/><Relationship Id="rId45" Type="http://schemas.openxmlformats.org/officeDocument/2006/relationships/hyperlink" Target="https://charlotte.craigslist.org/ctd/d/charlotte-ford-f150-ext-cab-2013-drive/7112218890.html" TargetMode="External"/><Relationship Id="rId53" Type="http://schemas.openxmlformats.org/officeDocument/2006/relationships/hyperlink" Target="https://charlotte.craigslist.org/ctd/d/matthews-2014-ford-ecoboost-60-mi-make/7113139775.html" TargetMode="External"/><Relationship Id="rId58" Type="http://schemas.openxmlformats.org/officeDocument/2006/relationships/hyperlink" Target="https://charlotte.craigslist.org/cto/d/indian-trail-2014-honda-odyssey-exl/7110073788.html" TargetMode="External"/><Relationship Id="rId66" Type="http://schemas.openxmlformats.org/officeDocument/2006/relationships/hyperlink" Target="https://charlotte.craigslist.org/cto/d/york-2015-chevrolet-surburban-ltz-for/7111127964.html" TargetMode="External"/><Relationship Id="rId74" Type="http://schemas.openxmlformats.org/officeDocument/2006/relationships/hyperlink" Target="https://charlotte.craigslist.org/ctd/d/matthews-2015-nissan-titan-sv4x4-80-mi/7110082197.html" TargetMode="External"/><Relationship Id="rId79" Type="http://schemas.openxmlformats.org/officeDocument/2006/relationships/hyperlink" Target="https://charlotte.craigslist.org/ctd/d/charlotte-dodge-grand-caravan-se-2017/7112227514.html" TargetMode="External"/><Relationship Id="rId87" Type="http://schemas.openxmlformats.org/officeDocument/2006/relationships/hyperlink" Target="https://charlotte.craigslist.org/ctd/d/matthews-2018-nissan-nv-mi-like-new/7110094250.html" TargetMode="External"/><Relationship Id="rId5" Type="http://schemas.openxmlformats.org/officeDocument/2006/relationships/hyperlink" Target="https://charlotte.craigslist.org/ctd/d/landis-2000-chevrolet-silverado-4x4-z71/7111781517.html" TargetMode="External"/><Relationship Id="rId61" Type="http://schemas.openxmlformats.org/officeDocument/2006/relationships/hyperlink" Target="https://charlotte.craigslist.org/ctd/d/denver-ford-fiesta-se-4-door-sedan/7110160425.html" TargetMode="External"/><Relationship Id="rId82" Type="http://schemas.openxmlformats.org/officeDocument/2006/relationships/hyperlink" Target="https://charlotte.craigslist.org/ctd/d/charlotte-ford-transit-t-ready-to-go-to/7112170319.html" TargetMode="External"/><Relationship Id="rId90" Type="http://schemas.openxmlformats.org/officeDocument/2006/relationships/hyperlink" Target="https://charlotte.craigslist.org/ctd/d/chesapeake-2019-ford-transit-250-medium/7111517646.html" TargetMode="External"/><Relationship Id="rId19" Type="http://schemas.openxmlformats.org/officeDocument/2006/relationships/hyperlink" Target="https://charlotte.craigslist.org/ctd/d/mc-adenville-2007-ford-150-stx-4x4/7112877121.html" TargetMode="External"/><Relationship Id="rId14" Type="http://schemas.openxmlformats.org/officeDocument/2006/relationships/hyperlink" Target="https://charlotte.craigslist.org/cto/d/harrisburg-clean-2005-ford-sport-trac/7111903920.html" TargetMode="External"/><Relationship Id="rId22" Type="http://schemas.openxmlformats.org/officeDocument/2006/relationships/hyperlink" Target="https://charlotte.craigslist.org/cto/d/huntersville-2008-bmw-135i-convertible/7112494216.html" TargetMode="External"/><Relationship Id="rId27" Type="http://schemas.openxmlformats.org/officeDocument/2006/relationships/hyperlink" Target="https://charlotte.craigslist.org/ctd/d/thomasville-2009-gmc-yukon-sle-4wd-53l/7111685562.html" TargetMode="External"/><Relationship Id="rId30" Type="http://schemas.openxmlformats.org/officeDocument/2006/relationships/hyperlink" Target="https://charlotte.craigslist.org/cto/d/indian-trail-2010-honda-odyssey-exl-86k/7110077677.html" TargetMode="External"/><Relationship Id="rId35" Type="http://schemas.openxmlformats.org/officeDocument/2006/relationships/hyperlink" Target="https://charlotte.craigslist.org/ctd/d/charlotte-gmc-terrain-owner-v6-awd-slt2/7112222115.html" TargetMode="External"/><Relationship Id="rId43" Type="http://schemas.openxmlformats.org/officeDocument/2006/relationships/hyperlink" Target="https://charlotte.craigslist.org/cto/d/charlotte-bmw-series-3-328i-xdrive/7112781280.html" TargetMode="External"/><Relationship Id="rId48" Type="http://schemas.openxmlformats.org/officeDocument/2006/relationships/hyperlink" Target="https://charlotte.craigslist.org/ctd/d/charlotte-ram-promaster-2014-cargo-van/7112235304.html" TargetMode="External"/><Relationship Id="rId56" Type="http://schemas.openxmlformats.org/officeDocument/2006/relationships/hyperlink" Target="https://charlotte.craigslist.org/ctd/d/statesville-2014-gmc-sierra-1500-slt/7108523720.html" TargetMode="External"/><Relationship Id="rId64" Type="http://schemas.openxmlformats.org/officeDocument/2006/relationships/hyperlink" Target="https://charlotte.craigslist.org/ctd/d/chesapeake-2014-nissan-nv200-sv-cargo/7111519799.html" TargetMode="External"/><Relationship Id="rId69" Type="http://schemas.openxmlformats.org/officeDocument/2006/relationships/hyperlink" Target="https://charlotte.craigslist.org/ctd/d/charlotte-2015-f250-service-utility/7113156699.html" TargetMode="External"/><Relationship Id="rId77" Type="http://schemas.openxmlformats.org/officeDocument/2006/relationships/hyperlink" Target="https://charlotte.craigslist.org/ctd/d/matthews-2016-honda-accord-68-mi/7110084245.html" TargetMode="External"/><Relationship Id="rId8" Type="http://schemas.openxmlformats.org/officeDocument/2006/relationships/hyperlink" Target="https://charlotte.craigslist.org/ctd/d/charlotte-ford-f350-super-duty-2014/7112172734.html" TargetMode="External"/><Relationship Id="rId51" Type="http://schemas.openxmlformats.org/officeDocument/2006/relationships/hyperlink" Target="https://charlotte.craigslist.org/ctd/d/63k-miles2014-ford-explorer-limited-awd/7111716487.html" TargetMode="External"/><Relationship Id="rId72" Type="http://schemas.openxmlformats.org/officeDocument/2006/relationships/hyperlink" Target="https://charlotte.craigslist.org/ctd/d/chesapeake-2015-jeep-wrangler-unlimited/7112047656.html" TargetMode="External"/><Relationship Id="rId80" Type="http://schemas.openxmlformats.org/officeDocument/2006/relationships/hyperlink" Target="https://charlotte.craigslist.org/ctd/d/fort-mill-ram-promaster-van-2017-ready/7112234240.html" TargetMode="External"/><Relationship Id="rId85" Type="http://schemas.openxmlformats.org/officeDocument/2006/relationships/hyperlink" Target="https://charlotte.craigslist.org/ctd/d/chesapeake-2018-ford-transit-250-cargo/7112050383.html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charlotte.craigslist.org/cto/d/boone-toyota-tundra-double-cab/7112561196.html" TargetMode="External"/><Relationship Id="rId12" Type="http://schemas.openxmlformats.org/officeDocument/2006/relationships/hyperlink" Target="https://charlotte.craigslist.org/ctd/d/kannapolis-2004-dodge-ram-slt-2500-hemi/7111742958.html" TargetMode="External"/><Relationship Id="rId17" Type="http://schemas.openxmlformats.org/officeDocument/2006/relationships/hyperlink" Target="https://charlotte.craigslist.org/cto/d/dallas-honda-accord-reduced/7112274322.html" TargetMode="External"/><Relationship Id="rId25" Type="http://schemas.openxmlformats.org/officeDocument/2006/relationships/hyperlink" Target="https://charlotte.craigslist.org/cto/d/charlotte-2008-honda-odyssey/7110120802.html" TargetMode="External"/><Relationship Id="rId33" Type="http://schemas.openxmlformats.org/officeDocument/2006/relationships/hyperlink" Target="https://charlotte.craigslist.org/ctd/d/matthews-2011-ford-150-limited-126-mi/7110084786.html" TargetMode="External"/><Relationship Id="rId38" Type="http://schemas.openxmlformats.org/officeDocument/2006/relationships/hyperlink" Target="https://charlotte.craigslist.org/cto/d/cleveland-2012-f150-xlt-4wd-ext-cab/7112781265.html" TargetMode="External"/><Relationship Id="rId46" Type="http://schemas.openxmlformats.org/officeDocument/2006/relationships/hyperlink" Target="https://charlotte.craigslist.org/ctd/d/alexis-2013-ford-f150-supercab-xlt/7112814033.html" TargetMode="External"/><Relationship Id="rId59" Type="http://schemas.openxmlformats.org/officeDocument/2006/relationships/hyperlink" Target="https://charlotte.craigslist.org/ctd/d/statesville-2014-gmc-sierra-1500-slt/7109541893.html" TargetMode="External"/><Relationship Id="rId67" Type="http://schemas.openxmlformats.org/officeDocument/2006/relationships/hyperlink" Target="https://charlotte.craigslist.org/ctd/d/charlotte-dodge-ram-caravan-tradesman-v/7112231151.html" TargetMode="External"/><Relationship Id="rId20" Type="http://schemas.openxmlformats.org/officeDocument/2006/relationships/hyperlink" Target="https://charlotte.craigslist.org/ctd/d/jonesville-2007-honda-accord-ex/7112815928.html" TargetMode="External"/><Relationship Id="rId41" Type="http://schemas.openxmlformats.org/officeDocument/2006/relationships/hyperlink" Target="https://charlotte.craigslist.org/cto/d/fort-mill-2012-toyota-4runner-limited/7110454413.html" TargetMode="External"/><Relationship Id="rId54" Type="http://schemas.openxmlformats.org/officeDocument/2006/relationships/hyperlink" Target="https://charlotte.craigslist.org/ctd/d/charlotte-ford-f-one-owner-only-miles/7112173365.html" TargetMode="External"/><Relationship Id="rId62" Type="http://schemas.openxmlformats.org/officeDocument/2006/relationships/hyperlink" Target="https://charlotte.craigslist.org/ctd/d/charlotte-ford-fusion-se-hybid/7112226961.html" TargetMode="External"/><Relationship Id="rId70" Type="http://schemas.openxmlformats.org/officeDocument/2006/relationships/hyperlink" Target="https://charlotte.craigslist.org/cto/d/charlotte-clean-2015-ford-focus/7110667408.html" TargetMode="External"/><Relationship Id="rId75" Type="http://schemas.openxmlformats.org/officeDocument/2006/relationships/hyperlink" Target="https://charlotte.craigslist.org/ctd/d/fort-mill-2015-toyota-prius-personal/7102849643.html" TargetMode="External"/><Relationship Id="rId83" Type="http://schemas.openxmlformats.org/officeDocument/2006/relationships/hyperlink" Target="https://charlotte.craigslist.org/cto/d/north-myrtle-beach-2018-ford-f150-crew/7111576553.html" TargetMode="External"/><Relationship Id="rId88" Type="http://schemas.openxmlformats.org/officeDocument/2006/relationships/hyperlink" Target="https://charlotte.craigslist.org/ctd/d/charlotte-chevy-express-full-factory/7112218008.html" TargetMode="External"/><Relationship Id="rId91" Type="http://schemas.openxmlformats.org/officeDocument/2006/relationships/hyperlink" Target="https://charlotte.craigslist.org/ctd/d/charlotte-ford-transit-t250-hi-roof/7112224372.html" TargetMode="External"/><Relationship Id="rId1" Type="http://schemas.openxmlformats.org/officeDocument/2006/relationships/hyperlink" Target="https://charlotte.craigslist.org/cto/d/concord-ford-f250-super-cab-4dr/7110104299.html" TargetMode="External"/><Relationship Id="rId6" Type="http://schemas.openxmlformats.org/officeDocument/2006/relationships/hyperlink" Target="https://charlotte.craigslist.org/ctd/d/matthews-2009-chevrolet-silverado-crew/7110077315.html" TargetMode="External"/><Relationship Id="rId15" Type="http://schemas.openxmlformats.org/officeDocument/2006/relationships/hyperlink" Target="https://charlotte.craigslist.org/cto/d/crouse-2005-honda-civic-ex/7111361289.html" TargetMode="External"/><Relationship Id="rId23" Type="http://schemas.openxmlformats.org/officeDocument/2006/relationships/hyperlink" Target="https://charlotte.craigslist.org/cto/d/hickory-grove-2008-ford-explorer-sport/7112896805.html" TargetMode="External"/><Relationship Id="rId28" Type="http://schemas.openxmlformats.org/officeDocument/2006/relationships/hyperlink" Target="https://charlotte.craigslist.org/ctd/d/stanley-2010-ford-f150-supercrew/7110127261.html" TargetMode="External"/><Relationship Id="rId36" Type="http://schemas.openxmlformats.org/officeDocument/2006/relationships/hyperlink" Target="https://charlotte.craigslist.org/cto/d/matthews-2012-f-v8-4x4/7111968051.html" TargetMode="External"/><Relationship Id="rId49" Type="http://schemas.openxmlformats.org/officeDocument/2006/relationships/hyperlink" Target="https://charlotte.craigslist.org/ctd/d/charlotte-dodge-ram-caravan-tradesman-v/7112229369.html" TargetMode="External"/><Relationship Id="rId57" Type="http://schemas.openxmlformats.org/officeDocument/2006/relationships/hyperlink" Target="https://charlotte.craigslist.org/ctd/d/statesville-2014-honda-odyssey-touring/7109541601.html" TargetMode="External"/><Relationship Id="rId10" Type="http://schemas.openxmlformats.org/officeDocument/2006/relationships/hyperlink" Target="https://charlotte.craigslist.org/cto/d/rock-hill-2001-bmw-330-xi/7111531076.html" TargetMode="External"/><Relationship Id="rId31" Type="http://schemas.openxmlformats.org/officeDocument/2006/relationships/hyperlink" Target="https://charlotte.craigslist.org/ctd/d/charlotte-2011-chevrolet-express-2500/7111059099.html" TargetMode="External"/><Relationship Id="rId44" Type="http://schemas.openxmlformats.org/officeDocument/2006/relationships/hyperlink" Target="https://charlotte.craigslist.org/cto/d/charlotte-2013-ford-f150-xlt-truck/7110641290.html" TargetMode="External"/><Relationship Id="rId52" Type="http://schemas.openxmlformats.org/officeDocument/2006/relationships/hyperlink" Target="https://charlotte.craigslist.org/ctd/d/matthews-2014-ford-f150-fx4-40-mi-like/7110077832.html" TargetMode="External"/><Relationship Id="rId60" Type="http://schemas.openxmlformats.org/officeDocument/2006/relationships/hyperlink" Target="https://charlotte.craigslist.org/cto/d/charlotte-2014-ford-fusion-se/7111912580.html" TargetMode="External"/><Relationship Id="rId65" Type="http://schemas.openxmlformats.org/officeDocument/2006/relationships/hyperlink" Target="https://charlotte.craigslist.org/ctd/d/indian-trail-2014-toyota-tacoma-crew/7110090090.html" TargetMode="External"/><Relationship Id="rId73" Type="http://schemas.openxmlformats.org/officeDocument/2006/relationships/hyperlink" Target="https://charlotte.craigslist.org/ctd/d/matthews-2015-nissan-titan-pro-4x-25-mi/7110086358.html" TargetMode="External"/><Relationship Id="rId78" Type="http://schemas.openxmlformats.org/officeDocument/2006/relationships/hyperlink" Target="https://winstonsalem.craigslist.org/cto/d/winston-salem-2016-toyota-prius/7112425402.html" TargetMode="External"/><Relationship Id="rId81" Type="http://schemas.openxmlformats.org/officeDocument/2006/relationships/hyperlink" Target="https://charlotte.craigslist.org/ctd/d/charlotte-ford-f250-super-duty-2017/7112180133.html" TargetMode="External"/><Relationship Id="rId86" Type="http://schemas.openxmlformats.org/officeDocument/2006/relationships/hyperlink" Target="https://charlotte.craigslist.org/cto/d/huntersville-perfect-2018-honda-odyssey/7110548933.html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charlotte.craigslist.org/ctd/d/albemarle-09-chev-2500-work-van/7112372634.html" TargetMode="External"/><Relationship Id="rId9" Type="http://schemas.openxmlformats.org/officeDocument/2006/relationships/hyperlink" Target="https://charlotte.craigslist.org/cto/d/charlotte-2005-nissan-altima-sl/711130198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charlotte.craigslist.org/cto/d/harrisburg-clean-2005-ford-sport-trac/7111903920.html" TargetMode="External"/><Relationship Id="rId117" Type="http://schemas.openxmlformats.org/officeDocument/2006/relationships/hyperlink" Target="https://charlotte.craigslist.org/ctd/d/charlotte-ford-transit-t-ready-to-go-to/7112170319.html" TargetMode="External"/><Relationship Id="rId21" Type="http://schemas.openxmlformats.org/officeDocument/2006/relationships/hyperlink" Target="https://charlotte.craigslist.org/ctd/d/charlotte-2002-ford-f150-xlt-supercab/7112663283.html" TargetMode="External"/><Relationship Id="rId42" Type="http://schemas.openxmlformats.org/officeDocument/2006/relationships/hyperlink" Target="https://charlotte.craigslist.org/cto/d/hickory-grove-2008-ford-explorer-sport/7112896805.html" TargetMode="External"/><Relationship Id="rId47" Type="http://schemas.openxmlformats.org/officeDocument/2006/relationships/hyperlink" Target="https://charlotte.craigslist.org/cto/d/claremont-2009-p71-police-interceptor/7110949450.html" TargetMode="External"/><Relationship Id="rId63" Type="http://schemas.openxmlformats.org/officeDocument/2006/relationships/hyperlink" Target="https://charlotte.craigslist.org/cto/d/matthews-2012-f-v8-4x4/7111968051.html" TargetMode="External"/><Relationship Id="rId68" Type="http://schemas.openxmlformats.org/officeDocument/2006/relationships/hyperlink" Target="https://charlotte.craigslist.org/cto/d/fort-mill-2012-toyota-4runner-limited/7110454413.html" TargetMode="External"/><Relationship Id="rId84" Type="http://schemas.openxmlformats.org/officeDocument/2006/relationships/hyperlink" Target="https://charlotte.craigslist.org/ctd/d/charlotte-ford-f-one-owner-only-miles/7112173365.html" TargetMode="External"/><Relationship Id="rId89" Type="http://schemas.openxmlformats.org/officeDocument/2006/relationships/hyperlink" Target="https://charlotte.craigslist.org/ctd/d/statesville-2014-gmc-sierra-1500-slt/7109541893.html" TargetMode="External"/><Relationship Id="rId112" Type="http://schemas.openxmlformats.org/officeDocument/2006/relationships/hyperlink" Target="https://winstonsalem.craigslist.org/cto/d/winston-salem-2016-toyota-prius/7112425402.html" TargetMode="External"/><Relationship Id="rId16" Type="http://schemas.openxmlformats.org/officeDocument/2006/relationships/hyperlink" Target="https://charlotte.craigslist.org/cto/d/rockwell-1998-dodge-ram-x4/7112420071.html" TargetMode="External"/><Relationship Id="rId107" Type="http://schemas.openxmlformats.org/officeDocument/2006/relationships/hyperlink" Target="https://charlotte.craigslist.org/ctd/d/fort-mill-2016-chevrolet-cruze-4dr-sdn/7110335086.html" TargetMode="External"/><Relationship Id="rId11" Type="http://schemas.openxmlformats.org/officeDocument/2006/relationships/hyperlink" Target="https://charlotte.craigslist.org/ctd/d/charlotte-ford-f350-super-duty-2014/7112172734.html" TargetMode="External"/><Relationship Id="rId32" Type="http://schemas.openxmlformats.org/officeDocument/2006/relationships/hyperlink" Target="https://charlotte.craigslist.org/cto/d/anderson-2007-ford-expedition-xlt-92k/7112842953.html" TargetMode="External"/><Relationship Id="rId37" Type="http://schemas.openxmlformats.org/officeDocument/2006/relationships/hyperlink" Target="https://charlotte.craigslist.org/cto/d/huntersville-2008-bmw-135i-convertible/7112494216.html" TargetMode="External"/><Relationship Id="rId53" Type="http://schemas.openxmlformats.org/officeDocument/2006/relationships/hyperlink" Target="https://charlotte.craigslist.org/ctd/d/charlotte-2011-chevrolet-express-2500/7111059099.html" TargetMode="External"/><Relationship Id="rId58" Type="http://schemas.openxmlformats.org/officeDocument/2006/relationships/hyperlink" Target="https://greenville.craigslist.org/cto/d/reidville-2011-gmc-4x4/7110686401.html" TargetMode="External"/><Relationship Id="rId74" Type="http://schemas.openxmlformats.org/officeDocument/2006/relationships/hyperlink" Target="https://charlotte.craigslist.org/ctd/d/denver-ford-fiesta-hatchback-4cyl-auto/7110159774.html" TargetMode="External"/><Relationship Id="rId79" Type="http://schemas.openxmlformats.org/officeDocument/2006/relationships/hyperlink" Target="https://charlotte.craigslist.org/ctd/d/charlotte-dodge-ram-caravan-tradesman-v/7112229369.html" TargetMode="External"/><Relationship Id="rId102" Type="http://schemas.openxmlformats.org/officeDocument/2006/relationships/hyperlink" Target="https://charlotte.craigslist.org/ctd/d/albemarle-2015-gmc-3500/7110317067.html" TargetMode="External"/><Relationship Id="rId123" Type="http://schemas.openxmlformats.org/officeDocument/2006/relationships/hyperlink" Target="https://charlotte.craigslist.org/ctd/d/albemarle-2018-gmc-3500/7110303233.html" TargetMode="External"/><Relationship Id="rId128" Type="http://schemas.openxmlformats.org/officeDocument/2006/relationships/hyperlink" Target="https://charlotte.craigslist.org/ctd/d/chesapeake-2019-ford-transit-250-medium/7111517646.html" TargetMode="External"/><Relationship Id="rId5" Type="http://schemas.openxmlformats.org/officeDocument/2006/relationships/hyperlink" Target="https://charlotte.craigslist.org/ctd/d/albemarle-09-chev-2500-work-van/7112372634.html" TargetMode="External"/><Relationship Id="rId90" Type="http://schemas.openxmlformats.org/officeDocument/2006/relationships/hyperlink" Target="https://charlotte.craigslist.org/cto/d/charlotte-2014-ford-fusion-se/7111912580.html" TargetMode="External"/><Relationship Id="rId95" Type="http://schemas.openxmlformats.org/officeDocument/2006/relationships/hyperlink" Target="https://charlotte.craigslist.org/ctd/d/indian-trail-2014-toyota-tacoma-crew/7110090090.html" TargetMode="External"/><Relationship Id="rId19" Type="http://schemas.openxmlformats.org/officeDocument/2006/relationships/hyperlink" Target="https://charlotte.craigslist.org/cto/d/rock-hill-2001-bmw-330-xi/7111531076.html" TargetMode="External"/><Relationship Id="rId14" Type="http://schemas.openxmlformats.org/officeDocument/2006/relationships/hyperlink" Target="https://charlotte.craigslist.org/ctd/d/charlotte-super-low-miles-2005-nissan/7111011023.html" TargetMode="External"/><Relationship Id="rId22" Type="http://schemas.openxmlformats.org/officeDocument/2006/relationships/hyperlink" Target="https://charlotte.craigslist.org/cto/d/charlotte-2003-toyota-4runner-trd/7110819429.html" TargetMode="External"/><Relationship Id="rId27" Type="http://schemas.openxmlformats.org/officeDocument/2006/relationships/hyperlink" Target="https://charlotte.craigslist.org/cto/d/harrisburg-2005-ford-five-hundred/7111326174.html" TargetMode="External"/><Relationship Id="rId30" Type="http://schemas.openxmlformats.org/officeDocument/2006/relationships/hyperlink" Target="https://charlotte.craigslist.org/ctd/d/concord-reduced-2005-jeep-liberty/7110651391.html" TargetMode="External"/><Relationship Id="rId35" Type="http://schemas.openxmlformats.org/officeDocument/2006/relationships/hyperlink" Target="https://charlotte.craigslist.org/cto/d/charlotte-honda-odyssey/7112410567.html" TargetMode="External"/><Relationship Id="rId43" Type="http://schemas.openxmlformats.org/officeDocument/2006/relationships/hyperlink" Target="https://charlotte.craigslist.org/cto/d/gastonia-2008-ford-explorer-sport-trak/7111271469.html" TargetMode="External"/><Relationship Id="rId48" Type="http://schemas.openxmlformats.org/officeDocument/2006/relationships/hyperlink" Target="https://charlotte.craigslist.org/ctd/d/lancaster-2009-ford-150-2wd-supercrew/7112936032.html" TargetMode="External"/><Relationship Id="rId56" Type="http://schemas.openxmlformats.org/officeDocument/2006/relationships/hyperlink" Target="https://charlotte.craigslist.org/ctd/d/matthews-2011-ford-150-limited-126-mi/7110084786.html" TargetMode="External"/><Relationship Id="rId64" Type="http://schemas.openxmlformats.org/officeDocument/2006/relationships/hyperlink" Target="https://charlotte.craigslist.org/ctd/d/charlotte-2012-ford-f150-xl-cc-swb-4x4/7111536394.html" TargetMode="External"/><Relationship Id="rId69" Type="http://schemas.openxmlformats.org/officeDocument/2006/relationships/hyperlink" Target="https://charlotte.craigslist.org/ctd/d/matthews-2012-toyota-tacoma-crew-cab/7110087115.html" TargetMode="External"/><Relationship Id="rId77" Type="http://schemas.openxmlformats.org/officeDocument/2006/relationships/hyperlink" Target="https://charlotte.craigslist.org/ctd/d/charlotte-ram-promaster-2014-cargo-van/7112235304.html" TargetMode="External"/><Relationship Id="rId100" Type="http://schemas.openxmlformats.org/officeDocument/2006/relationships/hyperlink" Target="https://charlotte.craigslist.org/cto/d/charlotte-clean-2015-ford-focus/7110667408.html" TargetMode="External"/><Relationship Id="rId105" Type="http://schemas.openxmlformats.org/officeDocument/2006/relationships/hyperlink" Target="https://charlotte.craigslist.org/ctd/d/matthews-2015-nissan-titan-sv4x4-80-mi/7110082197.html" TargetMode="External"/><Relationship Id="rId113" Type="http://schemas.openxmlformats.org/officeDocument/2006/relationships/hyperlink" Target="https://charlotte.craigslist.org/ctd/d/charlotte-dodge-grand-caravan-se-2017/7112227514.html" TargetMode="External"/><Relationship Id="rId118" Type="http://schemas.openxmlformats.org/officeDocument/2006/relationships/hyperlink" Target="https://charlotte.craigslist.org/ctd/d/hialeah-2017-toyota-tacoma/7111793032.html" TargetMode="External"/><Relationship Id="rId126" Type="http://schemas.openxmlformats.org/officeDocument/2006/relationships/hyperlink" Target="https://charlotte.craigslist.org/ctd/d/charlotte-chevy-express-full-factory/7112218008.html" TargetMode="External"/><Relationship Id="rId8" Type="http://schemas.openxmlformats.org/officeDocument/2006/relationships/hyperlink" Target="https://charlotte.craigslist.org/ctd/d/matthews-2009-chevrolet-silverado-crew/7110077315.html" TargetMode="External"/><Relationship Id="rId51" Type="http://schemas.openxmlformats.org/officeDocument/2006/relationships/hyperlink" Target="https://charlotte.craigslist.org/ctd/d/concord-reduced-2010-gmc-acadia-slt-new/7110656151.html" TargetMode="External"/><Relationship Id="rId72" Type="http://schemas.openxmlformats.org/officeDocument/2006/relationships/hyperlink" Target="https://charlotte.craigslist.org/ctd/d/charlotte-ford-f150-ext-cab-2013-drive/7112218890.html" TargetMode="External"/><Relationship Id="rId80" Type="http://schemas.openxmlformats.org/officeDocument/2006/relationships/hyperlink" Target="https://charlotte.craigslist.org/ctd/d/charlotte-ram-caravan-tradesman-v-cargo/7112233127.html" TargetMode="External"/><Relationship Id="rId85" Type="http://schemas.openxmlformats.org/officeDocument/2006/relationships/hyperlink" Target="https://charlotte.craigslist.org/ctd/d/matthews-2014-ford-ecoboost-60-mi-make/7110085757.html" TargetMode="External"/><Relationship Id="rId93" Type="http://schemas.openxmlformats.org/officeDocument/2006/relationships/hyperlink" Target="https://charlotte.craigslist.org/ctd/d/charlotte-ford-fusion-2014-titanium-all/7112226554.html" TargetMode="External"/><Relationship Id="rId98" Type="http://schemas.openxmlformats.org/officeDocument/2006/relationships/hyperlink" Target="https://charlotte.craigslist.org/cto/d/concord-2015-ford-f150-supercab-pickup/7110103125.html" TargetMode="External"/><Relationship Id="rId121" Type="http://schemas.openxmlformats.org/officeDocument/2006/relationships/hyperlink" Target="https://charlotte.craigslist.org/ctd/d/chesapeake-2018-ford-transit-250-cargo/7112049065.html" TargetMode="External"/><Relationship Id="rId3" Type="http://schemas.openxmlformats.org/officeDocument/2006/relationships/hyperlink" Target="https://charlotte.craigslist.org/cto/d/charlotte-toyota-camry-le-four-door/7110823966.html" TargetMode="External"/><Relationship Id="rId12" Type="http://schemas.openxmlformats.org/officeDocument/2006/relationships/hyperlink" Target="https://charlotte.craigslist.org/ctd/d/charlotte-2019-ford-ecosport-titanium/7112264655.html" TargetMode="External"/><Relationship Id="rId17" Type="http://schemas.openxmlformats.org/officeDocument/2006/relationships/hyperlink" Target="https://charlotte.craigslist.org/cto/d/cornelius-1998-toyota-4runner-4x4-sr5/7112970748.html" TargetMode="External"/><Relationship Id="rId25" Type="http://schemas.openxmlformats.org/officeDocument/2006/relationships/hyperlink" Target="https://charlotte.craigslist.org/ctd/d/matthews-2005-dodge-ram-srt-10-quad-cab/7110631081.html" TargetMode="External"/><Relationship Id="rId33" Type="http://schemas.openxmlformats.org/officeDocument/2006/relationships/hyperlink" Target="https://charlotte.craigslist.org/ctd/d/mc-adenville-2007-ford-150-stx-4x4/7112877121.html" TargetMode="External"/><Relationship Id="rId38" Type="http://schemas.openxmlformats.org/officeDocument/2006/relationships/hyperlink" Target="https://charlotte.craigslist.org/ctd/d/chesapeake-2008-chevrolet-express-3500/7112048377.html" TargetMode="External"/><Relationship Id="rId46" Type="http://schemas.openxmlformats.org/officeDocument/2006/relationships/hyperlink" Target="https://charlotte.craigslist.org/cto/d/mooresville-2009-chevy-express-2500/7110855999.html" TargetMode="External"/><Relationship Id="rId59" Type="http://schemas.openxmlformats.org/officeDocument/2006/relationships/hyperlink" Target="https://charlotte.craigslist.org/ctd/d/charlotte-gmc-terrain-owner-v6-awd-slt2/7112222115.html" TargetMode="External"/><Relationship Id="rId67" Type="http://schemas.openxmlformats.org/officeDocument/2006/relationships/hyperlink" Target="https://charlotte.craigslist.org/cto/d/gastonia-2012-honda-odyssey/7111916249.html" TargetMode="External"/><Relationship Id="rId103" Type="http://schemas.openxmlformats.org/officeDocument/2006/relationships/hyperlink" Target="https://charlotte.craigslist.org/ctd/d/chesapeake-2015-jeep-wrangler-unlimited/7112047656.html" TargetMode="External"/><Relationship Id="rId108" Type="http://schemas.openxmlformats.org/officeDocument/2006/relationships/hyperlink" Target="https://charlotte.craigslist.org/cto/d/asheville-2016-dodge-ram-3500-promaster/7112550098.html" TargetMode="External"/><Relationship Id="rId116" Type="http://schemas.openxmlformats.org/officeDocument/2006/relationships/hyperlink" Target="https://charlotte.craigslist.org/ctd/d/charlotte-ford-f250-super-duty-2017/7112180133.html" TargetMode="External"/><Relationship Id="rId124" Type="http://schemas.openxmlformats.org/officeDocument/2006/relationships/hyperlink" Target="https://charlotte.craigslist.org/cto/d/huntersville-perfect-2018-honda-odyssey/7110548933.html" TargetMode="External"/><Relationship Id="rId129" Type="http://schemas.openxmlformats.org/officeDocument/2006/relationships/hyperlink" Target="https://charlotte.craigslist.org/ctd/d/charlotte-ford-transit-t250-hi-roof/7112224372.html" TargetMode="External"/><Relationship Id="rId20" Type="http://schemas.openxmlformats.org/officeDocument/2006/relationships/hyperlink" Target="https://charlotte.craigslist.org/cto/d/china-grove-2002-chevrolet-silverado/7112319883.html" TargetMode="External"/><Relationship Id="rId41" Type="http://schemas.openxmlformats.org/officeDocument/2006/relationships/hyperlink" Target="https://charlotte.craigslist.org/cto/d/charlotte-2008-ford-expedition/7112349025.html" TargetMode="External"/><Relationship Id="rId54" Type="http://schemas.openxmlformats.org/officeDocument/2006/relationships/hyperlink" Target="https://charlotte.craigslist.org/ctd/d/pineville-2011-ford-escape-limited-6cyl/7112110139.html" TargetMode="External"/><Relationship Id="rId62" Type="http://schemas.openxmlformats.org/officeDocument/2006/relationships/hyperlink" Target="https://charlotte.craigslist.org/ctd/d/charlotte-dodge-ram-caravan-tradesman-v/7112231857.html" TargetMode="External"/><Relationship Id="rId70" Type="http://schemas.openxmlformats.org/officeDocument/2006/relationships/hyperlink" Target="https://charlotte.craigslist.org/cto/d/charlotte-bmw-series-3-328i-xdrive/7112781280.html" TargetMode="External"/><Relationship Id="rId75" Type="http://schemas.openxmlformats.org/officeDocument/2006/relationships/hyperlink" Target="https://charlotte.craigslist.org/ctd/d/statesville-2013-honda-ridgeline-rtl-4x4/7112757539.html" TargetMode="External"/><Relationship Id="rId83" Type="http://schemas.openxmlformats.org/officeDocument/2006/relationships/hyperlink" Target="https://charlotte.craigslist.org/ctd/d/matthews-2014-ford-ecoboost-60-mi-make/7113139775.html" TargetMode="External"/><Relationship Id="rId88" Type="http://schemas.openxmlformats.org/officeDocument/2006/relationships/hyperlink" Target="https://charlotte.craigslist.org/cto/d/indian-trail-2014-honda-odyssey-exl/7110073788.html" TargetMode="External"/><Relationship Id="rId91" Type="http://schemas.openxmlformats.org/officeDocument/2006/relationships/hyperlink" Target="https://charlotte.craigslist.org/ctd/d/denver-ford-fiesta-se-4-door-sedan/7110160425.html" TargetMode="External"/><Relationship Id="rId96" Type="http://schemas.openxmlformats.org/officeDocument/2006/relationships/hyperlink" Target="https://charlotte.craigslist.org/cto/d/york-2015-chevrolet-surburban-ltz-for/7111127964.html" TargetMode="External"/><Relationship Id="rId111" Type="http://schemas.openxmlformats.org/officeDocument/2006/relationships/hyperlink" Target="https://charlotte.craigslist.org/ctd/d/matthews-2016-honda-accord-68-mi/7110084245.html" TargetMode="External"/><Relationship Id="rId132" Type="http://schemas.openxmlformats.org/officeDocument/2006/relationships/table" Target="../tables/table3.xml"/><Relationship Id="rId1" Type="http://schemas.openxmlformats.org/officeDocument/2006/relationships/hyperlink" Target="https://charlotte.craigslist.org/cto/d/fort-mill-ford-150-fx4/7111083569.html" TargetMode="External"/><Relationship Id="rId6" Type="http://schemas.openxmlformats.org/officeDocument/2006/relationships/hyperlink" Target="https://charlotte.craigslist.org/ctd/d/landis-2000-chevrolet-silverado-4x4-z71/7111781517.html" TargetMode="External"/><Relationship Id="rId15" Type="http://schemas.openxmlformats.org/officeDocument/2006/relationships/hyperlink" Target="https://charlotte.craigslist.org/cto/d/charlotte-2005-nissan-altima-sl/7111301984.html" TargetMode="External"/><Relationship Id="rId23" Type="http://schemas.openxmlformats.org/officeDocument/2006/relationships/hyperlink" Target="https://charlotte.craigslist.org/ctd/d/kannapolis-2004-dodge-ram-slt-2500-hemi/7111742958.html" TargetMode="External"/><Relationship Id="rId28" Type="http://schemas.openxmlformats.org/officeDocument/2006/relationships/hyperlink" Target="https://charlotte.craigslist.org/cto/d/crouse-2005-honda-civic-ex/7111361289.html" TargetMode="External"/><Relationship Id="rId36" Type="http://schemas.openxmlformats.org/officeDocument/2006/relationships/hyperlink" Target="https://charlotte.craigslist.org/ctd/d/rock-hill-2007-jeep-wrangler-unlimited/7111070524.html" TargetMode="External"/><Relationship Id="rId49" Type="http://schemas.openxmlformats.org/officeDocument/2006/relationships/hyperlink" Target="https://charlotte.craigslist.org/ctd/d/thomasville-2009-gmc-yukon-sle-4wd-53l/7111685562.html" TargetMode="External"/><Relationship Id="rId57" Type="http://schemas.openxmlformats.org/officeDocument/2006/relationships/hyperlink" Target="https://charlotte.craigslist.org/cto/d/charlotte-2011-ford-fiesta/7111757515.html" TargetMode="External"/><Relationship Id="rId106" Type="http://schemas.openxmlformats.org/officeDocument/2006/relationships/hyperlink" Target="https://charlotte.craigslist.org/ctd/d/fort-mill-2015-toyota-prius-personal/7102849643.html" TargetMode="External"/><Relationship Id="rId114" Type="http://schemas.openxmlformats.org/officeDocument/2006/relationships/hyperlink" Target="https://charlotte.craigslist.org/cto/d/gastonia-2017-dodge-ram-quad-cab-4x4/7110708323.html" TargetMode="External"/><Relationship Id="rId119" Type="http://schemas.openxmlformats.org/officeDocument/2006/relationships/hyperlink" Target="https://charlotte.craigslist.org/ctd/d/charlotte-2018-ram-2500-utility-cc-lwb/7112153250.html" TargetMode="External"/><Relationship Id="rId127" Type="http://schemas.openxmlformats.org/officeDocument/2006/relationships/hyperlink" Target="https://charlotte.craigslist.org/ctd/d/chesapeake-2019-ford-transit-250-medium/7112049551.html" TargetMode="External"/><Relationship Id="rId10" Type="http://schemas.openxmlformats.org/officeDocument/2006/relationships/hyperlink" Target="https://winstonsalem.craigslist.org/cto/d/kernersville-advance-trac-rsc-work-van/7106220752.html" TargetMode="External"/><Relationship Id="rId31" Type="http://schemas.openxmlformats.org/officeDocument/2006/relationships/hyperlink" Target="https://charlotte.craigslist.org/cto/d/dallas-honda-accord-reduced/7112274322.html" TargetMode="External"/><Relationship Id="rId44" Type="http://schemas.openxmlformats.org/officeDocument/2006/relationships/hyperlink" Target="https://charlotte.craigslist.org/cto/d/charlotte-2008-honda-accord/7110858184.html" TargetMode="External"/><Relationship Id="rId52" Type="http://schemas.openxmlformats.org/officeDocument/2006/relationships/hyperlink" Target="https://charlotte.craigslist.org/cto/d/indian-trail-2010-honda-odyssey-exl-86k/7110077677.html" TargetMode="External"/><Relationship Id="rId60" Type="http://schemas.openxmlformats.org/officeDocument/2006/relationships/hyperlink" Target="https://charlotte.craigslist.org/ctd/d/charlotte-dodge-caravan-sxt-2012-only/7112228888.html" TargetMode="External"/><Relationship Id="rId65" Type="http://schemas.openxmlformats.org/officeDocument/2006/relationships/hyperlink" Target="https://charlotte.craigslist.org/cto/d/cleveland-2012-f150-xlt-4wd-ext-cab/7112781265.html" TargetMode="External"/><Relationship Id="rId73" Type="http://schemas.openxmlformats.org/officeDocument/2006/relationships/hyperlink" Target="https://charlotte.craigslist.org/ctd/d/alexis-2013-ford-f150-supercab-xlt/7112814033.html" TargetMode="External"/><Relationship Id="rId78" Type="http://schemas.openxmlformats.org/officeDocument/2006/relationships/hyperlink" Target="https://charlotte.craigslist.org/cto/d/atlanta-dodge-ram-cummins-4x4/7110269609.html" TargetMode="External"/><Relationship Id="rId81" Type="http://schemas.openxmlformats.org/officeDocument/2006/relationships/hyperlink" Target="https://charlotte.craigslist.org/ctd/d/63k-miles2014-ford-explorer-limited-awd/7111716487.html" TargetMode="External"/><Relationship Id="rId86" Type="http://schemas.openxmlformats.org/officeDocument/2006/relationships/hyperlink" Target="https://charlotte.craigslist.org/ctd/d/statesville-2014-gmc-sierra-1500-slt/7108523720.html" TargetMode="External"/><Relationship Id="rId94" Type="http://schemas.openxmlformats.org/officeDocument/2006/relationships/hyperlink" Target="https://charlotte.craigslist.org/ctd/d/chesapeake-2014-nissan-nv200-sv-cargo/7111519799.html" TargetMode="External"/><Relationship Id="rId99" Type="http://schemas.openxmlformats.org/officeDocument/2006/relationships/hyperlink" Target="https://charlotte.craigslist.org/ctd/d/charlotte-2015-f250-service-utility/7113156699.html" TargetMode="External"/><Relationship Id="rId101" Type="http://schemas.openxmlformats.org/officeDocument/2006/relationships/hyperlink" Target="https://charlotte.craigslist.org/ctd/d/charlotte-ford-transit-connect-2015/7112223951.html" TargetMode="External"/><Relationship Id="rId122" Type="http://schemas.openxmlformats.org/officeDocument/2006/relationships/hyperlink" Target="https://charlotte.craigslist.org/ctd/d/chesapeake-2018-ford-transit-250-cargo/7112050383.html" TargetMode="External"/><Relationship Id="rId130" Type="http://schemas.openxmlformats.org/officeDocument/2006/relationships/hyperlink" Target="https://charlotte.craigslist.org/cto/d/charlotte-2019-honda-odyssey-ex-fwd/7113030748.html" TargetMode="External"/><Relationship Id="rId4" Type="http://schemas.openxmlformats.org/officeDocument/2006/relationships/hyperlink" Target="https://charlotte.craigslist.org/cto/d/boone-toyota-tundra-double-cab/7112561196.html" TargetMode="External"/><Relationship Id="rId9" Type="http://schemas.openxmlformats.org/officeDocument/2006/relationships/hyperlink" Target="https://charlotte.craigslist.org/ctd/d/matthews-2014-ford-e-passenger-van/7111992663.html" TargetMode="External"/><Relationship Id="rId13" Type="http://schemas.openxmlformats.org/officeDocument/2006/relationships/hyperlink" Target="https://charlotte.craigslist.org/cto/d/mooresville-2013-ford-e250-cargo-work/7112461070.html" TargetMode="External"/><Relationship Id="rId18" Type="http://schemas.openxmlformats.org/officeDocument/2006/relationships/hyperlink" Target="https://charlotte.craigslist.org/cto/d/concord-2000-dodge-ram-1500-extended-cab/7112286142.html" TargetMode="External"/><Relationship Id="rId39" Type="http://schemas.openxmlformats.org/officeDocument/2006/relationships/hyperlink" Target="https://charlotte.craigslist.org/cto/d/wingate-2008-chevy-silverado-3500/7113134809.html" TargetMode="External"/><Relationship Id="rId109" Type="http://schemas.openxmlformats.org/officeDocument/2006/relationships/hyperlink" Target="https://charlotte.craigslist.org/ctd/d/chesapeake-2016-ford-transit-150-cargo/7111161542.html" TargetMode="External"/><Relationship Id="rId34" Type="http://schemas.openxmlformats.org/officeDocument/2006/relationships/hyperlink" Target="https://charlotte.craigslist.org/ctd/d/jonesville-2007-honda-accord-ex/7112815928.html" TargetMode="External"/><Relationship Id="rId50" Type="http://schemas.openxmlformats.org/officeDocument/2006/relationships/hyperlink" Target="https://charlotte.craigslist.org/ctd/d/stanley-2010-ford-f150-supercrew/7110127261.html" TargetMode="External"/><Relationship Id="rId55" Type="http://schemas.openxmlformats.org/officeDocument/2006/relationships/hyperlink" Target="https://charlotte.craigslist.org/ctd/d/matthews-2011-ford-150-xlt-4x4-109-mi/7110093398.html" TargetMode="External"/><Relationship Id="rId76" Type="http://schemas.openxmlformats.org/officeDocument/2006/relationships/hyperlink" Target="https://charlotte.craigslist.org/cto/d/waxhaw-2014-white-chevrolet-traverse-lt/7111814529.html" TargetMode="External"/><Relationship Id="rId97" Type="http://schemas.openxmlformats.org/officeDocument/2006/relationships/hyperlink" Target="https://charlotte.craigslist.org/ctd/d/charlotte-dodge-ram-caravan-tradesman-v/7112231151.html" TargetMode="External"/><Relationship Id="rId104" Type="http://schemas.openxmlformats.org/officeDocument/2006/relationships/hyperlink" Target="https://charlotte.craigslist.org/ctd/d/matthews-2015-nissan-titan-pro-4x-25-mi/7110086358.html" TargetMode="External"/><Relationship Id="rId120" Type="http://schemas.openxmlformats.org/officeDocument/2006/relationships/hyperlink" Target="https://charlotte.craigslist.org/cto/d/north-myrtle-beach-2018-ford-f150-crew/7111576553.html" TargetMode="External"/><Relationship Id="rId125" Type="http://schemas.openxmlformats.org/officeDocument/2006/relationships/hyperlink" Target="https://charlotte.craigslist.org/ctd/d/matthews-2018-nissan-nv-mi-like-new/7110094250.html" TargetMode="External"/><Relationship Id="rId7" Type="http://schemas.openxmlformats.org/officeDocument/2006/relationships/hyperlink" Target="https://charlotte.craigslist.org/cto/d/boiling-springs-2014-chevrolet/7110257275.html" TargetMode="External"/><Relationship Id="rId71" Type="http://schemas.openxmlformats.org/officeDocument/2006/relationships/hyperlink" Target="https://charlotte.craigslist.org/cto/d/charlotte-2013-ford-f150-xlt-truck/7110641290.html" TargetMode="External"/><Relationship Id="rId92" Type="http://schemas.openxmlformats.org/officeDocument/2006/relationships/hyperlink" Target="https://charlotte.craigslist.org/ctd/d/charlotte-ford-fusion-se-hybid/7112226961.html" TargetMode="External"/><Relationship Id="rId2" Type="http://schemas.openxmlformats.org/officeDocument/2006/relationships/hyperlink" Target="https://charlotte.craigslist.org/cto/d/concord-ford-f250-super-cab-4dr/7110104299.html" TargetMode="External"/><Relationship Id="rId29" Type="http://schemas.openxmlformats.org/officeDocument/2006/relationships/hyperlink" Target="https://charlotte.craigslist.org/cto/d/matthews-2005-jeep-grand-cherokee-57/7110333301.html" TargetMode="External"/><Relationship Id="rId24" Type="http://schemas.openxmlformats.org/officeDocument/2006/relationships/hyperlink" Target="https://charlotte.craigslist.org/ctd/d/pineville-2005-dodge-ram-1500-slt-hemi/7112324885.html" TargetMode="External"/><Relationship Id="rId40" Type="http://schemas.openxmlformats.org/officeDocument/2006/relationships/hyperlink" Target="https://charlotte.craigslist.org/cto/d/charlotte-9in-lifted-dodge-ram-1500/7112252736.html" TargetMode="External"/><Relationship Id="rId45" Type="http://schemas.openxmlformats.org/officeDocument/2006/relationships/hyperlink" Target="https://charlotte.craigslist.org/cto/d/charlotte-2008-honda-odyssey/7110120802.html" TargetMode="External"/><Relationship Id="rId66" Type="http://schemas.openxmlformats.org/officeDocument/2006/relationships/hyperlink" Target="https://charlotte.craigslist.org/ctd/d/charlotte-gmc-sierra-x-only-87k/7112235863.html" TargetMode="External"/><Relationship Id="rId87" Type="http://schemas.openxmlformats.org/officeDocument/2006/relationships/hyperlink" Target="https://charlotte.craigslist.org/ctd/d/statesville-2014-honda-odyssey-touring/7109541601.html" TargetMode="External"/><Relationship Id="rId110" Type="http://schemas.openxmlformats.org/officeDocument/2006/relationships/hyperlink" Target="https://charlotte.craigslist.org/ctd/d/albemarle-2016-gmc-savana-cutaway/7110307268.html" TargetMode="External"/><Relationship Id="rId115" Type="http://schemas.openxmlformats.org/officeDocument/2006/relationships/hyperlink" Target="https://charlotte.craigslist.org/ctd/d/fort-mill-ram-promaster-van-2017-ready/7112234240.html" TargetMode="External"/><Relationship Id="rId131" Type="http://schemas.openxmlformats.org/officeDocument/2006/relationships/printerSettings" Target="../printerSettings/printerSettings2.bin"/><Relationship Id="rId61" Type="http://schemas.openxmlformats.org/officeDocument/2006/relationships/hyperlink" Target="https://charlotte.craigslist.org/cto/d/huntersville-2012-dodge-ram-crew-cab/7111791843.html" TargetMode="External"/><Relationship Id="rId82" Type="http://schemas.openxmlformats.org/officeDocument/2006/relationships/hyperlink" Target="https://charlotte.craigslist.org/ctd/d/matthews-2014-ford-f150-fx4-40-mi-like/7110077832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9CEE-0D66-427E-861F-CB62E1283701}">
  <dimension ref="A1:O168"/>
  <sheetViews>
    <sheetView tabSelected="1" workbookViewId="0">
      <selection activeCell="N2" sqref="N2"/>
    </sheetView>
  </sheetViews>
  <sheetFormatPr defaultRowHeight="15" x14ac:dyDescent="0.25"/>
  <cols>
    <col min="1" max="1" width="8.28515625" style="1" bestFit="1" customWidth="1"/>
    <col min="2" max="11" width="11.28515625" style="10" customWidth="1"/>
    <col min="12" max="12" width="14.140625" style="12" bestFit="1" customWidth="1"/>
    <col min="13" max="13" width="15.42578125" style="2" hidden="1" customWidth="1"/>
    <col min="14" max="14" width="12.85546875" style="5" customWidth="1"/>
    <col min="15" max="15" width="94.85546875" bestFit="1" customWidth="1"/>
  </cols>
  <sheetData>
    <row r="1" spans="1:15" x14ac:dyDescent="0.25">
      <c r="A1" s="17" t="s">
        <v>0</v>
      </c>
      <c r="B1" s="20" t="s">
        <v>259</v>
      </c>
      <c r="C1" s="2" t="s">
        <v>1</v>
      </c>
      <c r="D1" s="14" t="s">
        <v>2</v>
      </c>
      <c r="E1" s="2" t="s">
        <v>330</v>
      </c>
      <c r="F1" s="2" t="s">
        <v>331</v>
      </c>
      <c r="G1" s="2" t="s">
        <v>261</v>
      </c>
      <c r="H1" s="6" t="s">
        <v>332</v>
      </c>
      <c r="I1" s="2" t="s">
        <v>3</v>
      </c>
      <c r="J1" s="6" t="s">
        <v>4</v>
      </c>
      <c r="K1" s="6" t="s">
        <v>5</v>
      </c>
      <c r="L1" s="6" t="s">
        <v>208</v>
      </c>
      <c r="M1" s="14" t="s">
        <v>260</v>
      </c>
      <c r="N1" s="14" t="s">
        <v>333</v>
      </c>
      <c r="O1" s="6" t="s">
        <v>6</v>
      </c>
    </row>
    <row r="2" spans="1:15" x14ac:dyDescent="0.25">
      <c r="A2" s="17">
        <v>2500</v>
      </c>
      <c r="B2" s="10">
        <v>6</v>
      </c>
      <c r="C2" s="5">
        <v>8</v>
      </c>
      <c r="D2" s="14">
        <v>98000</v>
      </c>
      <c r="E2" s="68">
        <v>0</v>
      </c>
      <c r="F2" s="69">
        <v>0</v>
      </c>
      <c r="G2" s="33">
        <v>0</v>
      </c>
      <c r="H2" s="33" t="s">
        <v>14</v>
      </c>
      <c r="I2" s="14" t="s">
        <v>13</v>
      </c>
      <c r="J2" s="14" t="s">
        <v>18</v>
      </c>
      <c r="K2" s="6" t="s">
        <v>15</v>
      </c>
      <c r="L2" s="9" t="s">
        <v>210</v>
      </c>
      <c r="M2" s="15"/>
      <c r="N2" s="14">
        <v>4</v>
      </c>
      <c r="O2" s="70"/>
    </row>
    <row r="3" spans="1:15" x14ac:dyDescent="0.25">
      <c r="A3" s="17">
        <v>2800</v>
      </c>
      <c r="B3" s="10">
        <v>19</v>
      </c>
      <c r="C3" s="5">
        <v>6</v>
      </c>
      <c r="D3" s="14">
        <v>208000</v>
      </c>
      <c r="E3" s="37">
        <v>314</v>
      </c>
      <c r="F3">
        <v>1989</v>
      </c>
      <c r="G3" s="33">
        <v>4.5</v>
      </c>
      <c r="H3" t="s">
        <v>14</v>
      </c>
      <c r="I3" s="14" t="s">
        <v>8</v>
      </c>
      <c r="J3" t="s">
        <v>7</v>
      </c>
      <c r="K3" t="s">
        <v>10</v>
      </c>
      <c r="L3" s="9" t="s">
        <v>217</v>
      </c>
      <c r="M3" s="4" t="s">
        <v>268</v>
      </c>
      <c r="N3" s="14">
        <v>4</v>
      </c>
      <c r="O3" s="3" t="s">
        <v>121</v>
      </c>
    </row>
    <row r="4" spans="1:15" x14ac:dyDescent="0.25">
      <c r="A4" s="14">
        <v>2800</v>
      </c>
      <c r="B4" s="10">
        <v>19</v>
      </c>
      <c r="C4" s="5">
        <v>6</v>
      </c>
      <c r="D4" s="14">
        <v>208000</v>
      </c>
      <c r="E4" s="37">
        <v>314</v>
      </c>
      <c r="F4">
        <v>1989</v>
      </c>
      <c r="G4" s="33">
        <v>4.5</v>
      </c>
      <c r="H4" t="s">
        <v>14</v>
      </c>
      <c r="I4" s="14" t="s">
        <v>8</v>
      </c>
      <c r="J4" t="s">
        <v>7</v>
      </c>
      <c r="K4" t="s">
        <v>10</v>
      </c>
      <c r="L4" s="11" t="s">
        <v>217</v>
      </c>
      <c r="M4" s="4" t="s">
        <v>268</v>
      </c>
      <c r="N4" s="14">
        <v>4</v>
      </c>
      <c r="O4" t="s">
        <v>232</v>
      </c>
    </row>
    <row r="5" spans="1:15" s="27" customFormat="1" x14ac:dyDescent="0.25">
      <c r="A5" s="17">
        <v>3095</v>
      </c>
      <c r="B5" s="10">
        <v>18</v>
      </c>
      <c r="C5" s="5">
        <v>6</v>
      </c>
      <c r="D5" s="14">
        <v>163300</v>
      </c>
      <c r="E5" s="37">
        <v>353</v>
      </c>
      <c r="F5">
        <v>2178</v>
      </c>
      <c r="G5" s="33">
        <v>4.5999999999999996</v>
      </c>
      <c r="H5" t="s">
        <v>14</v>
      </c>
      <c r="I5" s="14" t="s">
        <v>8</v>
      </c>
      <c r="J5" t="s">
        <v>24</v>
      </c>
      <c r="K5" t="s">
        <v>33</v>
      </c>
      <c r="L5" s="9" t="s">
        <v>217</v>
      </c>
      <c r="M5" s="4" t="s">
        <v>264</v>
      </c>
      <c r="N5" s="14">
        <v>2</v>
      </c>
      <c r="O5" t="s">
        <v>60</v>
      </c>
    </row>
    <row r="6" spans="1:15" s="27" customFormat="1" x14ac:dyDescent="0.25">
      <c r="A6" s="14">
        <v>9995</v>
      </c>
      <c r="B6" s="10">
        <v>12</v>
      </c>
      <c r="C6" s="5">
        <v>6</v>
      </c>
      <c r="D6" s="14">
        <v>54892</v>
      </c>
      <c r="E6" s="37">
        <v>5614</v>
      </c>
      <c r="F6">
        <v>9010</v>
      </c>
      <c r="G6" s="33">
        <v>4.5999999999999996</v>
      </c>
      <c r="H6" t="s">
        <v>14</v>
      </c>
      <c r="I6" s="14" t="s">
        <v>13</v>
      </c>
      <c r="J6" t="s">
        <v>12</v>
      </c>
      <c r="K6" t="s">
        <v>33</v>
      </c>
      <c r="L6" s="11" t="s">
        <v>217</v>
      </c>
      <c r="M6" s="4" t="s">
        <v>269</v>
      </c>
      <c r="N6" s="14">
        <v>2</v>
      </c>
      <c r="O6" s="3" t="s">
        <v>45</v>
      </c>
    </row>
    <row r="7" spans="1:15" s="27" customFormat="1" x14ac:dyDescent="0.25">
      <c r="A7" s="14">
        <v>11000</v>
      </c>
      <c r="B7" s="10">
        <v>11</v>
      </c>
      <c r="C7" s="5">
        <v>8</v>
      </c>
      <c r="D7" s="14">
        <v>94000</v>
      </c>
      <c r="E7" s="37">
        <v>2878</v>
      </c>
      <c r="F7">
        <v>9472</v>
      </c>
      <c r="G7" s="33">
        <v>4.5</v>
      </c>
      <c r="H7" t="s">
        <v>14</v>
      </c>
      <c r="I7" s="14" t="s">
        <v>13</v>
      </c>
      <c r="J7" t="s">
        <v>23</v>
      </c>
      <c r="K7" t="s">
        <v>10</v>
      </c>
      <c r="L7" s="11" t="s">
        <v>217</v>
      </c>
      <c r="M7" s="4" t="s">
        <v>265</v>
      </c>
      <c r="N7" s="14">
        <v>4</v>
      </c>
      <c r="O7" t="s">
        <v>230</v>
      </c>
    </row>
    <row r="8" spans="1:15" s="27" customFormat="1" x14ac:dyDescent="0.25">
      <c r="A8" s="34">
        <v>12000</v>
      </c>
      <c r="B8" s="10">
        <v>11</v>
      </c>
      <c r="C8" s="10">
        <v>8</v>
      </c>
      <c r="D8" s="16">
        <v>94000</v>
      </c>
      <c r="E8" s="37">
        <v>2878</v>
      </c>
      <c r="F8">
        <v>9472</v>
      </c>
      <c r="G8" s="19">
        <v>4.5</v>
      </c>
      <c r="H8" s="1" t="s">
        <v>14</v>
      </c>
      <c r="I8" s="16" t="s">
        <v>13</v>
      </c>
      <c r="J8" s="1" t="s">
        <v>23</v>
      </c>
      <c r="K8" s="1" t="s">
        <v>10</v>
      </c>
      <c r="L8" s="9" t="s">
        <v>217</v>
      </c>
      <c r="M8" s="8" t="s">
        <v>266</v>
      </c>
      <c r="N8" s="16">
        <v>4</v>
      </c>
      <c r="O8" s="1" t="s">
        <v>185</v>
      </c>
    </row>
    <row r="9" spans="1:15" x14ac:dyDescent="0.25">
      <c r="A9" s="17">
        <v>9000</v>
      </c>
      <c r="B9" s="10">
        <v>9</v>
      </c>
      <c r="C9" s="5">
        <v>6</v>
      </c>
      <c r="D9" s="14">
        <v>121000</v>
      </c>
      <c r="E9" s="37">
        <v>2937</v>
      </c>
      <c r="F9">
        <v>8072</v>
      </c>
      <c r="G9" s="33">
        <v>3.9</v>
      </c>
      <c r="H9" t="s">
        <v>14</v>
      </c>
      <c r="I9" s="14" t="s">
        <v>13</v>
      </c>
      <c r="J9" t="s">
        <v>24</v>
      </c>
      <c r="K9" t="s">
        <v>10</v>
      </c>
      <c r="L9" s="9" t="s">
        <v>217</v>
      </c>
      <c r="M9" s="4" t="s">
        <v>263</v>
      </c>
      <c r="N9" s="14">
        <v>4</v>
      </c>
      <c r="O9" t="s">
        <v>184</v>
      </c>
    </row>
    <row r="10" spans="1:15" x14ac:dyDescent="0.25">
      <c r="A10" s="14">
        <v>13000</v>
      </c>
      <c r="B10" s="10">
        <v>7</v>
      </c>
      <c r="C10" s="5">
        <v>4</v>
      </c>
      <c r="D10" s="14">
        <v>59530</v>
      </c>
      <c r="E10" s="37">
        <v>4574</v>
      </c>
      <c r="F10">
        <v>9717</v>
      </c>
      <c r="G10" s="33">
        <v>4</v>
      </c>
      <c r="H10" t="s">
        <v>14</v>
      </c>
      <c r="I10" s="14" t="s">
        <v>8</v>
      </c>
      <c r="J10" t="s">
        <v>18</v>
      </c>
      <c r="K10" t="s">
        <v>10</v>
      </c>
      <c r="L10" s="11" t="s">
        <v>217</v>
      </c>
      <c r="M10" s="4" t="s">
        <v>262</v>
      </c>
      <c r="N10" s="14">
        <v>4</v>
      </c>
      <c r="O10" s="3" t="s">
        <v>29</v>
      </c>
    </row>
    <row r="11" spans="1:15" x14ac:dyDescent="0.25">
      <c r="A11" s="17">
        <v>9595</v>
      </c>
      <c r="B11" s="10">
        <v>6</v>
      </c>
      <c r="C11" s="5">
        <v>4</v>
      </c>
      <c r="D11" s="14">
        <v>95279</v>
      </c>
      <c r="E11" s="37">
        <v>6177</v>
      </c>
      <c r="F11">
        <v>10768</v>
      </c>
      <c r="G11" s="33">
        <v>3.9</v>
      </c>
      <c r="H11" t="s">
        <v>14</v>
      </c>
      <c r="I11" s="14" t="s">
        <v>13</v>
      </c>
      <c r="J11" t="s">
        <v>7</v>
      </c>
      <c r="K11" t="s">
        <v>19</v>
      </c>
      <c r="L11" s="9" t="s">
        <v>217</v>
      </c>
      <c r="M11" s="4" t="s">
        <v>267</v>
      </c>
      <c r="N11" s="14">
        <v>4</v>
      </c>
      <c r="O11" t="s">
        <v>166</v>
      </c>
    </row>
    <row r="12" spans="1:15" x14ac:dyDescent="0.25">
      <c r="A12" s="18">
        <v>9795</v>
      </c>
      <c r="B12" s="10">
        <v>20</v>
      </c>
      <c r="C12" s="5">
        <v>8</v>
      </c>
      <c r="D12" s="14">
        <v>169435</v>
      </c>
      <c r="E12" s="37">
        <v>475</v>
      </c>
      <c r="F12">
        <v>2864</v>
      </c>
      <c r="G12" s="33">
        <v>4.3</v>
      </c>
      <c r="H12" t="s">
        <v>14</v>
      </c>
      <c r="I12" s="14" t="s">
        <v>13</v>
      </c>
      <c r="J12" t="s">
        <v>7</v>
      </c>
      <c r="K12" t="s">
        <v>15</v>
      </c>
      <c r="L12" s="11" t="s">
        <v>215</v>
      </c>
      <c r="M12" s="4" t="s">
        <v>270</v>
      </c>
      <c r="N12" s="14">
        <v>2</v>
      </c>
      <c r="O12" s="3" t="s">
        <v>111</v>
      </c>
    </row>
    <row r="13" spans="1:15" x14ac:dyDescent="0.25">
      <c r="A13" s="17">
        <v>10999</v>
      </c>
      <c r="B13" s="10">
        <v>19</v>
      </c>
      <c r="C13" s="5">
        <v>8</v>
      </c>
      <c r="D13" s="14">
        <v>179400</v>
      </c>
      <c r="E13" s="37">
        <v>684</v>
      </c>
      <c r="F13">
        <v>3391</v>
      </c>
      <c r="G13" s="33">
        <v>4</v>
      </c>
      <c r="H13" t="s">
        <v>14</v>
      </c>
      <c r="I13" s="14" t="s">
        <v>13</v>
      </c>
      <c r="J13" t="s">
        <v>23</v>
      </c>
      <c r="K13" t="s">
        <v>15</v>
      </c>
      <c r="L13" s="9" t="s">
        <v>215</v>
      </c>
      <c r="M13" s="4" t="s">
        <v>274</v>
      </c>
      <c r="N13" s="14">
        <v>2</v>
      </c>
      <c r="O13" t="s">
        <v>189</v>
      </c>
    </row>
    <row r="14" spans="1:15" x14ac:dyDescent="0.25">
      <c r="A14" s="14">
        <v>15000</v>
      </c>
      <c r="B14" s="10">
        <v>18</v>
      </c>
      <c r="C14" s="5">
        <v>8</v>
      </c>
      <c r="D14" s="14">
        <v>139660</v>
      </c>
      <c r="E14" s="37">
        <v>321</v>
      </c>
      <c r="F14">
        <v>3785</v>
      </c>
      <c r="G14" s="33">
        <v>4.4000000000000004</v>
      </c>
      <c r="H14" t="s">
        <v>14</v>
      </c>
      <c r="I14" s="14" t="s">
        <v>13</v>
      </c>
      <c r="J14" t="s">
        <v>12</v>
      </c>
      <c r="K14" t="s">
        <v>15</v>
      </c>
      <c r="L14" s="11" t="s">
        <v>215</v>
      </c>
      <c r="M14" s="4" t="s">
        <v>270</v>
      </c>
      <c r="N14" s="14">
        <v>4</v>
      </c>
      <c r="O14" s="3" t="s">
        <v>55</v>
      </c>
    </row>
    <row r="15" spans="1:15" x14ac:dyDescent="0.25">
      <c r="A15" s="17">
        <v>4900</v>
      </c>
      <c r="B15" s="10">
        <v>17</v>
      </c>
      <c r="C15" s="5">
        <v>8</v>
      </c>
      <c r="D15" s="14">
        <v>201000</v>
      </c>
      <c r="E15" s="37">
        <v>811</v>
      </c>
      <c r="F15">
        <v>3021</v>
      </c>
      <c r="G15" s="33">
        <v>4.4000000000000004</v>
      </c>
      <c r="H15" t="s">
        <v>14</v>
      </c>
      <c r="I15" s="14" t="s">
        <v>13</v>
      </c>
      <c r="J15" t="s">
        <v>37</v>
      </c>
      <c r="K15" t="s">
        <v>19</v>
      </c>
      <c r="L15" s="9" t="s">
        <v>215</v>
      </c>
      <c r="M15" s="15" t="s">
        <v>275</v>
      </c>
      <c r="N15" s="14">
        <v>4</v>
      </c>
      <c r="O15" t="s">
        <v>167</v>
      </c>
    </row>
    <row r="16" spans="1:15" x14ac:dyDescent="0.25">
      <c r="A16" s="17">
        <v>9750</v>
      </c>
      <c r="B16" s="10">
        <v>13</v>
      </c>
      <c r="C16" s="5">
        <v>8</v>
      </c>
      <c r="D16" s="14">
        <v>187000</v>
      </c>
      <c r="E16" s="37">
        <v>2737</v>
      </c>
      <c r="F16">
        <v>8209</v>
      </c>
      <c r="G16" s="33">
        <v>4.3</v>
      </c>
      <c r="H16" t="s">
        <v>14</v>
      </c>
      <c r="I16" s="14" t="s">
        <v>13</v>
      </c>
      <c r="J16" t="s">
        <v>37</v>
      </c>
      <c r="K16" t="s">
        <v>19</v>
      </c>
      <c r="L16" s="9" t="s">
        <v>215</v>
      </c>
      <c r="M16" s="15" t="s">
        <v>275</v>
      </c>
      <c r="N16" s="14">
        <v>4</v>
      </c>
      <c r="O16" t="s">
        <v>140</v>
      </c>
    </row>
    <row r="17" spans="1:15" x14ac:dyDescent="0.25">
      <c r="A17" s="17">
        <v>14000</v>
      </c>
      <c r="B17" s="10">
        <v>13</v>
      </c>
      <c r="C17" s="5">
        <v>8</v>
      </c>
      <c r="D17" s="14">
        <v>137000</v>
      </c>
      <c r="E17" s="37">
        <v>2735</v>
      </c>
      <c r="F17">
        <v>8206</v>
      </c>
      <c r="G17" s="33">
        <v>4.3</v>
      </c>
      <c r="H17" t="s">
        <v>14</v>
      </c>
      <c r="I17" s="14" t="s">
        <v>13</v>
      </c>
      <c r="J17" t="s">
        <v>12</v>
      </c>
      <c r="K17" t="s">
        <v>19</v>
      </c>
      <c r="L17" s="9" t="s">
        <v>215</v>
      </c>
      <c r="M17" s="15" t="s">
        <v>275</v>
      </c>
      <c r="N17" s="14">
        <v>4</v>
      </c>
      <c r="O17" t="s">
        <v>164</v>
      </c>
    </row>
    <row r="18" spans="1:15" x14ac:dyDescent="0.25">
      <c r="A18" s="29">
        <v>8500</v>
      </c>
      <c r="B18" s="22">
        <v>11</v>
      </c>
      <c r="C18" s="26">
        <v>8</v>
      </c>
      <c r="D18" s="25">
        <v>153160</v>
      </c>
      <c r="E18" s="37">
        <v>2509</v>
      </c>
      <c r="F18">
        <v>7313</v>
      </c>
      <c r="G18" s="33">
        <v>3.5</v>
      </c>
      <c r="H18" s="27" t="s">
        <v>14</v>
      </c>
      <c r="I18" s="25" t="s">
        <v>13</v>
      </c>
      <c r="J18" s="27" t="s">
        <v>31</v>
      </c>
      <c r="K18" s="27" t="s">
        <v>42</v>
      </c>
      <c r="L18" s="28" t="s">
        <v>215</v>
      </c>
      <c r="M18" s="4" t="s">
        <v>277</v>
      </c>
      <c r="N18" s="25">
        <v>3</v>
      </c>
      <c r="O18" s="30" t="s">
        <v>51</v>
      </c>
    </row>
    <row r="19" spans="1:15" x14ac:dyDescent="0.25">
      <c r="A19" s="29">
        <v>6400</v>
      </c>
      <c r="B19" s="22">
        <v>11</v>
      </c>
      <c r="C19" s="26">
        <v>8</v>
      </c>
      <c r="D19" s="25">
        <v>125000</v>
      </c>
      <c r="E19" s="37">
        <v>2509</v>
      </c>
      <c r="F19">
        <v>7313</v>
      </c>
      <c r="G19" s="33">
        <v>3.5</v>
      </c>
      <c r="H19" s="27" t="s">
        <v>14</v>
      </c>
      <c r="I19" s="25" t="s">
        <v>13</v>
      </c>
      <c r="J19" s="27" t="s">
        <v>12</v>
      </c>
      <c r="K19" s="27" t="s">
        <v>42</v>
      </c>
      <c r="L19" s="28" t="s">
        <v>215</v>
      </c>
      <c r="M19" s="4" t="s">
        <v>277</v>
      </c>
      <c r="N19" s="25">
        <v>3</v>
      </c>
      <c r="O19" s="30" t="s">
        <v>149</v>
      </c>
    </row>
    <row r="20" spans="1:15" x14ac:dyDescent="0.25">
      <c r="A20" s="14">
        <v>11500</v>
      </c>
      <c r="B20" s="10">
        <v>11</v>
      </c>
      <c r="C20" s="5">
        <v>8</v>
      </c>
      <c r="D20" s="14">
        <v>115000</v>
      </c>
      <c r="E20" s="37">
        <v>2170</v>
      </c>
      <c r="F20">
        <v>7262</v>
      </c>
      <c r="G20" s="33">
        <v>3.8</v>
      </c>
      <c r="H20" t="s">
        <v>14</v>
      </c>
      <c r="I20" s="14" t="s">
        <v>13</v>
      </c>
      <c r="J20" t="s">
        <v>37</v>
      </c>
      <c r="K20" t="s">
        <v>15</v>
      </c>
      <c r="L20" s="11" t="s">
        <v>215</v>
      </c>
      <c r="M20" s="4" t="s">
        <v>270</v>
      </c>
      <c r="N20" s="14">
        <v>4</v>
      </c>
      <c r="O20" s="3" t="s">
        <v>223</v>
      </c>
    </row>
    <row r="21" spans="1:15" x14ac:dyDescent="0.25">
      <c r="A21" s="14">
        <v>11000</v>
      </c>
      <c r="B21" s="10">
        <v>10</v>
      </c>
      <c r="C21" s="5">
        <v>8</v>
      </c>
      <c r="D21" s="14">
        <v>162000</v>
      </c>
      <c r="E21" s="37">
        <v>5028</v>
      </c>
      <c r="F21">
        <v>12979</v>
      </c>
      <c r="G21" s="33">
        <v>4</v>
      </c>
      <c r="H21" t="s">
        <v>14</v>
      </c>
      <c r="I21" s="14" t="s">
        <v>13</v>
      </c>
      <c r="J21" t="s">
        <v>12</v>
      </c>
      <c r="K21" t="s">
        <v>10</v>
      </c>
      <c r="L21" s="11" t="s">
        <v>215</v>
      </c>
      <c r="M21" s="4" t="s">
        <v>270</v>
      </c>
      <c r="N21" s="14">
        <v>4</v>
      </c>
      <c r="O21" t="s">
        <v>199</v>
      </c>
    </row>
    <row r="22" spans="1:15" s="1" customFormat="1" x14ac:dyDescent="0.25">
      <c r="A22" s="14">
        <v>6850</v>
      </c>
      <c r="B22" s="10">
        <v>10</v>
      </c>
      <c r="C22" s="5">
        <v>8</v>
      </c>
      <c r="D22" s="14">
        <v>199500</v>
      </c>
      <c r="E22" s="37">
        <v>4670</v>
      </c>
      <c r="F22">
        <v>11511</v>
      </c>
      <c r="G22" s="33">
        <v>4.2</v>
      </c>
      <c r="H22" t="s">
        <v>14</v>
      </c>
      <c r="I22" s="14" t="s">
        <v>13</v>
      </c>
      <c r="J22" t="s">
        <v>7</v>
      </c>
      <c r="K22" t="s">
        <v>19</v>
      </c>
      <c r="L22" s="11" t="s">
        <v>215</v>
      </c>
      <c r="M22" s="15" t="s">
        <v>275</v>
      </c>
      <c r="N22" s="14">
        <v>4</v>
      </c>
      <c r="O22" t="s">
        <v>22</v>
      </c>
    </row>
    <row r="23" spans="1:15" x14ac:dyDescent="0.25">
      <c r="A23" s="14">
        <v>6498</v>
      </c>
      <c r="B23" s="10">
        <v>9</v>
      </c>
      <c r="C23" s="5">
        <v>4</v>
      </c>
      <c r="D23" s="14">
        <v>81827</v>
      </c>
      <c r="E23" s="37">
        <v>1454</v>
      </c>
      <c r="F23">
        <v>4835</v>
      </c>
      <c r="G23" s="33">
        <v>3.7</v>
      </c>
      <c r="H23" t="s">
        <v>14</v>
      </c>
      <c r="I23" s="14" t="s">
        <v>8</v>
      </c>
      <c r="J23" t="s">
        <v>7</v>
      </c>
      <c r="K23" t="s">
        <v>10</v>
      </c>
      <c r="L23" s="11" t="s">
        <v>215</v>
      </c>
      <c r="M23" s="4" t="s">
        <v>272</v>
      </c>
      <c r="N23" s="14">
        <v>4</v>
      </c>
      <c r="O23" t="s">
        <v>35</v>
      </c>
    </row>
    <row r="24" spans="1:15" x14ac:dyDescent="0.25">
      <c r="A24" s="36">
        <v>10888</v>
      </c>
      <c r="B24" s="22">
        <v>9</v>
      </c>
      <c r="C24" s="22">
        <v>8</v>
      </c>
      <c r="D24" s="35">
        <v>168538</v>
      </c>
      <c r="E24" s="37">
        <v>13998</v>
      </c>
      <c r="F24">
        <v>14998</v>
      </c>
      <c r="G24" s="19">
        <v>1</v>
      </c>
      <c r="H24" s="21" t="s">
        <v>14</v>
      </c>
      <c r="I24" s="35" t="s">
        <v>13</v>
      </c>
      <c r="J24" s="21" t="s">
        <v>12</v>
      </c>
      <c r="K24" s="21" t="s">
        <v>42</v>
      </c>
      <c r="L24" s="28" t="s">
        <v>215</v>
      </c>
      <c r="M24" s="8" t="s">
        <v>277</v>
      </c>
      <c r="N24" s="35">
        <v>3</v>
      </c>
      <c r="O24" s="39" t="s">
        <v>138</v>
      </c>
    </row>
    <row r="25" spans="1:15" x14ac:dyDescent="0.25">
      <c r="A25" s="14">
        <v>8598</v>
      </c>
      <c r="B25" s="5">
        <v>7</v>
      </c>
      <c r="C25" s="5">
        <v>4</v>
      </c>
      <c r="D25" s="14">
        <v>112918</v>
      </c>
      <c r="E25" s="37">
        <v>4141</v>
      </c>
      <c r="F25">
        <v>9923</v>
      </c>
      <c r="G25" s="33">
        <v>4.4000000000000004</v>
      </c>
      <c r="H25" t="s">
        <v>14</v>
      </c>
      <c r="I25" s="14" t="s">
        <v>8</v>
      </c>
      <c r="J25" t="s">
        <v>12</v>
      </c>
      <c r="K25" t="s">
        <v>33</v>
      </c>
      <c r="L25" s="7" t="s">
        <v>215</v>
      </c>
      <c r="M25" s="15" t="s">
        <v>279</v>
      </c>
      <c r="N25" s="14">
        <v>2</v>
      </c>
      <c r="O25" t="s">
        <v>247</v>
      </c>
    </row>
    <row r="26" spans="1:15" x14ac:dyDescent="0.25">
      <c r="A26" s="18">
        <v>7800</v>
      </c>
      <c r="B26" s="10">
        <v>6</v>
      </c>
      <c r="C26" s="5">
        <v>4</v>
      </c>
      <c r="D26" s="14">
        <v>61000</v>
      </c>
      <c r="E26" s="37">
        <v>2906</v>
      </c>
      <c r="F26">
        <v>7557</v>
      </c>
      <c r="G26" s="33">
        <v>3.4</v>
      </c>
      <c r="H26" t="s">
        <v>14</v>
      </c>
      <c r="I26" s="14" t="s">
        <v>27</v>
      </c>
      <c r="J26" t="s">
        <v>24</v>
      </c>
      <c r="K26" t="s">
        <v>10</v>
      </c>
      <c r="L26" s="11" t="s">
        <v>215</v>
      </c>
      <c r="M26" s="4" t="s">
        <v>272</v>
      </c>
      <c r="N26" s="14">
        <v>4</v>
      </c>
      <c r="O26" t="s">
        <v>99</v>
      </c>
    </row>
    <row r="27" spans="1:15" x14ac:dyDescent="0.25">
      <c r="A27" s="17">
        <v>5995</v>
      </c>
      <c r="B27" s="10">
        <v>6</v>
      </c>
      <c r="C27" s="5">
        <v>4</v>
      </c>
      <c r="D27" s="14">
        <v>75000</v>
      </c>
      <c r="E27" s="37">
        <v>2092</v>
      </c>
      <c r="F27">
        <v>5900</v>
      </c>
      <c r="G27" s="33">
        <v>3</v>
      </c>
      <c r="H27" t="s">
        <v>14</v>
      </c>
      <c r="I27" s="14" t="s">
        <v>27</v>
      </c>
      <c r="J27" t="s">
        <v>24</v>
      </c>
      <c r="K27" t="s">
        <v>33</v>
      </c>
      <c r="L27" s="9" t="s">
        <v>215</v>
      </c>
      <c r="M27" s="15" t="s">
        <v>273</v>
      </c>
      <c r="N27" s="14">
        <v>2</v>
      </c>
      <c r="O27" t="s">
        <v>178</v>
      </c>
    </row>
    <row r="28" spans="1:15" x14ac:dyDescent="0.25">
      <c r="A28" s="17">
        <v>21500</v>
      </c>
      <c r="B28" s="10">
        <v>5</v>
      </c>
      <c r="C28" s="5">
        <v>8</v>
      </c>
      <c r="D28" s="14">
        <v>196000</v>
      </c>
      <c r="E28" s="37">
        <v>15591</v>
      </c>
      <c r="F28">
        <v>26572</v>
      </c>
      <c r="G28" s="33">
        <v>3</v>
      </c>
      <c r="H28" t="s">
        <v>14</v>
      </c>
      <c r="I28" s="14" t="s">
        <v>13</v>
      </c>
      <c r="J28" t="s">
        <v>12</v>
      </c>
      <c r="K28" t="s">
        <v>19</v>
      </c>
      <c r="L28" s="9" t="s">
        <v>215</v>
      </c>
      <c r="M28" s="15" t="s">
        <v>278</v>
      </c>
      <c r="N28" s="14">
        <v>4</v>
      </c>
      <c r="O28" s="3" t="s">
        <v>133</v>
      </c>
    </row>
    <row r="29" spans="1:15" x14ac:dyDescent="0.25">
      <c r="A29" s="17">
        <v>8994</v>
      </c>
      <c r="B29" s="10">
        <v>4</v>
      </c>
      <c r="C29" s="5">
        <v>4</v>
      </c>
      <c r="D29" s="14">
        <v>66579</v>
      </c>
      <c r="E29" s="37">
        <v>4435</v>
      </c>
      <c r="F29">
        <v>9181</v>
      </c>
      <c r="G29" s="33">
        <v>3.4</v>
      </c>
      <c r="H29" t="s">
        <v>14</v>
      </c>
      <c r="I29" s="14" t="s">
        <v>27</v>
      </c>
      <c r="J29" t="s">
        <v>7</v>
      </c>
      <c r="K29" t="s">
        <v>10</v>
      </c>
      <c r="L29" s="9" t="s">
        <v>215</v>
      </c>
      <c r="M29" s="4" t="s">
        <v>276</v>
      </c>
      <c r="N29" s="14">
        <v>4</v>
      </c>
      <c r="O29" t="s">
        <v>180</v>
      </c>
    </row>
    <row r="30" spans="1:15" x14ac:dyDescent="0.25">
      <c r="A30" s="18">
        <v>13950</v>
      </c>
      <c r="B30" s="10">
        <v>3</v>
      </c>
      <c r="C30" s="5">
        <v>4</v>
      </c>
      <c r="D30" s="14">
        <v>73911</v>
      </c>
      <c r="E30" s="37">
        <v>9396</v>
      </c>
      <c r="F30">
        <v>14905</v>
      </c>
      <c r="G30" s="33">
        <v>4</v>
      </c>
      <c r="H30" t="s">
        <v>14</v>
      </c>
      <c r="I30" s="14" t="s">
        <v>8</v>
      </c>
      <c r="J30" t="s">
        <v>18</v>
      </c>
      <c r="K30" t="s">
        <v>19</v>
      </c>
      <c r="L30" s="11" t="s">
        <v>215</v>
      </c>
      <c r="M30" s="4" t="s">
        <v>271</v>
      </c>
      <c r="N30" s="14">
        <v>4</v>
      </c>
      <c r="O30" t="s">
        <v>77</v>
      </c>
    </row>
    <row r="31" spans="1:15" x14ac:dyDescent="0.25">
      <c r="A31" s="24">
        <v>24950</v>
      </c>
      <c r="B31" s="22">
        <v>1</v>
      </c>
      <c r="C31" s="26">
        <v>6</v>
      </c>
      <c r="D31" s="25">
        <v>8667</v>
      </c>
      <c r="E31" s="37">
        <v>20490</v>
      </c>
      <c r="F31">
        <v>25933</v>
      </c>
      <c r="G31" s="33">
        <v>1</v>
      </c>
      <c r="H31" s="27" t="s">
        <v>14</v>
      </c>
      <c r="I31" s="25" t="s">
        <v>13</v>
      </c>
      <c r="J31" s="27" t="s">
        <v>12</v>
      </c>
      <c r="K31" s="27" t="s">
        <v>42</v>
      </c>
      <c r="L31" s="23" t="s">
        <v>215</v>
      </c>
      <c r="M31" s="4" t="s">
        <v>277</v>
      </c>
      <c r="N31" s="25">
        <v>3</v>
      </c>
      <c r="O31" s="30" t="s">
        <v>80</v>
      </c>
    </row>
    <row r="32" spans="1:15" x14ac:dyDescent="0.25">
      <c r="A32" s="18">
        <v>8995</v>
      </c>
      <c r="B32" s="10">
        <v>16</v>
      </c>
      <c r="C32" s="5">
        <v>8</v>
      </c>
      <c r="D32" s="14">
        <v>136500</v>
      </c>
      <c r="E32" s="37">
        <v>1199</v>
      </c>
      <c r="F32">
        <v>5599</v>
      </c>
      <c r="G32" s="33">
        <v>4.5</v>
      </c>
      <c r="H32" t="s">
        <v>14</v>
      </c>
      <c r="I32" s="14" t="s">
        <v>13</v>
      </c>
      <c r="J32" t="s">
        <v>7</v>
      </c>
      <c r="K32" t="s">
        <v>15</v>
      </c>
      <c r="L32" s="11" t="s">
        <v>216</v>
      </c>
      <c r="M32" s="15" t="s">
        <v>280</v>
      </c>
      <c r="N32" s="14">
        <v>4</v>
      </c>
      <c r="O32" s="3" t="s">
        <v>115</v>
      </c>
    </row>
    <row r="33" spans="1:15" x14ac:dyDescent="0.25">
      <c r="A33" s="14">
        <v>5500</v>
      </c>
      <c r="B33" s="10">
        <v>15</v>
      </c>
      <c r="C33" s="5">
        <v>8</v>
      </c>
      <c r="D33" s="14">
        <v>160000</v>
      </c>
      <c r="E33" s="37">
        <v>2902</v>
      </c>
      <c r="F33">
        <v>10249</v>
      </c>
      <c r="G33" s="33">
        <v>4.5</v>
      </c>
      <c r="H33" t="s">
        <v>14</v>
      </c>
      <c r="I33" s="14" t="s">
        <v>13</v>
      </c>
      <c r="J33" t="s">
        <v>18</v>
      </c>
      <c r="K33" t="s">
        <v>15</v>
      </c>
      <c r="L33" s="11" t="s">
        <v>216</v>
      </c>
      <c r="M33" s="15" t="s">
        <v>280</v>
      </c>
      <c r="N33" s="14">
        <v>2</v>
      </c>
      <c r="O33" s="3" t="s">
        <v>54</v>
      </c>
    </row>
    <row r="34" spans="1:15" x14ac:dyDescent="0.25">
      <c r="A34" s="17">
        <v>6000</v>
      </c>
      <c r="B34" s="10">
        <v>10</v>
      </c>
      <c r="C34" s="5">
        <v>8</v>
      </c>
      <c r="D34" s="14">
        <v>152000</v>
      </c>
      <c r="E34" s="37">
        <v>1930</v>
      </c>
      <c r="F34">
        <v>6117</v>
      </c>
      <c r="G34" s="33">
        <v>4.5</v>
      </c>
      <c r="H34" t="s">
        <v>14</v>
      </c>
      <c r="I34" s="14" t="s">
        <v>13</v>
      </c>
      <c r="J34" t="s">
        <v>12</v>
      </c>
      <c r="K34" t="s">
        <v>10</v>
      </c>
      <c r="L34" s="9" t="s">
        <v>216</v>
      </c>
      <c r="M34" s="15" t="s">
        <v>282</v>
      </c>
      <c r="N34" s="14">
        <v>4</v>
      </c>
      <c r="O34" t="s">
        <v>147</v>
      </c>
    </row>
    <row r="35" spans="1:15" x14ac:dyDescent="0.25">
      <c r="A35" s="17">
        <v>9100</v>
      </c>
      <c r="B35" s="10">
        <v>8</v>
      </c>
      <c r="C35" s="5">
        <v>6</v>
      </c>
      <c r="D35" s="14">
        <v>98369</v>
      </c>
      <c r="E35" s="37">
        <v>1625</v>
      </c>
      <c r="F35">
        <v>5411</v>
      </c>
      <c r="G35" s="33">
        <v>4.4000000000000004</v>
      </c>
      <c r="H35" t="s">
        <v>14</v>
      </c>
      <c r="I35" s="14" t="s">
        <v>13</v>
      </c>
      <c r="J35" t="s">
        <v>12</v>
      </c>
      <c r="K35" t="s">
        <v>10</v>
      </c>
      <c r="L35" s="9" t="s">
        <v>216</v>
      </c>
      <c r="M35" s="15" t="s">
        <v>281</v>
      </c>
      <c r="N35" s="14">
        <v>4</v>
      </c>
      <c r="O35" t="s">
        <v>124</v>
      </c>
    </row>
    <row r="36" spans="1:15" x14ac:dyDescent="0.25">
      <c r="A36" s="18">
        <v>13950</v>
      </c>
      <c r="B36" s="10">
        <v>6</v>
      </c>
      <c r="C36" s="5">
        <v>6</v>
      </c>
      <c r="D36" s="14">
        <v>121902</v>
      </c>
      <c r="E36" s="37">
        <v>7827</v>
      </c>
      <c r="F36">
        <v>14519</v>
      </c>
      <c r="G36" s="33">
        <v>4.2</v>
      </c>
      <c r="H36" t="s">
        <v>14</v>
      </c>
      <c r="I36" s="14" t="s">
        <v>13</v>
      </c>
      <c r="J36" t="s">
        <v>12</v>
      </c>
      <c r="K36" t="s">
        <v>42</v>
      </c>
      <c r="L36" s="11" t="s">
        <v>216</v>
      </c>
      <c r="M36" s="15" t="s">
        <v>280</v>
      </c>
      <c r="N36" s="14">
        <v>3</v>
      </c>
      <c r="O36" s="3" t="s">
        <v>64</v>
      </c>
    </row>
    <row r="37" spans="1:15" x14ac:dyDescent="0.25">
      <c r="A37" s="18">
        <v>6450</v>
      </c>
      <c r="B37" s="10">
        <v>6</v>
      </c>
      <c r="C37" s="5">
        <v>6</v>
      </c>
      <c r="D37" s="14">
        <v>155745</v>
      </c>
      <c r="E37" s="37">
        <v>7827</v>
      </c>
      <c r="F37">
        <v>14519</v>
      </c>
      <c r="G37" s="33">
        <v>4.2</v>
      </c>
      <c r="H37" t="s">
        <v>14</v>
      </c>
      <c r="I37" s="14" t="s">
        <v>8</v>
      </c>
      <c r="J37" t="s">
        <v>12</v>
      </c>
      <c r="K37" t="s">
        <v>42</v>
      </c>
      <c r="L37" s="11" t="s">
        <v>216</v>
      </c>
      <c r="M37" s="15" t="s">
        <v>218</v>
      </c>
      <c r="N37" s="14">
        <v>4</v>
      </c>
      <c r="O37" s="3" t="s">
        <v>69</v>
      </c>
    </row>
    <row r="38" spans="1:15" x14ac:dyDescent="0.25">
      <c r="A38" s="17">
        <v>8950</v>
      </c>
      <c r="B38" s="10">
        <v>6</v>
      </c>
      <c r="C38" s="5">
        <v>6</v>
      </c>
      <c r="D38" s="14">
        <v>103408</v>
      </c>
      <c r="E38" s="37">
        <v>7827</v>
      </c>
      <c r="F38">
        <v>14519</v>
      </c>
      <c r="G38" s="33">
        <v>4.4000000000000004</v>
      </c>
      <c r="H38" t="s">
        <v>14</v>
      </c>
      <c r="I38" s="14" t="s">
        <v>8</v>
      </c>
      <c r="J38" t="s">
        <v>12</v>
      </c>
      <c r="K38" t="s">
        <v>42</v>
      </c>
      <c r="L38" s="9" t="s">
        <v>216</v>
      </c>
      <c r="M38" s="15" t="s">
        <v>218</v>
      </c>
      <c r="N38" s="14">
        <v>4</v>
      </c>
      <c r="O38" s="3" t="s">
        <v>66</v>
      </c>
    </row>
    <row r="39" spans="1:15" x14ac:dyDescent="0.25">
      <c r="A39" s="18">
        <v>8950</v>
      </c>
      <c r="B39" s="10">
        <v>5</v>
      </c>
      <c r="C39" s="5">
        <v>6</v>
      </c>
      <c r="D39" s="14">
        <v>102493</v>
      </c>
      <c r="E39" s="37">
        <v>12010</v>
      </c>
      <c r="F39">
        <v>19008</v>
      </c>
      <c r="G39" s="33">
        <v>4.2</v>
      </c>
      <c r="H39" t="s">
        <v>14</v>
      </c>
      <c r="I39" s="14" t="s">
        <v>8</v>
      </c>
      <c r="J39" t="s">
        <v>12</v>
      </c>
      <c r="K39" t="s">
        <v>42</v>
      </c>
      <c r="L39" s="11" t="s">
        <v>216</v>
      </c>
      <c r="M39" s="15" t="s">
        <v>218</v>
      </c>
      <c r="N39" s="14">
        <v>4</v>
      </c>
      <c r="O39" s="3" t="s">
        <v>68</v>
      </c>
    </row>
    <row r="40" spans="1:15" x14ac:dyDescent="0.25">
      <c r="A40" s="18">
        <v>8950</v>
      </c>
      <c r="B40" s="10">
        <v>3</v>
      </c>
      <c r="C40" s="5">
        <v>6</v>
      </c>
      <c r="D40" s="14">
        <v>106824</v>
      </c>
      <c r="E40" s="37">
        <v>9937</v>
      </c>
      <c r="F40">
        <v>15125</v>
      </c>
      <c r="G40" s="33">
        <v>4</v>
      </c>
      <c r="H40" t="s">
        <v>14</v>
      </c>
      <c r="I40" s="14" t="s">
        <v>8</v>
      </c>
      <c r="J40" t="s">
        <v>37</v>
      </c>
      <c r="K40" t="s">
        <v>42</v>
      </c>
      <c r="L40" s="11" t="s">
        <v>216</v>
      </c>
      <c r="M40" s="15" t="s">
        <v>242</v>
      </c>
      <c r="N40" s="14">
        <v>4</v>
      </c>
      <c r="O40" s="3" t="s">
        <v>71</v>
      </c>
    </row>
    <row r="41" spans="1:15" s="27" customFormat="1" x14ac:dyDescent="0.25">
      <c r="A41" s="18">
        <v>16950</v>
      </c>
      <c r="B41" s="10">
        <v>3</v>
      </c>
      <c r="C41" s="5">
        <v>6</v>
      </c>
      <c r="D41" s="14">
        <v>87286</v>
      </c>
      <c r="E41" s="37">
        <v>10999</v>
      </c>
      <c r="F41">
        <v>17301</v>
      </c>
      <c r="G41" s="33">
        <v>4.4000000000000004</v>
      </c>
      <c r="H41" t="s">
        <v>14</v>
      </c>
      <c r="I41" s="14" t="s">
        <v>13</v>
      </c>
      <c r="J41" t="s">
        <v>12</v>
      </c>
      <c r="K41" t="s">
        <v>42</v>
      </c>
      <c r="L41" s="11" t="s">
        <v>216</v>
      </c>
      <c r="M41" s="15" t="s">
        <v>280</v>
      </c>
      <c r="N41" s="14">
        <v>3</v>
      </c>
      <c r="O41" s="3" t="s">
        <v>65</v>
      </c>
    </row>
    <row r="42" spans="1:15" s="27" customFormat="1" x14ac:dyDescent="0.25">
      <c r="A42" s="18">
        <v>3500</v>
      </c>
      <c r="B42" s="10">
        <v>17</v>
      </c>
      <c r="C42" s="5">
        <v>4</v>
      </c>
      <c r="D42" s="14">
        <v>96612</v>
      </c>
      <c r="E42" s="37">
        <v>294</v>
      </c>
      <c r="F42">
        <v>1938</v>
      </c>
      <c r="G42" s="33">
        <v>4.2</v>
      </c>
      <c r="H42" t="s">
        <v>14</v>
      </c>
      <c r="I42" s="14" t="s">
        <v>27</v>
      </c>
      <c r="J42" t="s">
        <v>24</v>
      </c>
      <c r="K42" t="s">
        <v>10</v>
      </c>
      <c r="L42" s="11" t="s">
        <v>209</v>
      </c>
      <c r="M42" s="15" t="s">
        <v>285</v>
      </c>
      <c r="N42" s="14">
        <v>4</v>
      </c>
      <c r="O42" t="s">
        <v>237</v>
      </c>
    </row>
    <row r="43" spans="1:15" s="27" customFormat="1" x14ac:dyDescent="0.25">
      <c r="A43" s="17">
        <v>3500</v>
      </c>
      <c r="B43" s="10">
        <v>17</v>
      </c>
      <c r="C43" s="5">
        <v>4</v>
      </c>
      <c r="D43" s="14">
        <v>96612</v>
      </c>
      <c r="E43" s="37">
        <v>294</v>
      </c>
      <c r="F43">
        <v>1938</v>
      </c>
      <c r="G43" s="33">
        <v>4.2</v>
      </c>
      <c r="H43" t="s">
        <v>14</v>
      </c>
      <c r="I43" s="14" t="s">
        <v>27</v>
      </c>
      <c r="J43" t="s">
        <v>24</v>
      </c>
      <c r="K43" t="s">
        <v>10</v>
      </c>
      <c r="L43" s="9" t="s">
        <v>209</v>
      </c>
      <c r="M43" s="15" t="s">
        <v>285</v>
      </c>
      <c r="N43" s="14">
        <v>4</v>
      </c>
      <c r="O43" t="s">
        <v>143</v>
      </c>
    </row>
    <row r="44" spans="1:15" s="27" customFormat="1" x14ac:dyDescent="0.25">
      <c r="A44" s="24">
        <v>6995</v>
      </c>
      <c r="B44" s="22">
        <v>15</v>
      </c>
      <c r="C44" s="26">
        <v>6</v>
      </c>
      <c r="D44" s="25">
        <v>117500</v>
      </c>
      <c r="E44" s="37">
        <v>494</v>
      </c>
      <c r="F44">
        <v>2363</v>
      </c>
      <c r="G44" s="33">
        <v>4.5999999999999996</v>
      </c>
      <c r="H44" s="27" t="s">
        <v>14</v>
      </c>
      <c r="I44" s="25" t="s">
        <v>8</v>
      </c>
      <c r="J44" s="27" t="s">
        <v>7</v>
      </c>
      <c r="K44" s="27" t="s">
        <v>15</v>
      </c>
      <c r="L44" s="23" t="s">
        <v>209</v>
      </c>
      <c r="M44" s="15" t="s">
        <v>291</v>
      </c>
      <c r="N44" s="25">
        <v>4</v>
      </c>
      <c r="O44" s="30" t="s">
        <v>103</v>
      </c>
    </row>
    <row r="45" spans="1:15" s="21" customFormat="1" x14ac:dyDescent="0.25">
      <c r="A45" s="29">
        <v>3299</v>
      </c>
      <c r="B45" s="22">
        <v>14</v>
      </c>
      <c r="C45" s="26">
        <v>6</v>
      </c>
      <c r="D45" s="25">
        <v>166627</v>
      </c>
      <c r="E45" s="37">
        <v>697</v>
      </c>
      <c r="F45">
        <v>2916</v>
      </c>
      <c r="G45" s="33">
        <v>4.4000000000000004</v>
      </c>
      <c r="H45" s="27" t="s">
        <v>14</v>
      </c>
      <c r="I45" s="25" t="s">
        <v>13</v>
      </c>
      <c r="J45" s="27" t="s">
        <v>23</v>
      </c>
      <c r="K45" s="27" t="s">
        <v>19</v>
      </c>
      <c r="L45" s="28" t="s">
        <v>209</v>
      </c>
      <c r="M45" s="15" t="s">
        <v>291</v>
      </c>
      <c r="N45" s="25">
        <v>4</v>
      </c>
      <c r="O45" s="27" t="s">
        <v>95</v>
      </c>
    </row>
    <row r="46" spans="1:15" s="27" customFormat="1" x14ac:dyDescent="0.25">
      <c r="A46" s="25">
        <v>6900</v>
      </c>
      <c r="B46" s="22">
        <v>13</v>
      </c>
      <c r="C46" s="26">
        <v>8</v>
      </c>
      <c r="D46" s="25">
        <v>92200</v>
      </c>
      <c r="E46" s="37">
        <v>1216</v>
      </c>
      <c r="F46">
        <v>4587</v>
      </c>
      <c r="G46" s="33">
        <v>4.3</v>
      </c>
      <c r="H46" s="27" t="s">
        <v>14</v>
      </c>
      <c r="I46" s="25" t="s">
        <v>13</v>
      </c>
      <c r="J46" s="27" t="s">
        <v>18</v>
      </c>
      <c r="K46" s="27" t="s">
        <v>19</v>
      </c>
      <c r="L46" s="23" t="s">
        <v>209</v>
      </c>
      <c r="M46" s="15" t="s">
        <v>287</v>
      </c>
      <c r="N46" s="25">
        <v>4</v>
      </c>
      <c r="O46" s="30" t="s">
        <v>21</v>
      </c>
    </row>
    <row r="47" spans="1:15" s="27" customFormat="1" x14ac:dyDescent="0.25">
      <c r="A47" s="14">
        <v>6850</v>
      </c>
      <c r="B47" s="10">
        <v>13</v>
      </c>
      <c r="C47" s="5">
        <v>8</v>
      </c>
      <c r="D47" s="14">
        <v>149500</v>
      </c>
      <c r="E47" s="37">
        <v>1273</v>
      </c>
      <c r="F47">
        <v>5072</v>
      </c>
      <c r="G47" s="33">
        <v>3.9</v>
      </c>
      <c r="H47" t="s">
        <v>14</v>
      </c>
      <c r="I47" s="14" t="s">
        <v>13</v>
      </c>
      <c r="J47" t="s">
        <v>12</v>
      </c>
      <c r="K47" t="s">
        <v>15</v>
      </c>
      <c r="L47" s="11" t="s">
        <v>209</v>
      </c>
      <c r="M47" s="15" t="s">
        <v>293</v>
      </c>
      <c r="N47" s="14">
        <v>2</v>
      </c>
      <c r="O47" s="3" t="s">
        <v>17</v>
      </c>
    </row>
    <row r="48" spans="1:15" s="27" customFormat="1" x14ac:dyDescent="0.25">
      <c r="A48" s="29">
        <v>8500</v>
      </c>
      <c r="B48" s="22">
        <v>12</v>
      </c>
      <c r="C48" s="26">
        <v>6</v>
      </c>
      <c r="D48" s="25">
        <v>156000</v>
      </c>
      <c r="E48" s="37">
        <v>1249</v>
      </c>
      <c r="F48">
        <v>4094</v>
      </c>
      <c r="G48" s="33">
        <v>4.5999999999999996</v>
      </c>
      <c r="H48" s="27" t="s">
        <v>14</v>
      </c>
      <c r="I48" s="25" t="s">
        <v>13</v>
      </c>
      <c r="J48" s="27" t="s">
        <v>7</v>
      </c>
      <c r="K48" s="27" t="s">
        <v>15</v>
      </c>
      <c r="L48" s="28" t="s">
        <v>209</v>
      </c>
      <c r="M48" s="15" t="s">
        <v>291</v>
      </c>
      <c r="N48" s="25">
        <v>4</v>
      </c>
      <c r="O48" s="30" t="s">
        <v>16</v>
      </c>
    </row>
    <row r="49" spans="1:15" s="27" customFormat="1" x14ac:dyDescent="0.25">
      <c r="A49" s="17">
        <v>5000</v>
      </c>
      <c r="B49" s="10">
        <v>11</v>
      </c>
      <c r="C49" s="5">
        <v>6</v>
      </c>
      <c r="D49" s="14">
        <v>199000</v>
      </c>
      <c r="E49" s="37">
        <v>1619</v>
      </c>
      <c r="F49">
        <v>4886</v>
      </c>
      <c r="G49" s="33">
        <v>4.7</v>
      </c>
      <c r="H49" t="s">
        <v>14</v>
      </c>
      <c r="I49" s="14" t="s">
        <v>13</v>
      </c>
      <c r="J49" t="s">
        <v>31</v>
      </c>
      <c r="K49" t="s">
        <v>19</v>
      </c>
      <c r="L49" s="9" t="s">
        <v>209</v>
      </c>
      <c r="M49" s="15" t="s">
        <v>294</v>
      </c>
      <c r="N49" s="14">
        <v>4</v>
      </c>
      <c r="O49" t="s">
        <v>146</v>
      </c>
    </row>
    <row r="50" spans="1:15" x14ac:dyDescent="0.25">
      <c r="A50" s="17">
        <v>14994</v>
      </c>
      <c r="B50" s="10">
        <v>10</v>
      </c>
      <c r="C50" s="5">
        <v>8</v>
      </c>
      <c r="D50" s="14">
        <v>95872</v>
      </c>
      <c r="E50" s="37">
        <v>2787</v>
      </c>
      <c r="F50">
        <v>8146</v>
      </c>
      <c r="G50" s="33">
        <v>4.2</v>
      </c>
      <c r="H50" t="s">
        <v>14</v>
      </c>
      <c r="I50" s="14" t="s">
        <v>13</v>
      </c>
      <c r="J50" t="s">
        <v>12</v>
      </c>
      <c r="K50" t="s">
        <v>15</v>
      </c>
      <c r="L50" s="9" t="s">
        <v>209</v>
      </c>
      <c r="M50" s="15" t="s">
        <v>293</v>
      </c>
      <c r="N50" s="14">
        <v>4</v>
      </c>
      <c r="O50" s="3" t="s">
        <v>179</v>
      </c>
    </row>
    <row r="51" spans="1:15" x14ac:dyDescent="0.25">
      <c r="A51" s="14">
        <v>10500</v>
      </c>
      <c r="B51" s="10">
        <v>9</v>
      </c>
      <c r="C51" s="5">
        <v>8</v>
      </c>
      <c r="D51" s="14">
        <v>109000</v>
      </c>
      <c r="E51" s="37">
        <v>3571</v>
      </c>
      <c r="F51">
        <v>9363</v>
      </c>
      <c r="G51" s="33">
        <v>4.4000000000000004</v>
      </c>
      <c r="H51" t="s">
        <v>14</v>
      </c>
      <c r="I51" s="14" t="s">
        <v>13</v>
      </c>
      <c r="J51" t="s">
        <v>23</v>
      </c>
      <c r="K51" t="s">
        <v>15</v>
      </c>
      <c r="L51" s="11" t="s">
        <v>209</v>
      </c>
      <c r="M51" s="15" t="s">
        <v>293</v>
      </c>
      <c r="N51" s="14">
        <v>2</v>
      </c>
      <c r="O51" s="3" t="s">
        <v>187</v>
      </c>
    </row>
    <row r="52" spans="1:15" x14ac:dyDescent="0.25">
      <c r="A52" s="17">
        <v>15500</v>
      </c>
      <c r="B52" s="10">
        <v>9</v>
      </c>
      <c r="C52" s="5">
        <v>8</v>
      </c>
      <c r="D52" s="14">
        <v>126000</v>
      </c>
      <c r="E52" s="37">
        <v>723</v>
      </c>
      <c r="F52">
        <v>3375</v>
      </c>
      <c r="G52" s="33">
        <v>4.3</v>
      </c>
      <c r="H52" t="s">
        <v>14</v>
      </c>
      <c r="I52" s="14" t="s">
        <v>13</v>
      </c>
      <c r="J52" t="s">
        <v>12</v>
      </c>
      <c r="K52" t="s">
        <v>15</v>
      </c>
      <c r="L52" s="9" t="s">
        <v>209</v>
      </c>
      <c r="M52" s="15" t="s">
        <v>293</v>
      </c>
      <c r="N52" s="14">
        <v>2</v>
      </c>
      <c r="O52" s="3" t="s">
        <v>196</v>
      </c>
    </row>
    <row r="53" spans="1:15" x14ac:dyDescent="0.25">
      <c r="A53" s="18">
        <v>5500</v>
      </c>
      <c r="B53" s="10">
        <v>8</v>
      </c>
      <c r="C53" s="5">
        <v>8</v>
      </c>
      <c r="D53" s="14">
        <v>230000</v>
      </c>
      <c r="E53" s="37">
        <v>4505</v>
      </c>
      <c r="F53">
        <v>10434</v>
      </c>
      <c r="G53" s="33">
        <v>4.3</v>
      </c>
      <c r="H53" t="s">
        <v>14</v>
      </c>
      <c r="I53" s="14" t="s">
        <v>13</v>
      </c>
      <c r="J53" t="s">
        <v>31</v>
      </c>
      <c r="K53" t="s">
        <v>15</v>
      </c>
      <c r="L53" s="11" t="s">
        <v>209</v>
      </c>
      <c r="M53" s="15" t="s">
        <v>293</v>
      </c>
      <c r="N53" s="14">
        <v>2</v>
      </c>
      <c r="O53" s="3" t="s">
        <v>98</v>
      </c>
    </row>
    <row r="54" spans="1:15" x14ac:dyDescent="0.25">
      <c r="A54" s="17">
        <v>12497</v>
      </c>
      <c r="B54" s="10">
        <v>8</v>
      </c>
      <c r="C54" s="5">
        <v>8</v>
      </c>
      <c r="D54" s="14">
        <v>135809</v>
      </c>
      <c r="E54" s="37">
        <v>4505</v>
      </c>
      <c r="F54">
        <v>10434</v>
      </c>
      <c r="G54" s="33">
        <v>4.4000000000000004</v>
      </c>
      <c r="H54" t="s">
        <v>14</v>
      </c>
      <c r="I54" s="14" t="s">
        <v>13</v>
      </c>
      <c r="J54" t="s">
        <v>12</v>
      </c>
      <c r="K54" t="s">
        <v>15</v>
      </c>
      <c r="L54" s="9" t="s">
        <v>209</v>
      </c>
      <c r="M54" s="15" t="s">
        <v>284</v>
      </c>
      <c r="N54" s="14">
        <v>4</v>
      </c>
      <c r="O54" s="3" t="s">
        <v>120</v>
      </c>
    </row>
    <row r="55" spans="1:15" x14ac:dyDescent="0.25">
      <c r="A55" s="14">
        <v>7300</v>
      </c>
      <c r="B55" s="10">
        <v>8</v>
      </c>
      <c r="C55" s="5">
        <v>8</v>
      </c>
      <c r="D55" s="14">
        <v>180500</v>
      </c>
      <c r="E55" s="37">
        <v>4505</v>
      </c>
      <c r="F55">
        <v>10434</v>
      </c>
      <c r="G55" s="33">
        <v>4.5</v>
      </c>
      <c r="H55" t="s">
        <v>14</v>
      </c>
      <c r="I55" s="14" t="s">
        <v>13</v>
      </c>
      <c r="J55" t="s">
        <v>18</v>
      </c>
      <c r="K55" t="s">
        <v>15</v>
      </c>
      <c r="L55" s="11" t="s">
        <v>209</v>
      </c>
      <c r="M55" s="15" t="s">
        <v>284</v>
      </c>
      <c r="N55" s="14">
        <v>2</v>
      </c>
      <c r="O55" s="3" t="s">
        <v>30</v>
      </c>
    </row>
    <row r="56" spans="1:15" x14ac:dyDescent="0.25">
      <c r="A56" s="17">
        <v>7000</v>
      </c>
      <c r="B56" s="10">
        <v>8</v>
      </c>
      <c r="C56" s="5">
        <v>6</v>
      </c>
      <c r="D56" s="14">
        <v>122012</v>
      </c>
      <c r="E56" s="37">
        <v>2311</v>
      </c>
      <c r="F56">
        <v>6345</v>
      </c>
      <c r="G56" s="33">
        <v>4.4000000000000004</v>
      </c>
      <c r="H56" t="s">
        <v>14</v>
      </c>
      <c r="I56" s="14" t="s">
        <v>13</v>
      </c>
      <c r="J56" t="s">
        <v>18</v>
      </c>
      <c r="K56" t="s">
        <v>10</v>
      </c>
      <c r="L56" s="9" t="s">
        <v>209</v>
      </c>
      <c r="M56" s="15" t="s">
        <v>286</v>
      </c>
      <c r="N56" s="14">
        <v>4</v>
      </c>
      <c r="O56" t="s">
        <v>132</v>
      </c>
    </row>
    <row r="57" spans="1:15" x14ac:dyDescent="0.25">
      <c r="A57" s="14">
        <v>4750</v>
      </c>
      <c r="B57" s="5">
        <v>7</v>
      </c>
      <c r="C57" s="5">
        <v>4</v>
      </c>
      <c r="D57" s="14">
        <v>159000</v>
      </c>
      <c r="E57" s="37">
        <v>2894</v>
      </c>
      <c r="F57">
        <v>7704</v>
      </c>
      <c r="G57" s="33">
        <v>3.9</v>
      </c>
      <c r="H57" t="s">
        <v>14</v>
      </c>
      <c r="I57" s="14" t="s">
        <v>27</v>
      </c>
      <c r="J57" t="s">
        <v>37</v>
      </c>
      <c r="K57" t="s">
        <v>33</v>
      </c>
      <c r="L57" s="7" t="s">
        <v>209</v>
      </c>
      <c r="M57" s="15" t="s">
        <v>292</v>
      </c>
      <c r="N57" s="14">
        <v>2</v>
      </c>
      <c r="O57" t="s">
        <v>206</v>
      </c>
    </row>
    <row r="58" spans="1:15" x14ac:dyDescent="0.25">
      <c r="A58" s="17">
        <v>15500</v>
      </c>
      <c r="B58" s="10">
        <v>7</v>
      </c>
      <c r="C58" s="5">
        <v>6</v>
      </c>
      <c r="D58" s="14">
        <v>90000</v>
      </c>
      <c r="E58" s="37">
        <v>5283</v>
      </c>
      <c r="F58">
        <v>11168</v>
      </c>
      <c r="G58" s="33">
        <v>4.7</v>
      </c>
      <c r="H58" t="s">
        <v>41</v>
      </c>
      <c r="I58" s="14" t="s">
        <v>13</v>
      </c>
      <c r="J58" t="s">
        <v>31</v>
      </c>
      <c r="K58" t="s">
        <v>15</v>
      </c>
      <c r="L58" s="9" t="s">
        <v>209</v>
      </c>
      <c r="M58" s="15" t="s">
        <v>283</v>
      </c>
      <c r="N58" s="14">
        <v>2</v>
      </c>
      <c r="O58" s="3" t="s">
        <v>158</v>
      </c>
    </row>
    <row r="59" spans="1:15" x14ac:dyDescent="0.25">
      <c r="A59" s="18">
        <v>8950</v>
      </c>
      <c r="B59" s="10">
        <v>7</v>
      </c>
      <c r="C59" s="5">
        <v>6</v>
      </c>
      <c r="D59" s="14">
        <v>178326</v>
      </c>
      <c r="E59" s="37">
        <v>5283</v>
      </c>
      <c r="F59">
        <v>11168</v>
      </c>
      <c r="G59" s="33">
        <v>4.5999999999999996</v>
      </c>
      <c r="H59" t="s">
        <v>14</v>
      </c>
      <c r="I59" s="14" t="s">
        <v>13</v>
      </c>
      <c r="J59" t="s">
        <v>12</v>
      </c>
      <c r="K59" t="s">
        <v>15</v>
      </c>
      <c r="L59" s="11" t="s">
        <v>209</v>
      </c>
      <c r="M59" s="15" t="s">
        <v>283</v>
      </c>
      <c r="N59" s="14">
        <v>2</v>
      </c>
      <c r="O59" s="3" t="s">
        <v>79</v>
      </c>
    </row>
    <row r="60" spans="1:15" x14ac:dyDescent="0.25">
      <c r="A60" s="17">
        <v>9800</v>
      </c>
      <c r="B60" s="10">
        <v>7</v>
      </c>
      <c r="C60" s="5">
        <v>6</v>
      </c>
      <c r="D60" s="14">
        <v>147750</v>
      </c>
      <c r="E60" s="37">
        <v>1211</v>
      </c>
      <c r="F60">
        <v>4766</v>
      </c>
      <c r="G60" s="33">
        <v>4.5999999999999996</v>
      </c>
      <c r="H60" t="s">
        <v>14</v>
      </c>
      <c r="I60" s="14" t="s">
        <v>13</v>
      </c>
      <c r="J60" t="s">
        <v>12</v>
      </c>
      <c r="K60" t="s">
        <v>15</v>
      </c>
      <c r="L60" s="9" t="s">
        <v>209</v>
      </c>
      <c r="M60" s="15" t="s">
        <v>283</v>
      </c>
      <c r="N60" s="14">
        <v>2</v>
      </c>
      <c r="O60" s="3" t="s">
        <v>26</v>
      </c>
    </row>
    <row r="61" spans="1:15" s="1" customFormat="1" x14ac:dyDescent="0.25">
      <c r="A61" s="34">
        <v>5750</v>
      </c>
      <c r="B61" s="10">
        <v>7</v>
      </c>
      <c r="C61" s="10">
        <v>4</v>
      </c>
      <c r="D61" s="16">
        <v>149000</v>
      </c>
      <c r="E61" s="37">
        <v>3528</v>
      </c>
      <c r="F61">
        <v>8741</v>
      </c>
      <c r="G61" s="19">
        <v>4.2</v>
      </c>
      <c r="H61" s="1" t="s">
        <v>14</v>
      </c>
      <c r="I61" s="16" t="s">
        <v>8</v>
      </c>
      <c r="J61" s="1" t="s">
        <v>7</v>
      </c>
      <c r="K61" s="1" t="s">
        <v>10</v>
      </c>
      <c r="L61" s="9" t="s">
        <v>209</v>
      </c>
      <c r="M61" s="32" t="s">
        <v>286</v>
      </c>
      <c r="N61" s="16">
        <v>4</v>
      </c>
      <c r="O61" s="1" t="s">
        <v>205</v>
      </c>
    </row>
    <row r="62" spans="1:15" x14ac:dyDescent="0.25">
      <c r="A62" s="24">
        <v>14900</v>
      </c>
      <c r="B62" s="22">
        <v>6</v>
      </c>
      <c r="C62" s="26">
        <v>8</v>
      </c>
      <c r="D62" s="25">
        <v>97570</v>
      </c>
      <c r="E62" s="37">
        <v>8726</v>
      </c>
      <c r="F62">
        <v>14352</v>
      </c>
      <c r="G62" s="33">
        <v>4.5</v>
      </c>
      <c r="H62" s="27" t="s">
        <v>14</v>
      </c>
      <c r="I62" s="25" t="s">
        <v>13</v>
      </c>
      <c r="J62" s="27" t="s">
        <v>12</v>
      </c>
      <c r="K62" s="27" t="s">
        <v>42</v>
      </c>
      <c r="L62" s="23" t="s">
        <v>209</v>
      </c>
      <c r="M62" s="15" t="s">
        <v>295</v>
      </c>
      <c r="N62" s="25">
        <v>3</v>
      </c>
      <c r="O62" s="30" t="s">
        <v>96</v>
      </c>
    </row>
    <row r="63" spans="1:15" x14ac:dyDescent="0.25">
      <c r="A63" s="24">
        <v>13950</v>
      </c>
      <c r="B63" s="22">
        <v>6</v>
      </c>
      <c r="C63" s="26">
        <v>8</v>
      </c>
      <c r="D63" s="25">
        <v>145420</v>
      </c>
      <c r="E63" s="37">
        <v>7413</v>
      </c>
      <c r="F63">
        <v>13431</v>
      </c>
      <c r="G63" s="33">
        <v>3.4</v>
      </c>
      <c r="H63" s="27" t="s">
        <v>14</v>
      </c>
      <c r="I63" s="25" t="s">
        <v>13</v>
      </c>
      <c r="J63" s="27" t="s">
        <v>12</v>
      </c>
      <c r="K63" s="27" t="s">
        <v>15</v>
      </c>
      <c r="L63" s="23" t="s">
        <v>209</v>
      </c>
      <c r="M63" s="15" t="s">
        <v>290</v>
      </c>
      <c r="N63" s="25">
        <v>2</v>
      </c>
      <c r="O63" s="30" t="s">
        <v>83</v>
      </c>
    </row>
    <row r="64" spans="1:15" x14ac:dyDescent="0.25">
      <c r="A64" s="24">
        <v>15993</v>
      </c>
      <c r="B64" s="22">
        <v>6</v>
      </c>
      <c r="C64" s="26">
        <v>6</v>
      </c>
      <c r="D64" s="25">
        <v>63026</v>
      </c>
      <c r="E64" s="37">
        <v>7343</v>
      </c>
      <c r="F64">
        <v>13633</v>
      </c>
      <c r="G64" s="33">
        <v>4.5999999999999996</v>
      </c>
      <c r="H64" s="27" t="s">
        <v>14</v>
      </c>
      <c r="I64" s="25" t="s">
        <v>13</v>
      </c>
      <c r="J64" s="27" t="s">
        <v>12</v>
      </c>
      <c r="K64" s="27" t="s">
        <v>19</v>
      </c>
      <c r="L64" s="23" t="s">
        <v>209</v>
      </c>
      <c r="M64" s="15" t="s">
        <v>291</v>
      </c>
      <c r="N64" s="25">
        <v>4</v>
      </c>
      <c r="O64" s="30" t="s">
        <v>240</v>
      </c>
    </row>
    <row r="65" spans="1:15" x14ac:dyDescent="0.25">
      <c r="A65" s="14">
        <v>22000</v>
      </c>
      <c r="B65" s="10">
        <v>6</v>
      </c>
      <c r="C65" s="5">
        <v>8</v>
      </c>
      <c r="D65" s="14">
        <v>40000</v>
      </c>
      <c r="E65" s="37">
        <v>7413</v>
      </c>
      <c r="F65">
        <v>13431</v>
      </c>
      <c r="G65" s="33">
        <v>4.3</v>
      </c>
      <c r="H65" t="s">
        <v>14</v>
      </c>
      <c r="I65" s="14" t="s">
        <v>13</v>
      </c>
      <c r="J65" t="s">
        <v>31</v>
      </c>
      <c r="K65" t="s">
        <v>15</v>
      </c>
      <c r="L65" s="11" t="s">
        <v>209</v>
      </c>
      <c r="M65" s="15" t="s">
        <v>219</v>
      </c>
      <c r="N65" s="14">
        <v>4</v>
      </c>
      <c r="O65" s="3" t="s">
        <v>201</v>
      </c>
    </row>
    <row r="66" spans="1:15" x14ac:dyDescent="0.25">
      <c r="A66" s="14">
        <v>18999</v>
      </c>
      <c r="B66" s="10">
        <v>6</v>
      </c>
      <c r="C66" s="5">
        <v>6</v>
      </c>
      <c r="D66" s="14">
        <v>60000</v>
      </c>
      <c r="E66" s="37">
        <v>1968</v>
      </c>
      <c r="F66">
        <v>5810</v>
      </c>
      <c r="G66" s="33">
        <v>4.5999999999999996</v>
      </c>
      <c r="H66" t="s">
        <v>14</v>
      </c>
      <c r="I66" s="14" t="s">
        <v>13</v>
      </c>
      <c r="J66" t="s">
        <v>12</v>
      </c>
      <c r="K66" t="s">
        <v>15</v>
      </c>
      <c r="L66" s="11" t="s">
        <v>209</v>
      </c>
      <c r="M66" s="15" t="s">
        <v>288</v>
      </c>
      <c r="N66" s="14">
        <v>4</v>
      </c>
      <c r="O66" s="3" t="s">
        <v>225</v>
      </c>
    </row>
    <row r="67" spans="1:15" x14ac:dyDescent="0.25">
      <c r="A67" s="18">
        <v>14950</v>
      </c>
      <c r="B67" s="10">
        <v>6</v>
      </c>
      <c r="C67" s="5">
        <v>6</v>
      </c>
      <c r="D67" s="14">
        <v>46297</v>
      </c>
      <c r="E67" s="37">
        <v>7413</v>
      </c>
      <c r="F67">
        <v>13431</v>
      </c>
      <c r="G67" s="33">
        <v>4.7</v>
      </c>
      <c r="H67" t="s">
        <v>14</v>
      </c>
      <c r="I67" s="14" t="s">
        <v>13</v>
      </c>
      <c r="J67" t="s">
        <v>12</v>
      </c>
      <c r="K67" t="s">
        <v>15</v>
      </c>
      <c r="L67" s="11" t="s">
        <v>209</v>
      </c>
      <c r="M67" s="15" t="s">
        <v>288</v>
      </c>
      <c r="N67" s="14">
        <v>2</v>
      </c>
      <c r="O67" s="3" t="s">
        <v>82</v>
      </c>
    </row>
    <row r="68" spans="1:15" s="1" customFormat="1" x14ac:dyDescent="0.25">
      <c r="A68" s="34">
        <v>18999</v>
      </c>
      <c r="B68" s="10">
        <v>6</v>
      </c>
      <c r="C68" s="10">
        <v>6</v>
      </c>
      <c r="D68" s="16">
        <v>60000</v>
      </c>
      <c r="E68" s="37">
        <v>7413</v>
      </c>
      <c r="F68">
        <v>13431</v>
      </c>
      <c r="G68" s="19">
        <v>4.5</v>
      </c>
      <c r="H68" s="1" t="s">
        <v>14</v>
      </c>
      <c r="I68" s="16" t="s">
        <v>13</v>
      </c>
      <c r="J68" s="1" t="s">
        <v>12</v>
      </c>
      <c r="K68" s="1" t="s">
        <v>15</v>
      </c>
      <c r="L68" s="9" t="s">
        <v>209</v>
      </c>
      <c r="M68" s="32" t="s">
        <v>288</v>
      </c>
      <c r="N68" s="16">
        <v>4</v>
      </c>
      <c r="O68" s="38" t="s">
        <v>195</v>
      </c>
    </row>
    <row r="69" spans="1:15" x14ac:dyDescent="0.25">
      <c r="A69" s="17">
        <v>6495</v>
      </c>
      <c r="B69" s="10">
        <v>6</v>
      </c>
      <c r="C69" s="5">
        <v>4</v>
      </c>
      <c r="D69" s="14">
        <v>75000</v>
      </c>
      <c r="E69" s="37">
        <v>7413</v>
      </c>
      <c r="F69">
        <v>13431</v>
      </c>
      <c r="G69" s="33">
        <v>4.5999999999999996</v>
      </c>
      <c r="H69" t="s">
        <v>14</v>
      </c>
      <c r="I69" s="14" t="s">
        <v>27</v>
      </c>
      <c r="J69" t="s">
        <v>37</v>
      </c>
      <c r="K69" t="s">
        <v>10</v>
      </c>
      <c r="L69" s="9" t="s">
        <v>209</v>
      </c>
      <c r="M69" s="15" t="s">
        <v>285</v>
      </c>
      <c r="N69" s="14">
        <v>4</v>
      </c>
      <c r="O69" s="3" t="s">
        <v>176</v>
      </c>
    </row>
    <row r="70" spans="1:15" x14ac:dyDescent="0.25">
      <c r="A70" s="17">
        <v>6000</v>
      </c>
      <c r="B70" s="10">
        <v>6</v>
      </c>
      <c r="C70" s="5">
        <v>4</v>
      </c>
      <c r="D70" s="14">
        <v>133000</v>
      </c>
      <c r="E70" s="37">
        <v>4465</v>
      </c>
      <c r="F70">
        <v>9917</v>
      </c>
      <c r="G70" s="33">
        <v>4.7</v>
      </c>
      <c r="H70" t="s">
        <v>14</v>
      </c>
      <c r="I70" s="14" t="s">
        <v>13</v>
      </c>
      <c r="J70" t="s">
        <v>12</v>
      </c>
      <c r="K70" t="s">
        <v>10</v>
      </c>
      <c r="L70" s="9" t="s">
        <v>209</v>
      </c>
      <c r="M70" s="15" t="s">
        <v>286</v>
      </c>
      <c r="N70" s="14">
        <v>4</v>
      </c>
      <c r="O70" s="3" t="s">
        <v>101</v>
      </c>
    </row>
    <row r="71" spans="1:15" x14ac:dyDescent="0.25">
      <c r="A71" s="18">
        <v>8950</v>
      </c>
      <c r="B71" s="10">
        <v>6</v>
      </c>
      <c r="C71" s="5">
        <v>4</v>
      </c>
      <c r="D71" s="14">
        <v>114576</v>
      </c>
      <c r="E71" s="37">
        <v>4465</v>
      </c>
      <c r="F71">
        <v>9917</v>
      </c>
      <c r="G71" s="33">
        <v>4.4000000000000004</v>
      </c>
      <c r="H71" t="s">
        <v>14</v>
      </c>
      <c r="I71" s="14" t="s">
        <v>8</v>
      </c>
      <c r="J71" t="s">
        <v>37</v>
      </c>
      <c r="K71" t="s">
        <v>10</v>
      </c>
      <c r="L71" s="11" t="s">
        <v>209</v>
      </c>
      <c r="M71" s="15" t="s">
        <v>286</v>
      </c>
      <c r="N71" s="14">
        <v>4</v>
      </c>
      <c r="O71" s="3" t="s">
        <v>72</v>
      </c>
    </row>
    <row r="72" spans="1:15" s="1" customFormat="1" x14ac:dyDescent="0.25">
      <c r="A72" s="18">
        <v>8950</v>
      </c>
      <c r="B72" s="10">
        <v>6</v>
      </c>
      <c r="C72" s="5">
        <v>4</v>
      </c>
      <c r="D72" s="14">
        <v>123669</v>
      </c>
      <c r="E72" s="37">
        <v>4465</v>
      </c>
      <c r="F72">
        <v>9917</v>
      </c>
      <c r="G72" s="33">
        <v>3.7</v>
      </c>
      <c r="H72" t="s">
        <v>14</v>
      </c>
      <c r="I72" s="14" t="s">
        <v>8</v>
      </c>
      <c r="J72" t="s">
        <v>18</v>
      </c>
      <c r="K72" t="s">
        <v>10</v>
      </c>
      <c r="L72" s="11" t="s">
        <v>209</v>
      </c>
      <c r="M72" s="15" t="s">
        <v>286</v>
      </c>
      <c r="N72" s="14">
        <v>4</v>
      </c>
      <c r="O72" s="3" t="s">
        <v>73</v>
      </c>
    </row>
    <row r="73" spans="1:15" x14ac:dyDescent="0.25">
      <c r="A73" s="14">
        <v>7500</v>
      </c>
      <c r="B73" s="10">
        <v>6</v>
      </c>
      <c r="C73" s="5">
        <v>6</v>
      </c>
      <c r="D73" s="14">
        <v>126000</v>
      </c>
      <c r="E73" s="37">
        <v>4993</v>
      </c>
      <c r="F73">
        <v>10451</v>
      </c>
      <c r="G73" s="33">
        <v>4.5999999999999996</v>
      </c>
      <c r="H73" t="s">
        <v>14</v>
      </c>
      <c r="I73" s="14" t="s">
        <v>13</v>
      </c>
      <c r="J73" t="s">
        <v>7</v>
      </c>
      <c r="K73" t="s">
        <v>10</v>
      </c>
      <c r="L73" s="11" t="s">
        <v>209</v>
      </c>
      <c r="M73" s="15" t="s">
        <v>296</v>
      </c>
      <c r="N73" s="14">
        <v>4</v>
      </c>
      <c r="O73" t="s">
        <v>198</v>
      </c>
    </row>
    <row r="74" spans="1:15" x14ac:dyDescent="0.25">
      <c r="A74" s="17">
        <v>14400</v>
      </c>
      <c r="B74" s="10">
        <v>5</v>
      </c>
      <c r="C74" s="5">
        <v>6</v>
      </c>
      <c r="D74" s="14">
        <v>131200</v>
      </c>
      <c r="E74" s="37">
        <v>9248</v>
      </c>
      <c r="F74">
        <v>15659</v>
      </c>
      <c r="G74" s="33">
        <v>4.5</v>
      </c>
      <c r="H74" t="s">
        <v>14</v>
      </c>
      <c r="I74" s="14" t="s">
        <v>13</v>
      </c>
      <c r="J74" t="s">
        <v>12</v>
      </c>
      <c r="K74" t="s">
        <v>15</v>
      </c>
      <c r="L74" s="9" t="s">
        <v>209</v>
      </c>
      <c r="M74" s="15" t="s">
        <v>297</v>
      </c>
      <c r="N74" s="14">
        <v>2</v>
      </c>
      <c r="O74" s="3" t="s">
        <v>183</v>
      </c>
    </row>
    <row r="75" spans="1:15" x14ac:dyDescent="0.25">
      <c r="A75" s="14">
        <v>21900</v>
      </c>
      <c r="B75" s="10">
        <v>5</v>
      </c>
      <c r="C75" s="5">
        <v>8</v>
      </c>
      <c r="D75" s="14">
        <v>109482</v>
      </c>
      <c r="E75" s="37">
        <v>12681</v>
      </c>
      <c r="F75">
        <v>19993</v>
      </c>
      <c r="G75" s="33">
        <v>4.3</v>
      </c>
      <c r="H75" t="s">
        <v>14</v>
      </c>
      <c r="I75" s="14" t="s">
        <v>13</v>
      </c>
      <c r="J75" t="s">
        <v>12</v>
      </c>
      <c r="K75" t="s">
        <v>15</v>
      </c>
      <c r="L75" s="11" t="s">
        <v>209</v>
      </c>
      <c r="M75" s="15" t="s">
        <v>285</v>
      </c>
      <c r="N75" s="14">
        <v>2</v>
      </c>
      <c r="O75" s="3" t="s">
        <v>221</v>
      </c>
    </row>
    <row r="76" spans="1:15" x14ac:dyDescent="0.25">
      <c r="A76" s="17">
        <v>15995</v>
      </c>
      <c r="B76" s="10">
        <v>5</v>
      </c>
      <c r="C76" s="5">
        <v>8</v>
      </c>
      <c r="D76" s="14">
        <v>131200</v>
      </c>
      <c r="E76" s="37">
        <v>3574</v>
      </c>
      <c r="F76">
        <v>8321</v>
      </c>
      <c r="G76" s="33">
        <v>4.7</v>
      </c>
      <c r="H76" t="s">
        <v>14</v>
      </c>
      <c r="I76" s="14" t="s">
        <v>13</v>
      </c>
      <c r="J76" t="s">
        <v>12</v>
      </c>
      <c r="K76" t="s">
        <v>15</v>
      </c>
      <c r="L76" s="9" t="s">
        <v>209</v>
      </c>
      <c r="M76" s="15" t="s">
        <v>285</v>
      </c>
      <c r="N76" s="14">
        <v>2</v>
      </c>
      <c r="O76" s="3" t="s">
        <v>182</v>
      </c>
    </row>
    <row r="77" spans="1:15" x14ac:dyDescent="0.25">
      <c r="A77" s="17">
        <v>5000</v>
      </c>
      <c r="B77" s="10">
        <v>5</v>
      </c>
      <c r="C77" s="5">
        <v>4</v>
      </c>
      <c r="D77" s="14">
        <v>151136</v>
      </c>
      <c r="E77" s="37">
        <v>9248</v>
      </c>
      <c r="F77">
        <v>15659</v>
      </c>
      <c r="G77" s="33">
        <v>4.5999999999999996</v>
      </c>
      <c r="H77" t="s">
        <v>14</v>
      </c>
      <c r="I77" s="14" t="s">
        <v>27</v>
      </c>
      <c r="J77" t="s">
        <v>7</v>
      </c>
      <c r="K77" t="s">
        <v>33</v>
      </c>
      <c r="L77" s="9" t="s">
        <v>209</v>
      </c>
      <c r="M77" s="15" t="s">
        <v>285</v>
      </c>
      <c r="N77" s="14">
        <v>4</v>
      </c>
      <c r="O77" s="3" t="s">
        <v>155</v>
      </c>
    </row>
    <row r="78" spans="1:15" x14ac:dyDescent="0.25">
      <c r="A78" s="18">
        <v>19950</v>
      </c>
      <c r="B78" s="10">
        <v>4</v>
      </c>
      <c r="C78" s="5">
        <v>6</v>
      </c>
      <c r="D78" s="14">
        <v>15002</v>
      </c>
      <c r="E78" s="37">
        <v>10647</v>
      </c>
      <c r="F78">
        <v>15712</v>
      </c>
      <c r="G78" s="33">
        <v>4.0999999999999996</v>
      </c>
      <c r="H78" t="s">
        <v>14</v>
      </c>
      <c r="I78" s="14" t="s">
        <v>8</v>
      </c>
      <c r="J78" t="s">
        <v>7</v>
      </c>
      <c r="K78" t="s">
        <v>19</v>
      </c>
      <c r="L78" s="11" t="s">
        <v>209</v>
      </c>
      <c r="M78" s="15" t="s">
        <v>294</v>
      </c>
      <c r="N78" s="14">
        <v>4</v>
      </c>
      <c r="O78" t="s">
        <v>78</v>
      </c>
    </row>
    <row r="79" spans="1:15" x14ac:dyDescent="0.25">
      <c r="A79" s="24">
        <v>20495</v>
      </c>
      <c r="B79" s="22">
        <v>4</v>
      </c>
      <c r="C79" s="26">
        <v>6</v>
      </c>
      <c r="D79" s="25">
        <v>75146</v>
      </c>
      <c r="E79" s="37">
        <v>11210</v>
      </c>
      <c r="F79">
        <v>18170</v>
      </c>
      <c r="G79" s="33">
        <v>4.3</v>
      </c>
      <c r="H79" s="27" t="s">
        <v>14</v>
      </c>
      <c r="I79" s="25" t="s">
        <v>13</v>
      </c>
      <c r="J79" s="27" t="s">
        <v>12</v>
      </c>
      <c r="K79" s="27" t="s">
        <v>19</v>
      </c>
      <c r="L79" s="23" t="s">
        <v>209</v>
      </c>
      <c r="M79" s="15" t="s">
        <v>291</v>
      </c>
      <c r="N79" s="25">
        <v>4</v>
      </c>
      <c r="O79" s="27" t="s">
        <v>113</v>
      </c>
    </row>
    <row r="80" spans="1:15" x14ac:dyDescent="0.25">
      <c r="A80" s="18">
        <v>22950</v>
      </c>
      <c r="B80" s="10">
        <v>3</v>
      </c>
      <c r="C80" s="5">
        <v>8</v>
      </c>
      <c r="D80" s="14">
        <v>96896</v>
      </c>
      <c r="E80" s="37">
        <v>12311</v>
      </c>
      <c r="F80">
        <v>18629</v>
      </c>
      <c r="G80" s="33">
        <v>4.5999999999999996</v>
      </c>
      <c r="H80" t="s">
        <v>14</v>
      </c>
      <c r="I80" s="14" t="s">
        <v>13</v>
      </c>
      <c r="J80" t="s">
        <v>12</v>
      </c>
      <c r="K80" t="s">
        <v>15</v>
      </c>
      <c r="L80" s="11" t="s">
        <v>209</v>
      </c>
      <c r="M80" s="15" t="s">
        <v>285</v>
      </c>
      <c r="N80" s="14">
        <v>4</v>
      </c>
      <c r="O80" s="3" t="s">
        <v>81</v>
      </c>
    </row>
    <row r="81" spans="1:15" x14ac:dyDescent="0.25">
      <c r="A81" s="18">
        <v>18950</v>
      </c>
      <c r="B81" s="10">
        <v>3</v>
      </c>
      <c r="C81" s="5">
        <v>6</v>
      </c>
      <c r="D81" s="14">
        <v>98122</v>
      </c>
      <c r="E81" s="37">
        <v>10409</v>
      </c>
      <c r="F81">
        <v>15251</v>
      </c>
      <c r="G81" s="33">
        <v>4.2</v>
      </c>
      <c r="H81" t="s">
        <v>14</v>
      </c>
      <c r="I81" s="14" t="s">
        <v>13</v>
      </c>
      <c r="J81" t="s">
        <v>12</v>
      </c>
      <c r="K81" t="s">
        <v>42</v>
      </c>
      <c r="L81" s="11" t="s">
        <v>209</v>
      </c>
      <c r="M81" s="15" t="s">
        <v>289</v>
      </c>
      <c r="N81" s="14">
        <v>3</v>
      </c>
      <c r="O81" s="3" t="s">
        <v>84</v>
      </c>
    </row>
    <row r="82" spans="1:15" x14ac:dyDescent="0.25">
      <c r="A82" s="18">
        <v>20900</v>
      </c>
      <c r="B82" s="10">
        <v>2</v>
      </c>
      <c r="C82" s="5">
        <v>6</v>
      </c>
      <c r="D82" s="14">
        <v>13805</v>
      </c>
      <c r="E82" s="37">
        <v>14784</v>
      </c>
      <c r="F82">
        <v>21090</v>
      </c>
      <c r="G82" s="33">
        <v>4.5</v>
      </c>
      <c r="H82" t="s">
        <v>14</v>
      </c>
      <c r="I82" s="14" t="s">
        <v>13</v>
      </c>
      <c r="J82" t="s">
        <v>18</v>
      </c>
      <c r="K82" t="s">
        <v>15</v>
      </c>
      <c r="L82" s="11" t="s">
        <v>209</v>
      </c>
      <c r="M82" s="15" t="s">
        <v>285</v>
      </c>
      <c r="N82" s="14">
        <v>4</v>
      </c>
      <c r="O82" s="3" t="s">
        <v>118</v>
      </c>
    </row>
    <row r="83" spans="1:15" x14ac:dyDescent="0.25">
      <c r="A83" s="18">
        <v>23344</v>
      </c>
      <c r="B83" s="10">
        <v>2</v>
      </c>
      <c r="C83" s="5">
        <v>6</v>
      </c>
      <c r="D83" s="14">
        <v>26543</v>
      </c>
      <c r="E83" s="37">
        <v>15706</v>
      </c>
      <c r="F83">
        <v>21334</v>
      </c>
      <c r="G83" s="33">
        <v>4.5999999999999996</v>
      </c>
      <c r="H83" t="s">
        <v>14</v>
      </c>
      <c r="I83" s="14" t="s">
        <v>13</v>
      </c>
      <c r="J83" t="s">
        <v>12</v>
      </c>
      <c r="K83" t="s">
        <v>42</v>
      </c>
      <c r="L83" s="11" t="s">
        <v>209</v>
      </c>
      <c r="M83" s="15" t="s">
        <v>289</v>
      </c>
      <c r="N83" s="14">
        <v>3</v>
      </c>
      <c r="O83" s="3" t="s">
        <v>92</v>
      </c>
    </row>
    <row r="84" spans="1:15" x14ac:dyDescent="0.25">
      <c r="A84" s="18">
        <v>25677</v>
      </c>
      <c r="B84" s="10">
        <v>2</v>
      </c>
      <c r="C84" s="5">
        <v>6</v>
      </c>
      <c r="D84" s="14">
        <v>6635</v>
      </c>
      <c r="E84" s="37">
        <v>15706</v>
      </c>
      <c r="F84">
        <v>21334</v>
      </c>
      <c r="G84" s="33">
        <v>4.5999999999999996</v>
      </c>
      <c r="H84" t="s">
        <v>14</v>
      </c>
      <c r="I84" s="14" t="s">
        <v>13</v>
      </c>
      <c r="J84" t="s">
        <v>12</v>
      </c>
      <c r="K84" t="s">
        <v>42</v>
      </c>
      <c r="L84" s="11" t="s">
        <v>209</v>
      </c>
      <c r="M84" s="15" t="s">
        <v>289</v>
      </c>
      <c r="N84" s="14">
        <v>3</v>
      </c>
      <c r="O84" s="3" t="s">
        <v>90</v>
      </c>
    </row>
    <row r="85" spans="1:15" x14ac:dyDescent="0.25">
      <c r="A85" s="18">
        <v>28344</v>
      </c>
      <c r="B85" s="10">
        <v>1</v>
      </c>
      <c r="C85" s="5">
        <v>6</v>
      </c>
      <c r="D85" s="14">
        <v>15452</v>
      </c>
      <c r="E85" s="37">
        <v>24491</v>
      </c>
      <c r="F85">
        <v>30328</v>
      </c>
      <c r="G85" s="33">
        <v>4.3</v>
      </c>
      <c r="H85" t="s">
        <v>14</v>
      </c>
      <c r="I85" s="14" t="s">
        <v>13</v>
      </c>
      <c r="J85" t="s">
        <v>12</v>
      </c>
      <c r="K85" t="s">
        <v>42</v>
      </c>
      <c r="L85" s="11" t="s">
        <v>209</v>
      </c>
      <c r="M85" s="15" t="s">
        <v>289</v>
      </c>
      <c r="N85" s="14">
        <v>3</v>
      </c>
      <c r="O85" s="3" t="s">
        <v>91</v>
      </c>
    </row>
    <row r="86" spans="1:15" x14ac:dyDescent="0.25">
      <c r="A86" s="17">
        <v>27844</v>
      </c>
      <c r="B86" s="10">
        <v>1</v>
      </c>
      <c r="C86" s="5">
        <v>6</v>
      </c>
      <c r="D86" s="14">
        <v>19198</v>
      </c>
      <c r="E86" s="37">
        <v>24491</v>
      </c>
      <c r="F86">
        <v>30328</v>
      </c>
      <c r="G86" s="33">
        <v>4.5</v>
      </c>
      <c r="H86" t="s">
        <v>14</v>
      </c>
      <c r="I86" s="14" t="s">
        <v>13</v>
      </c>
      <c r="J86" t="s">
        <v>12</v>
      </c>
      <c r="K86" t="s">
        <v>42</v>
      </c>
      <c r="L86" s="9" t="s">
        <v>209</v>
      </c>
      <c r="M86" s="15" t="s">
        <v>289</v>
      </c>
      <c r="N86" s="14">
        <v>3</v>
      </c>
      <c r="O86" s="3" t="s">
        <v>123</v>
      </c>
    </row>
    <row r="87" spans="1:15" x14ac:dyDescent="0.25">
      <c r="A87" s="18">
        <v>28950</v>
      </c>
      <c r="B87" s="10">
        <v>1</v>
      </c>
      <c r="C87" s="5">
        <v>6</v>
      </c>
      <c r="D87" s="14">
        <v>18806</v>
      </c>
      <c r="E87" s="37">
        <v>24491</v>
      </c>
      <c r="F87">
        <v>30328</v>
      </c>
      <c r="G87" s="33">
        <v>3.8</v>
      </c>
      <c r="H87" t="s">
        <v>14</v>
      </c>
      <c r="I87" s="14" t="s">
        <v>13</v>
      </c>
      <c r="J87" t="s">
        <v>12</v>
      </c>
      <c r="K87" t="s">
        <v>42</v>
      </c>
      <c r="L87" s="11" t="s">
        <v>209</v>
      </c>
      <c r="M87" s="15" t="s">
        <v>289</v>
      </c>
      <c r="N87" s="14">
        <v>3</v>
      </c>
      <c r="O87" s="3" t="s">
        <v>74</v>
      </c>
    </row>
    <row r="88" spans="1:15" x14ac:dyDescent="0.25">
      <c r="A88" s="18">
        <v>13998</v>
      </c>
      <c r="B88" s="10">
        <v>11</v>
      </c>
      <c r="C88" s="5">
        <v>8</v>
      </c>
      <c r="D88" s="14">
        <v>91655</v>
      </c>
      <c r="E88" s="37">
        <v>4319</v>
      </c>
      <c r="F88">
        <v>10860</v>
      </c>
      <c r="G88" s="33">
        <v>4</v>
      </c>
      <c r="H88" t="s">
        <v>14</v>
      </c>
      <c r="I88" s="14" t="s">
        <v>13</v>
      </c>
      <c r="J88" t="s">
        <v>7</v>
      </c>
      <c r="K88" t="s">
        <v>19</v>
      </c>
      <c r="L88" s="11" t="s">
        <v>210</v>
      </c>
      <c r="M88" s="15" t="s">
        <v>301</v>
      </c>
      <c r="N88" s="14">
        <v>4</v>
      </c>
      <c r="O88" s="3" t="s">
        <v>117</v>
      </c>
    </row>
    <row r="89" spans="1:15" x14ac:dyDescent="0.25">
      <c r="A89" s="17">
        <v>7950</v>
      </c>
      <c r="B89" s="10">
        <v>10</v>
      </c>
      <c r="C89" s="5">
        <v>6</v>
      </c>
      <c r="D89" s="14">
        <v>137000</v>
      </c>
      <c r="E89" s="37">
        <v>2048</v>
      </c>
      <c r="F89">
        <v>6168</v>
      </c>
      <c r="G89" s="33">
        <v>4.3</v>
      </c>
      <c r="H89" t="s">
        <v>14</v>
      </c>
      <c r="I89" s="14" t="s">
        <v>13</v>
      </c>
      <c r="J89" t="s">
        <v>23</v>
      </c>
      <c r="K89" t="s">
        <v>19</v>
      </c>
      <c r="L89" s="9" t="s">
        <v>210</v>
      </c>
      <c r="M89" s="15" t="s">
        <v>299</v>
      </c>
      <c r="N89" s="14">
        <v>4</v>
      </c>
      <c r="O89" s="3" t="s">
        <v>156</v>
      </c>
    </row>
    <row r="90" spans="1:15" x14ac:dyDescent="0.25">
      <c r="A90" s="14">
        <v>17500</v>
      </c>
      <c r="B90" s="5">
        <v>9</v>
      </c>
      <c r="C90" s="5">
        <v>8</v>
      </c>
      <c r="D90" s="14">
        <v>95010</v>
      </c>
      <c r="E90" s="37">
        <v>4035</v>
      </c>
      <c r="F90">
        <v>9592</v>
      </c>
      <c r="G90" s="33">
        <v>4.4000000000000004</v>
      </c>
      <c r="H90" t="s">
        <v>14</v>
      </c>
      <c r="I90" s="14" t="s">
        <v>13</v>
      </c>
      <c r="J90" t="s">
        <v>18</v>
      </c>
      <c r="K90" t="s">
        <v>15</v>
      </c>
      <c r="L90" s="7" t="s">
        <v>210</v>
      </c>
      <c r="M90" s="15" t="s">
        <v>214</v>
      </c>
      <c r="N90" s="14">
        <v>4</v>
      </c>
      <c r="O90" s="3" t="s">
        <v>258</v>
      </c>
    </row>
    <row r="91" spans="1:15" s="1" customFormat="1" x14ac:dyDescent="0.25">
      <c r="A91" s="18">
        <v>10950</v>
      </c>
      <c r="B91" s="10">
        <v>9</v>
      </c>
      <c r="C91" s="5">
        <v>6</v>
      </c>
      <c r="D91" s="14">
        <v>109269</v>
      </c>
      <c r="E91" s="37">
        <v>2736</v>
      </c>
      <c r="F91">
        <v>7255</v>
      </c>
      <c r="G91" s="33">
        <v>4</v>
      </c>
      <c r="H91" t="s">
        <v>14</v>
      </c>
      <c r="I91" s="14" t="s">
        <v>8</v>
      </c>
      <c r="J91" t="s">
        <v>37</v>
      </c>
      <c r="K91" t="s">
        <v>19</v>
      </c>
      <c r="L91" s="11" t="s">
        <v>210</v>
      </c>
      <c r="M91" s="15" t="s">
        <v>300</v>
      </c>
      <c r="N91" s="14">
        <v>4</v>
      </c>
      <c r="O91" s="3" t="s">
        <v>76</v>
      </c>
    </row>
    <row r="92" spans="1:15" x14ac:dyDescent="0.25">
      <c r="A92" s="18">
        <v>16950</v>
      </c>
      <c r="B92" s="10">
        <v>8</v>
      </c>
      <c r="C92" s="5">
        <v>8</v>
      </c>
      <c r="D92" s="14">
        <v>87150</v>
      </c>
      <c r="E92" s="37">
        <v>4727</v>
      </c>
      <c r="F92">
        <v>10318</v>
      </c>
      <c r="G92" s="33">
        <v>4</v>
      </c>
      <c r="H92" t="s">
        <v>14</v>
      </c>
      <c r="I92" s="14" t="s">
        <v>13</v>
      </c>
      <c r="J92" t="s">
        <v>37</v>
      </c>
      <c r="K92" t="s">
        <v>15</v>
      </c>
      <c r="L92" s="11" t="s">
        <v>210</v>
      </c>
      <c r="M92" s="15" t="s">
        <v>298</v>
      </c>
      <c r="N92" s="14">
        <v>4</v>
      </c>
      <c r="O92" s="3" t="s">
        <v>63</v>
      </c>
    </row>
    <row r="93" spans="1:15" x14ac:dyDescent="0.25">
      <c r="A93" s="18">
        <v>23398</v>
      </c>
      <c r="B93" s="10">
        <v>6</v>
      </c>
      <c r="C93" s="5">
        <v>8</v>
      </c>
      <c r="D93" s="14">
        <v>92697</v>
      </c>
      <c r="E93" s="37">
        <v>7915</v>
      </c>
      <c r="F93">
        <v>14730</v>
      </c>
      <c r="G93" s="33">
        <v>4</v>
      </c>
      <c r="H93" t="s">
        <v>14</v>
      </c>
      <c r="I93" s="14" t="s">
        <v>13</v>
      </c>
      <c r="J93" t="s">
        <v>12</v>
      </c>
      <c r="K93" t="s">
        <v>15</v>
      </c>
      <c r="L93" s="11" t="s">
        <v>210</v>
      </c>
      <c r="M93" s="15" t="s">
        <v>298</v>
      </c>
      <c r="N93" s="14">
        <v>2</v>
      </c>
      <c r="O93" s="3" t="s">
        <v>238</v>
      </c>
    </row>
    <row r="94" spans="1:15" x14ac:dyDescent="0.25">
      <c r="A94" s="17">
        <v>23398</v>
      </c>
      <c r="B94" s="10">
        <v>6</v>
      </c>
      <c r="C94" s="5">
        <v>8</v>
      </c>
      <c r="D94" s="14">
        <v>92697</v>
      </c>
      <c r="E94" s="37">
        <v>7915</v>
      </c>
      <c r="F94">
        <v>14730</v>
      </c>
      <c r="G94" s="33">
        <v>4.2</v>
      </c>
      <c r="H94" t="s">
        <v>14</v>
      </c>
      <c r="I94" s="14" t="s">
        <v>13</v>
      </c>
      <c r="J94" t="s">
        <v>12</v>
      </c>
      <c r="K94" t="s">
        <v>15</v>
      </c>
      <c r="L94" s="9" t="s">
        <v>210</v>
      </c>
      <c r="M94" s="15" t="s">
        <v>298</v>
      </c>
      <c r="N94" s="14">
        <v>2</v>
      </c>
      <c r="O94" s="3" t="s">
        <v>142</v>
      </c>
    </row>
    <row r="95" spans="1:15" x14ac:dyDescent="0.25">
      <c r="A95" s="17">
        <v>13950</v>
      </c>
      <c r="B95" s="10">
        <v>5</v>
      </c>
      <c r="C95" s="5">
        <v>8</v>
      </c>
      <c r="D95" s="14">
        <v>170000</v>
      </c>
      <c r="E95" s="37">
        <v>10374</v>
      </c>
      <c r="F95">
        <v>16467</v>
      </c>
      <c r="G95" s="33">
        <v>3.7</v>
      </c>
      <c r="H95" t="s">
        <v>14</v>
      </c>
      <c r="I95" s="14" t="s">
        <v>13</v>
      </c>
      <c r="J95" t="s">
        <v>12</v>
      </c>
      <c r="K95" t="s">
        <v>15</v>
      </c>
      <c r="L95" s="9" t="s">
        <v>210</v>
      </c>
      <c r="M95" s="15" t="s">
        <v>302</v>
      </c>
      <c r="N95" s="14">
        <v>2</v>
      </c>
      <c r="O95" s="3" t="s">
        <v>169</v>
      </c>
    </row>
    <row r="96" spans="1:15" x14ac:dyDescent="0.25">
      <c r="A96" s="17">
        <v>20950</v>
      </c>
      <c r="B96" s="10">
        <v>4</v>
      </c>
      <c r="C96" s="5">
        <v>8</v>
      </c>
      <c r="D96" s="14">
        <v>65000</v>
      </c>
      <c r="E96" s="37">
        <v>14931</v>
      </c>
      <c r="F96">
        <v>17207</v>
      </c>
      <c r="G96" s="33">
        <v>4.3</v>
      </c>
      <c r="H96" t="s">
        <v>14</v>
      </c>
      <c r="I96" s="14" t="s">
        <v>13</v>
      </c>
      <c r="J96" t="s">
        <v>12</v>
      </c>
      <c r="K96" t="s">
        <v>15</v>
      </c>
      <c r="L96" s="9" t="s">
        <v>210</v>
      </c>
      <c r="M96" s="15" t="s">
        <v>303</v>
      </c>
      <c r="N96" s="14">
        <v>2</v>
      </c>
      <c r="O96" s="3" t="s">
        <v>170</v>
      </c>
    </row>
    <row r="97" spans="1:15" x14ac:dyDescent="0.25">
      <c r="A97" s="17">
        <v>2095</v>
      </c>
      <c r="B97" s="10">
        <v>18</v>
      </c>
      <c r="C97" s="5">
        <v>4</v>
      </c>
      <c r="D97" s="14">
        <v>188125</v>
      </c>
      <c r="E97" s="37">
        <v>317</v>
      </c>
      <c r="F97">
        <v>2158</v>
      </c>
      <c r="G97" s="33">
        <v>4.5</v>
      </c>
      <c r="H97" t="s">
        <v>14</v>
      </c>
      <c r="I97" s="14" t="s">
        <v>27</v>
      </c>
      <c r="J97" t="s">
        <v>7</v>
      </c>
      <c r="K97" t="s">
        <v>33</v>
      </c>
      <c r="L97" s="9" t="s">
        <v>211</v>
      </c>
      <c r="M97" s="15" t="s">
        <v>309</v>
      </c>
      <c r="N97" s="14">
        <v>2</v>
      </c>
      <c r="O97" t="s">
        <v>56</v>
      </c>
    </row>
    <row r="98" spans="1:15" x14ac:dyDescent="0.25">
      <c r="A98" s="25">
        <v>3200</v>
      </c>
      <c r="B98" s="22">
        <v>16</v>
      </c>
      <c r="C98" s="26">
        <v>6</v>
      </c>
      <c r="D98" s="25">
        <v>198000</v>
      </c>
      <c r="E98" s="37">
        <v>485</v>
      </c>
      <c r="F98">
        <v>2561</v>
      </c>
      <c r="G98" s="33">
        <v>4.5999999999999996</v>
      </c>
      <c r="H98" s="27" t="s">
        <v>14</v>
      </c>
      <c r="I98" s="25" t="s">
        <v>8</v>
      </c>
      <c r="J98" s="27" t="s">
        <v>7</v>
      </c>
      <c r="K98" s="27" t="s">
        <v>10</v>
      </c>
      <c r="L98" s="23" t="s">
        <v>211</v>
      </c>
      <c r="M98" s="15" t="s">
        <v>304</v>
      </c>
      <c r="N98" s="25">
        <v>4</v>
      </c>
      <c r="O98" s="27" t="s">
        <v>49</v>
      </c>
    </row>
    <row r="99" spans="1:15" x14ac:dyDescent="0.25">
      <c r="A99" s="17">
        <v>4000</v>
      </c>
      <c r="B99" s="10">
        <v>15</v>
      </c>
      <c r="C99" s="5">
        <v>4</v>
      </c>
      <c r="D99" s="14">
        <v>242747</v>
      </c>
      <c r="E99" s="37">
        <v>342</v>
      </c>
      <c r="F99">
        <v>2293</v>
      </c>
      <c r="G99" s="33">
        <v>4.2</v>
      </c>
      <c r="H99" t="s">
        <v>14</v>
      </c>
      <c r="I99" s="14" t="s">
        <v>27</v>
      </c>
      <c r="J99" t="s">
        <v>37</v>
      </c>
      <c r="K99" t="s">
        <v>10</v>
      </c>
      <c r="L99" s="9" t="s">
        <v>211</v>
      </c>
      <c r="M99" s="15" t="s">
        <v>309</v>
      </c>
      <c r="N99" s="14">
        <v>4</v>
      </c>
      <c r="O99" s="3" t="s">
        <v>127</v>
      </c>
    </row>
    <row r="100" spans="1:15" x14ac:dyDescent="0.25">
      <c r="A100" s="24">
        <v>4750</v>
      </c>
      <c r="B100" s="22">
        <v>14</v>
      </c>
      <c r="C100" s="26">
        <v>6</v>
      </c>
      <c r="D100" s="25">
        <v>122874</v>
      </c>
      <c r="E100" s="37">
        <v>539</v>
      </c>
      <c r="F100">
        <v>2736</v>
      </c>
      <c r="G100" s="33">
        <v>3.5</v>
      </c>
      <c r="H100" s="27" t="s">
        <v>14</v>
      </c>
      <c r="I100" s="25" t="s">
        <v>8</v>
      </c>
      <c r="J100" s="27" t="s">
        <v>12</v>
      </c>
      <c r="K100" s="27" t="s">
        <v>10</v>
      </c>
      <c r="L100" s="23" t="s">
        <v>211</v>
      </c>
      <c r="M100" s="15" t="s">
        <v>304</v>
      </c>
      <c r="N100" s="25">
        <v>4</v>
      </c>
      <c r="O100" s="30" t="s">
        <v>59</v>
      </c>
    </row>
    <row r="101" spans="1:15" x14ac:dyDescent="0.25">
      <c r="A101" s="25">
        <v>3900</v>
      </c>
      <c r="B101" s="26">
        <v>14</v>
      </c>
      <c r="C101" s="26">
        <v>6</v>
      </c>
      <c r="D101" s="25">
        <v>173000</v>
      </c>
      <c r="E101" s="37">
        <v>539</v>
      </c>
      <c r="F101">
        <v>2736</v>
      </c>
      <c r="G101" s="33">
        <v>3.7</v>
      </c>
      <c r="H101" s="27" t="s">
        <v>14</v>
      </c>
      <c r="I101" s="25" t="s">
        <v>8</v>
      </c>
      <c r="J101" s="27" t="s">
        <v>24</v>
      </c>
      <c r="K101" s="27" t="s">
        <v>10</v>
      </c>
      <c r="L101" s="31" t="s">
        <v>211</v>
      </c>
      <c r="M101" s="15" t="s">
        <v>304</v>
      </c>
      <c r="N101" s="25">
        <v>4</v>
      </c>
      <c r="O101" s="27" t="s">
        <v>252</v>
      </c>
    </row>
    <row r="102" spans="1:15" x14ac:dyDescent="0.25">
      <c r="A102" s="14">
        <v>6250</v>
      </c>
      <c r="B102" s="10">
        <v>14</v>
      </c>
      <c r="C102" s="5">
        <v>4</v>
      </c>
      <c r="D102" s="14">
        <v>94500</v>
      </c>
      <c r="E102" s="37">
        <v>528</v>
      </c>
      <c r="F102">
        <v>3100</v>
      </c>
      <c r="G102" s="33">
        <v>4</v>
      </c>
      <c r="H102" t="s">
        <v>14</v>
      </c>
      <c r="I102" s="14" t="s">
        <v>8</v>
      </c>
      <c r="J102" t="s">
        <v>24</v>
      </c>
      <c r="K102" t="s">
        <v>10</v>
      </c>
      <c r="L102" s="11" t="s">
        <v>211</v>
      </c>
      <c r="M102" s="15" t="s">
        <v>309</v>
      </c>
      <c r="N102" s="14">
        <v>4</v>
      </c>
      <c r="O102" t="s">
        <v>226</v>
      </c>
    </row>
    <row r="103" spans="1:15" x14ac:dyDescent="0.25">
      <c r="A103" s="14">
        <v>5750</v>
      </c>
      <c r="B103" s="10">
        <v>14</v>
      </c>
      <c r="C103" s="5">
        <v>4</v>
      </c>
      <c r="D103" s="14">
        <v>166700</v>
      </c>
      <c r="E103" s="37">
        <v>936</v>
      </c>
      <c r="F103">
        <v>3383</v>
      </c>
      <c r="G103" s="33">
        <v>4.3</v>
      </c>
      <c r="H103" t="s">
        <v>14</v>
      </c>
      <c r="I103" s="14" t="s">
        <v>13</v>
      </c>
      <c r="J103" t="s">
        <v>24</v>
      </c>
      <c r="K103" t="s">
        <v>19</v>
      </c>
      <c r="L103" s="11" t="s">
        <v>211</v>
      </c>
      <c r="M103" s="15" t="s">
        <v>308</v>
      </c>
      <c r="N103" s="14">
        <v>4</v>
      </c>
      <c r="O103" t="s">
        <v>229</v>
      </c>
    </row>
    <row r="104" spans="1:15" x14ac:dyDescent="0.25">
      <c r="A104" s="29">
        <v>3650</v>
      </c>
      <c r="B104" s="22">
        <v>13</v>
      </c>
      <c r="C104" s="26">
        <v>6</v>
      </c>
      <c r="D104" s="25">
        <v>230000</v>
      </c>
      <c r="E104" s="37">
        <v>777</v>
      </c>
      <c r="F104">
        <v>3762</v>
      </c>
      <c r="G104" s="33">
        <v>3.8</v>
      </c>
      <c r="H104" s="27" t="s">
        <v>14</v>
      </c>
      <c r="I104" s="25" t="s">
        <v>13</v>
      </c>
      <c r="J104" s="27" t="s">
        <v>24</v>
      </c>
      <c r="K104" s="27" t="s">
        <v>10</v>
      </c>
      <c r="L104" s="28" t="s">
        <v>211</v>
      </c>
      <c r="M104" s="15" t="s">
        <v>304</v>
      </c>
      <c r="N104" s="25">
        <v>4</v>
      </c>
      <c r="O104" s="30" t="s">
        <v>25</v>
      </c>
    </row>
    <row r="105" spans="1:15" x14ac:dyDescent="0.25">
      <c r="A105" s="17">
        <v>5900</v>
      </c>
      <c r="B105" s="10">
        <v>13</v>
      </c>
      <c r="C105" s="5">
        <v>4</v>
      </c>
      <c r="D105" s="14">
        <v>130000</v>
      </c>
      <c r="E105" s="37">
        <v>1401</v>
      </c>
      <c r="F105">
        <v>4845</v>
      </c>
      <c r="G105" s="33">
        <v>4.9000000000000004</v>
      </c>
      <c r="H105" t="s">
        <v>14</v>
      </c>
      <c r="I105" s="14" t="s">
        <v>8</v>
      </c>
      <c r="J105" t="s">
        <v>24</v>
      </c>
      <c r="K105" t="s">
        <v>19</v>
      </c>
      <c r="L105" s="9" t="s">
        <v>211</v>
      </c>
      <c r="M105" s="15" t="s">
        <v>306</v>
      </c>
      <c r="N105" s="14">
        <v>4</v>
      </c>
      <c r="O105" t="s">
        <v>34</v>
      </c>
    </row>
    <row r="106" spans="1:15" x14ac:dyDescent="0.25">
      <c r="A106" s="14">
        <v>3700</v>
      </c>
      <c r="B106" s="10">
        <v>13</v>
      </c>
      <c r="C106" s="5">
        <v>6</v>
      </c>
      <c r="D106" s="14">
        <v>137869</v>
      </c>
      <c r="E106" s="37">
        <v>1012</v>
      </c>
      <c r="F106">
        <v>3184</v>
      </c>
      <c r="G106" s="33">
        <v>4</v>
      </c>
      <c r="H106" t="s">
        <v>14</v>
      </c>
      <c r="I106" s="14" t="s">
        <v>13</v>
      </c>
      <c r="J106" t="s">
        <v>7</v>
      </c>
      <c r="K106" t="s">
        <v>42</v>
      </c>
      <c r="L106" s="11" t="s">
        <v>211</v>
      </c>
      <c r="M106" s="15" t="s">
        <v>307</v>
      </c>
      <c r="N106" s="14">
        <v>4</v>
      </c>
      <c r="O106" s="3" t="s">
        <v>50</v>
      </c>
    </row>
    <row r="107" spans="1:15" x14ac:dyDescent="0.25">
      <c r="A107" s="29">
        <v>4200</v>
      </c>
      <c r="B107" s="22">
        <v>12</v>
      </c>
      <c r="C107" s="26">
        <v>4</v>
      </c>
      <c r="D107" s="25">
        <v>135000</v>
      </c>
      <c r="E107" s="37">
        <v>1121</v>
      </c>
      <c r="F107">
        <v>4474</v>
      </c>
      <c r="G107" s="33">
        <v>4.0999999999999996</v>
      </c>
      <c r="H107" s="27" t="s">
        <v>14</v>
      </c>
      <c r="I107" s="25" t="s">
        <v>13</v>
      </c>
      <c r="J107" s="27" t="s">
        <v>18</v>
      </c>
      <c r="K107" s="27" t="s">
        <v>10</v>
      </c>
      <c r="L107" s="28" t="s">
        <v>211</v>
      </c>
      <c r="M107" s="15" t="s">
        <v>304</v>
      </c>
      <c r="N107" s="25">
        <v>4</v>
      </c>
      <c r="O107" s="30" t="s">
        <v>148</v>
      </c>
    </row>
    <row r="108" spans="1:15" x14ac:dyDescent="0.25">
      <c r="A108" s="14">
        <v>8250</v>
      </c>
      <c r="B108" s="10">
        <v>12</v>
      </c>
      <c r="C108" s="5">
        <v>4</v>
      </c>
      <c r="D108" s="14">
        <v>136600</v>
      </c>
      <c r="E108" s="37">
        <v>1619</v>
      </c>
      <c r="F108">
        <v>5203</v>
      </c>
      <c r="G108" s="33">
        <v>4.3</v>
      </c>
      <c r="H108" t="s">
        <v>14</v>
      </c>
      <c r="I108" s="14" t="s">
        <v>13</v>
      </c>
      <c r="J108" t="s">
        <v>24</v>
      </c>
      <c r="K108" t="s">
        <v>19</v>
      </c>
      <c r="L108" s="11" t="s">
        <v>211</v>
      </c>
      <c r="M108" s="15" t="s">
        <v>306</v>
      </c>
      <c r="N108" s="14">
        <v>4</v>
      </c>
      <c r="O108" t="s">
        <v>224</v>
      </c>
    </row>
    <row r="109" spans="1:15" s="1" customFormat="1" x14ac:dyDescent="0.25">
      <c r="A109" s="14">
        <v>7250</v>
      </c>
      <c r="B109" s="10">
        <v>12</v>
      </c>
      <c r="C109" s="5">
        <v>4</v>
      </c>
      <c r="D109" s="14">
        <v>129100</v>
      </c>
      <c r="E109" s="37">
        <v>1619</v>
      </c>
      <c r="F109">
        <v>5203</v>
      </c>
      <c r="G109" s="33">
        <v>2.4</v>
      </c>
      <c r="H109" t="s">
        <v>14</v>
      </c>
      <c r="I109" s="14" t="s">
        <v>13</v>
      </c>
      <c r="J109" t="s">
        <v>24</v>
      </c>
      <c r="K109" t="s">
        <v>19</v>
      </c>
      <c r="L109" s="11" t="s">
        <v>211</v>
      </c>
      <c r="M109" s="15" t="s">
        <v>306</v>
      </c>
      <c r="N109" s="14">
        <v>4</v>
      </c>
      <c r="O109" t="s">
        <v>222</v>
      </c>
    </row>
    <row r="110" spans="1:15" x14ac:dyDescent="0.25">
      <c r="A110" s="17">
        <v>4999</v>
      </c>
      <c r="B110" s="10">
        <v>12</v>
      </c>
      <c r="C110" s="5">
        <v>6</v>
      </c>
      <c r="D110" s="14">
        <v>152500</v>
      </c>
      <c r="E110" s="37">
        <v>1440</v>
      </c>
      <c r="F110">
        <v>3587</v>
      </c>
      <c r="G110" s="33">
        <v>4.3</v>
      </c>
      <c r="H110" t="s">
        <v>14</v>
      </c>
      <c r="I110" s="14" t="s">
        <v>13</v>
      </c>
      <c r="J110" t="s">
        <v>37</v>
      </c>
      <c r="K110" t="s">
        <v>42</v>
      </c>
      <c r="L110" s="9" t="s">
        <v>211</v>
      </c>
      <c r="M110" s="15" t="s">
        <v>307</v>
      </c>
      <c r="N110" s="14">
        <v>4</v>
      </c>
      <c r="O110" s="3" t="s">
        <v>181</v>
      </c>
    </row>
    <row r="111" spans="1:15" x14ac:dyDescent="0.25">
      <c r="A111" s="17">
        <v>5900</v>
      </c>
      <c r="B111" s="10">
        <v>11</v>
      </c>
      <c r="C111" s="5">
        <v>4</v>
      </c>
      <c r="D111" s="14">
        <v>144000</v>
      </c>
      <c r="E111" s="37">
        <v>980</v>
      </c>
      <c r="F111">
        <v>4288</v>
      </c>
      <c r="G111" s="33">
        <v>4.3</v>
      </c>
      <c r="H111" t="s">
        <v>14</v>
      </c>
      <c r="I111" s="14" t="s">
        <v>27</v>
      </c>
      <c r="J111" t="s">
        <v>7</v>
      </c>
      <c r="K111" t="s">
        <v>10</v>
      </c>
      <c r="L111" s="9" t="s">
        <v>211</v>
      </c>
      <c r="M111" s="15" t="s">
        <v>309</v>
      </c>
      <c r="N111" s="14">
        <v>4</v>
      </c>
      <c r="O111" t="s">
        <v>162</v>
      </c>
    </row>
    <row r="112" spans="1:15" x14ac:dyDescent="0.25">
      <c r="A112" s="17">
        <v>5900</v>
      </c>
      <c r="B112" s="10">
        <v>10</v>
      </c>
      <c r="C112" s="5">
        <v>6</v>
      </c>
      <c r="D112" s="14">
        <v>86000</v>
      </c>
      <c r="E112" s="37">
        <v>2683</v>
      </c>
      <c r="F112">
        <v>6022</v>
      </c>
      <c r="G112" s="33">
        <v>3.5</v>
      </c>
      <c r="H112" t="s">
        <v>41</v>
      </c>
      <c r="I112" s="14" t="s">
        <v>8</v>
      </c>
      <c r="J112" t="s">
        <v>37</v>
      </c>
      <c r="K112" t="s">
        <v>42</v>
      </c>
      <c r="L112" s="9" t="s">
        <v>211</v>
      </c>
      <c r="M112" s="15" t="s">
        <v>307</v>
      </c>
      <c r="N112" s="14">
        <v>4</v>
      </c>
      <c r="O112" s="3" t="s">
        <v>202</v>
      </c>
    </row>
    <row r="113" spans="1:15" x14ac:dyDescent="0.25">
      <c r="A113" s="14">
        <v>8800</v>
      </c>
      <c r="B113" s="10">
        <v>10</v>
      </c>
      <c r="C113" s="5">
        <v>6</v>
      </c>
      <c r="D113" s="14">
        <v>123500</v>
      </c>
      <c r="E113" s="37">
        <v>3155</v>
      </c>
      <c r="F113">
        <v>7812</v>
      </c>
      <c r="G113" s="33">
        <v>4</v>
      </c>
      <c r="H113" t="s">
        <v>14</v>
      </c>
      <c r="I113" s="14" t="s">
        <v>13</v>
      </c>
      <c r="J113" t="s">
        <v>7</v>
      </c>
      <c r="K113" t="s">
        <v>19</v>
      </c>
      <c r="L113" s="11" t="s">
        <v>211</v>
      </c>
      <c r="M113" s="15" t="s">
        <v>311</v>
      </c>
      <c r="N113" s="14">
        <v>4</v>
      </c>
      <c r="O113" t="s">
        <v>38</v>
      </c>
    </row>
    <row r="114" spans="1:15" x14ac:dyDescent="0.25">
      <c r="A114" s="29">
        <v>9500</v>
      </c>
      <c r="B114" s="22">
        <v>8</v>
      </c>
      <c r="C114" s="26">
        <v>6</v>
      </c>
      <c r="D114" s="25">
        <v>99000</v>
      </c>
      <c r="E114" s="37">
        <v>3464</v>
      </c>
      <c r="F114">
        <v>8229</v>
      </c>
      <c r="G114" s="33">
        <v>3.4</v>
      </c>
      <c r="H114" s="27" t="s">
        <v>41</v>
      </c>
      <c r="I114" s="25" t="s">
        <v>13</v>
      </c>
      <c r="J114" s="27" t="s">
        <v>12</v>
      </c>
      <c r="K114" s="27" t="s">
        <v>10</v>
      </c>
      <c r="L114" s="28" t="s">
        <v>211</v>
      </c>
      <c r="M114" s="15" t="s">
        <v>304</v>
      </c>
      <c r="N114" s="25">
        <v>4</v>
      </c>
      <c r="O114" s="27" t="s">
        <v>130</v>
      </c>
    </row>
    <row r="115" spans="1:15" x14ac:dyDescent="0.25">
      <c r="A115" s="17">
        <v>5550</v>
      </c>
      <c r="B115" s="10">
        <v>8</v>
      </c>
      <c r="C115" s="5">
        <v>4</v>
      </c>
      <c r="D115" s="14">
        <v>104000</v>
      </c>
      <c r="E115" s="37">
        <v>2428</v>
      </c>
      <c r="F115">
        <v>6437</v>
      </c>
      <c r="G115" s="33">
        <v>4.0999999999999996</v>
      </c>
      <c r="H115" t="s">
        <v>41</v>
      </c>
      <c r="I115" s="14" t="s">
        <v>13</v>
      </c>
      <c r="J115" t="s">
        <v>37</v>
      </c>
      <c r="K115" t="s">
        <v>10</v>
      </c>
      <c r="L115" s="9" t="s">
        <v>211</v>
      </c>
      <c r="M115" s="15" t="s">
        <v>309</v>
      </c>
      <c r="N115" s="14">
        <v>4</v>
      </c>
      <c r="O115" t="s">
        <v>125</v>
      </c>
    </row>
    <row r="116" spans="1:15" x14ac:dyDescent="0.25">
      <c r="A116" s="17">
        <v>6995</v>
      </c>
      <c r="B116" s="10">
        <v>8</v>
      </c>
      <c r="C116" s="5">
        <v>4</v>
      </c>
      <c r="D116" s="14">
        <v>176500</v>
      </c>
      <c r="E116" s="37">
        <v>2535</v>
      </c>
      <c r="F116">
        <v>7039</v>
      </c>
      <c r="G116" s="33">
        <v>3.7</v>
      </c>
      <c r="H116" t="s">
        <v>14</v>
      </c>
      <c r="I116" s="14" t="s">
        <v>8</v>
      </c>
      <c r="J116" t="s">
        <v>12</v>
      </c>
      <c r="K116" t="s">
        <v>33</v>
      </c>
      <c r="L116" s="9" t="s">
        <v>211</v>
      </c>
      <c r="M116" s="15" t="s">
        <v>310</v>
      </c>
      <c r="N116" s="14">
        <v>2</v>
      </c>
      <c r="O116" t="s">
        <v>116</v>
      </c>
    </row>
    <row r="117" spans="1:15" x14ac:dyDescent="0.25">
      <c r="A117" s="17">
        <v>11000</v>
      </c>
      <c r="B117" s="10">
        <v>8</v>
      </c>
      <c r="C117" s="5">
        <v>6</v>
      </c>
      <c r="D117" s="14">
        <v>103000</v>
      </c>
      <c r="E117" s="37">
        <v>4713</v>
      </c>
      <c r="F117">
        <v>9492</v>
      </c>
      <c r="G117" s="33">
        <v>1</v>
      </c>
      <c r="H117" t="s">
        <v>14</v>
      </c>
      <c r="I117" s="14" t="s">
        <v>13</v>
      </c>
      <c r="J117" t="s">
        <v>37</v>
      </c>
      <c r="K117" t="s">
        <v>42</v>
      </c>
      <c r="L117" s="9" t="s">
        <v>211</v>
      </c>
      <c r="M117" s="15" t="s">
        <v>307</v>
      </c>
      <c r="N117" s="14">
        <v>4</v>
      </c>
      <c r="O117" s="3" t="s">
        <v>100</v>
      </c>
    </row>
    <row r="118" spans="1:15" x14ac:dyDescent="0.25">
      <c r="A118" s="18">
        <v>13495</v>
      </c>
      <c r="B118" s="10">
        <v>7</v>
      </c>
      <c r="C118" s="5">
        <v>4</v>
      </c>
      <c r="D118" s="14">
        <v>112001</v>
      </c>
      <c r="E118" s="37">
        <v>5911</v>
      </c>
      <c r="F118">
        <v>10994</v>
      </c>
      <c r="G118" s="33">
        <v>1</v>
      </c>
      <c r="H118" t="s">
        <v>14</v>
      </c>
      <c r="I118" s="14" t="s">
        <v>8</v>
      </c>
      <c r="J118" t="s">
        <v>18</v>
      </c>
      <c r="K118" t="s">
        <v>33</v>
      </c>
      <c r="L118" s="11" t="s">
        <v>211</v>
      </c>
      <c r="M118" s="15" t="s">
        <v>306</v>
      </c>
      <c r="N118" s="14">
        <v>2</v>
      </c>
      <c r="O118" t="s">
        <v>108</v>
      </c>
    </row>
    <row r="119" spans="1:15" x14ac:dyDescent="0.25">
      <c r="A119" s="14">
        <v>19385</v>
      </c>
      <c r="B119" s="10">
        <v>7</v>
      </c>
      <c r="C119" s="5">
        <v>6</v>
      </c>
      <c r="D119" s="14">
        <v>101192</v>
      </c>
      <c r="E119" s="37">
        <v>10056</v>
      </c>
      <c r="F119">
        <v>17221</v>
      </c>
      <c r="G119" s="33">
        <v>3.9</v>
      </c>
      <c r="H119" t="s">
        <v>14</v>
      </c>
      <c r="I119" s="14" t="s">
        <v>8</v>
      </c>
      <c r="J119" t="s">
        <v>18</v>
      </c>
      <c r="K119" t="s">
        <v>15</v>
      </c>
      <c r="L119" s="11" t="s">
        <v>211</v>
      </c>
      <c r="M119" s="15" t="s">
        <v>305</v>
      </c>
      <c r="N119" s="14">
        <v>4</v>
      </c>
      <c r="O119" s="3" t="s">
        <v>32</v>
      </c>
    </row>
    <row r="120" spans="1:15" x14ac:dyDescent="0.25">
      <c r="A120" s="18">
        <v>10939</v>
      </c>
      <c r="B120" s="10">
        <v>6</v>
      </c>
      <c r="C120" s="5">
        <v>6</v>
      </c>
      <c r="D120" s="14">
        <v>160587</v>
      </c>
      <c r="E120" s="37">
        <v>7730</v>
      </c>
      <c r="F120">
        <v>13492</v>
      </c>
      <c r="G120" s="33">
        <v>4.3</v>
      </c>
      <c r="H120" t="s">
        <v>14</v>
      </c>
      <c r="I120" s="14" t="s">
        <v>13</v>
      </c>
      <c r="J120" t="s">
        <v>37</v>
      </c>
      <c r="K120" t="s">
        <v>42</v>
      </c>
      <c r="L120" s="11" t="s">
        <v>211</v>
      </c>
      <c r="M120" s="15" t="s">
        <v>307</v>
      </c>
      <c r="N120" s="14">
        <v>4</v>
      </c>
      <c r="O120" s="3" t="s">
        <v>239</v>
      </c>
    </row>
    <row r="121" spans="1:15" x14ac:dyDescent="0.25">
      <c r="A121" s="17">
        <v>13750</v>
      </c>
      <c r="B121" s="10">
        <v>6</v>
      </c>
      <c r="C121" s="5">
        <v>6</v>
      </c>
      <c r="D121" s="14">
        <v>77000</v>
      </c>
      <c r="E121" s="37">
        <v>7730</v>
      </c>
      <c r="F121">
        <v>13492</v>
      </c>
      <c r="G121" s="33">
        <v>1</v>
      </c>
      <c r="H121" t="s">
        <v>41</v>
      </c>
      <c r="I121" s="14" t="s">
        <v>13</v>
      </c>
      <c r="J121" t="s">
        <v>24</v>
      </c>
      <c r="K121" t="s">
        <v>42</v>
      </c>
      <c r="L121" s="9" t="s">
        <v>211</v>
      </c>
      <c r="M121" s="15" t="s">
        <v>307</v>
      </c>
      <c r="N121" s="14">
        <v>4</v>
      </c>
      <c r="O121" s="3" t="s">
        <v>203</v>
      </c>
    </row>
    <row r="122" spans="1:15" x14ac:dyDescent="0.25">
      <c r="A122" s="17">
        <v>10939</v>
      </c>
      <c r="B122" s="10">
        <v>6</v>
      </c>
      <c r="C122" s="5">
        <v>6</v>
      </c>
      <c r="D122" s="14">
        <v>160587</v>
      </c>
      <c r="E122" s="37">
        <v>7730</v>
      </c>
      <c r="F122">
        <v>13492</v>
      </c>
      <c r="G122" s="33">
        <v>1</v>
      </c>
      <c r="H122" t="s">
        <v>14</v>
      </c>
      <c r="I122" s="14" t="s">
        <v>13</v>
      </c>
      <c r="J122" t="s">
        <v>37</v>
      </c>
      <c r="K122" t="s">
        <v>42</v>
      </c>
      <c r="L122" s="9" t="s">
        <v>211</v>
      </c>
      <c r="M122" s="15" t="s">
        <v>307</v>
      </c>
      <c r="N122" s="14">
        <v>4</v>
      </c>
      <c r="O122" t="s">
        <v>141</v>
      </c>
    </row>
    <row r="123" spans="1:15" x14ac:dyDescent="0.25">
      <c r="A123" s="25">
        <v>11999</v>
      </c>
      <c r="B123" s="22">
        <v>4</v>
      </c>
      <c r="C123" s="26">
        <v>4</v>
      </c>
      <c r="D123" s="25">
        <v>68000</v>
      </c>
      <c r="E123" s="37">
        <v>8769</v>
      </c>
      <c r="F123">
        <v>13869</v>
      </c>
      <c r="G123" s="33">
        <v>4.4000000000000004</v>
      </c>
      <c r="H123" s="27" t="s">
        <v>14</v>
      </c>
      <c r="I123" s="25" t="s">
        <v>13</v>
      </c>
      <c r="J123" s="27" t="s">
        <v>18</v>
      </c>
      <c r="K123" s="27" t="s">
        <v>10</v>
      </c>
      <c r="L123" s="23" t="s">
        <v>211</v>
      </c>
      <c r="M123" s="15" t="s">
        <v>304</v>
      </c>
      <c r="N123" s="25">
        <v>4</v>
      </c>
      <c r="O123" s="30" t="s">
        <v>197</v>
      </c>
    </row>
    <row r="124" spans="1:15" x14ac:dyDescent="0.25">
      <c r="A124" s="29">
        <v>11700</v>
      </c>
      <c r="B124" s="22">
        <v>4</v>
      </c>
      <c r="C124" s="26">
        <v>4</v>
      </c>
      <c r="D124" s="25">
        <v>64000</v>
      </c>
      <c r="E124" s="37">
        <v>8769</v>
      </c>
      <c r="F124">
        <v>13869</v>
      </c>
      <c r="G124" s="33">
        <v>3.7</v>
      </c>
      <c r="H124" s="27" t="s">
        <v>41</v>
      </c>
      <c r="I124" s="25" t="s">
        <v>8</v>
      </c>
      <c r="J124" s="27" t="s">
        <v>12</v>
      </c>
      <c r="K124" s="27" t="s">
        <v>10</v>
      </c>
      <c r="L124" s="28" t="s">
        <v>211</v>
      </c>
      <c r="M124" s="15" t="s">
        <v>304</v>
      </c>
      <c r="N124" s="25">
        <v>4</v>
      </c>
      <c r="O124" s="27" t="s">
        <v>204</v>
      </c>
    </row>
    <row r="125" spans="1:15" x14ac:dyDescent="0.25">
      <c r="A125" s="17">
        <v>29900</v>
      </c>
      <c r="B125" s="10">
        <v>2</v>
      </c>
      <c r="C125" s="5">
        <v>6</v>
      </c>
      <c r="D125" s="14">
        <v>40500</v>
      </c>
      <c r="E125" s="37">
        <v>16217</v>
      </c>
      <c r="F125">
        <v>22660</v>
      </c>
      <c r="G125" s="33">
        <v>3.4</v>
      </c>
      <c r="H125" t="s">
        <v>14</v>
      </c>
      <c r="I125" s="14" t="s">
        <v>13</v>
      </c>
      <c r="J125" t="s">
        <v>12</v>
      </c>
      <c r="K125" t="s">
        <v>42</v>
      </c>
      <c r="L125" s="9" t="s">
        <v>211</v>
      </c>
      <c r="M125" s="15" t="s">
        <v>307</v>
      </c>
      <c r="N125" s="14">
        <v>4</v>
      </c>
      <c r="O125" s="3" t="s">
        <v>163</v>
      </c>
    </row>
    <row r="126" spans="1:15" x14ac:dyDescent="0.25">
      <c r="A126" s="14">
        <v>30500</v>
      </c>
      <c r="B126" s="10">
        <v>1</v>
      </c>
      <c r="C126" s="5">
        <v>6</v>
      </c>
      <c r="D126" s="14">
        <v>23000</v>
      </c>
      <c r="E126" s="37">
        <v>27215</v>
      </c>
      <c r="F126">
        <v>33704</v>
      </c>
      <c r="G126" s="33">
        <v>4.2</v>
      </c>
      <c r="H126" t="s">
        <v>14</v>
      </c>
      <c r="I126" s="14" t="s">
        <v>13</v>
      </c>
      <c r="J126" t="s">
        <v>37</v>
      </c>
      <c r="K126" t="s">
        <v>42</v>
      </c>
      <c r="L126" s="11" t="s">
        <v>211</v>
      </c>
      <c r="M126" s="15" t="s">
        <v>307</v>
      </c>
      <c r="N126" s="14">
        <v>4</v>
      </c>
      <c r="O126" s="3" t="s">
        <v>233</v>
      </c>
    </row>
    <row r="127" spans="1:15" x14ac:dyDescent="0.25">
      <c r="A127" s="17">
        <v>25000</v>
      </c>
      <c r="B127" s="10">
        <v>1</v>
      </c>
      <c r="C127" s="5">
        <v>6</v>
      </c>
      <c r="D127" s="14">
        <v>10500</v>
      </c>
      <c r="E127" s="37">
        <v>24966</v>
      </c>
      <c r="F127">
        <v>32885</v>
      </c>
      <c r="G127" s="33">
        <v>4</v>
      </c>
      <c r="H127" t="s">
        <v>41</v>
      </c>
      <c r="I127" s="14" t="s">
        <v>13</v>
      </c>
      <c r="J127" t="s">
        <v>7</v>
      </c>
      <c r="K127" t="s">
        <v>19</v>
      </c>
      <c r="L127" s="9" t="s">
        <v>211</v>
      </c>
      <c r="M127" s="15" t="s">
        <v>311</v>
      </c>
      <c r="N127" s="14">
        <v>4</v>
      </c>
      <c r="O127" t="s">
        <v>119</v>
      </c>
    </row>
    <row r="128" spans="1:15" x14ac:dyDescent="0.25">
      <c r="A128" s="17">
        <v>4450</v>
      </c>
      <c r="B128" s="10">
        <v>15</v>
      </c>
      <c r="C128" s="5">
        <v>6</v>
      </c>
      <c r="D128" s="14">
        <v>159000</v>
      </c>
      <c r="E128" s="37">
        <v>491</v>
      </c>
      <c r="F128">
        <v>2347</v>
      </c>
      <c r="G128" s="33">
        <v>4.4000000000000004</v>
      </c>
      <c r="H128" t="s">
        <v>14</v>
      </c>
      <c r="I128" s="14" t="s">
        <v>8</v>
      </c>
      <c r="J128" t="s">
        <v>24</v>
      </c>
      <c r="K128" t="s">
        <v>19</v>
      </c>
      <c r="L128" s="9" t="s">
        <v>212</v>
      </c>
      <c r="M128" s="15" t="s">
        <v>314</v>
      </c>
      <c r="N128" s="14">
        <v>4</v>
      </c>
      <c r="O128" s="3" t="s">
        <v>157</v>
      </c>
    </row>
    <row r="129" spans="1:15" x14ac:dyDescent="0.25">
      <c r="A129" s="17">
        <v>13900</v>
      </c>
      <c r="B129" s="10">
        <v>9</v>
      </c>
      <c r="C129" s="5">
        <v>6</v>
      </c>
      <c r="D129" s="14">
        <v>104380</v>
      </c>
      <c r="E129" s="37">
        <v>6905</v>
      </c>
      <c r="F129">
        <v>12780</v>
      </c>
      <c r="G129" s="33">
        <v>2.6</v>
      </c>
      <c r="H129" t="s">
        <v>14</v>
      </c>
      <c r="I129" s="14" t="s">
        <v>13</v>
      </c>
      <c r="J129" t="s">
        <v>7</v>
      </c>
      <c r="K129" t="s">
        <v>19</v>
      </c>
      <c r="L129" s="9" t="s">
        <v>212</v>
      </c>
      <c r="M129" s="15" t="s">
        <v>313</v>
      </c>
      <c r="N129" s="14">
        <v>4</v>
      </c>
      <c r="O129" t="s">
        <v>159</v>
      </c>
    </row>
    <row r="130" spans="1:15" x14ac:dyDescent="0.25">
      <c r="A130" s="18">
        <v>27900</v>
      </c>
      <c r="B130" s="10">
        <v>5</v>
      </c>
      <c r="C130" s="5">
        <v>6</v>
      </c>
      <c r="D130" s="14">
        <v>61111</v>
      </c>
      <c r="E130" s="37">
        <v>11098</v>
      </c>
      <c r="F130">
        <v>15672</v>
      </c>
      <c r="G130" s="33">
        <v>3.4</v>
      </c>
      <c r="H130" t="s">
        <v>14</v>
      </c>
      <c r="I130" s="14" t="s">
        <v>8</v>
      </c>
      <c r="J130" t="s">
        <v>12</v>
      </c>
      <c r="K130" t="s">
        <v>19</v>
      </c>
      <c r="L130" s="11" t="s">
        <v>212</v>
      </c>
      <c r="M130" s="15" t="s">
        <v>313</v>
      </c>
      <c r="N130" s="14">
        <v>4</v>
      </c>
      <c r="O130" s="3" t="s">
        <v>94</v>
      </c>
    </row>
    <row r="131" spans="1:15" x14ac:dyDescent="0.25">
      <c r="A131" s="14">
        <v>8999</v>
      </c>
      <c r="B131" s="10">
        <v>4</v>
      </c>
      <c r="C131" s="5">
        <v>4</v>
      </c>
      <c r="D131" s="14">
        <v>50000</v>
      </c>
      <c r="E131" s="37">
        <v>5705</v>
      </c>
      <c r="F131">
        <v>10046</v>
      </c>
      <c r="G131" s="33">
        <v>4.0999999999999996</v>
      </c>
      <c r="H131" t="s">
        <v>14</v>
      </c>
      <c r="I131" s="14" t="s">
        <v>13</v>
      </c>
      <c r="J131" t="s">
        <v>18</v>
      </c>
      <c r="K131" t="s">
        <v>19</v>
      </c>
      <c r="L131" s="11" t="s">
        <v>212</v>
      </c>
      <c r="M131" s="15" t="s">
        <v>312</v>
      </c>
      <c r="N131" s="14">
        <v>4</v>
      </c>
      <c r="O131" t="s">
        <v>192</v>
      </c>
    </row>
    <row r="132" spans="1:15" s="1" customFormat="1" x14ac:dyDescent="0.25">
      <c r="A132" s="14">
        <v>12999</v>
      </c>
      <c r="B132" s="10">
        <v>4</v>
      </c>
      <c r="C132" s="5">
        <v>4</v>
      </c>
      <c r="D132" s="14">
        <v>18000</v>
      </c>
      <c r="E132" s="37">
        <v>7060</v>
      </c>
      <c r="F132">
        <v>11320</v>
      </c>
      <c r="G132" s="33">
        <v>3.8</v>
      </c>
      <c r="H132" t="s">
        <v>14</v>
      </c>
      <c r="I132" s="14" t="s">
        <v>13</v>
      </c>
      <c r="J132" t="s">
        <v>37</v>
      </c>
      <c r="K132" t="s">
        <v>19</v>
      </c>
      <c r="L132" s="11" t="s">
        <v>212</v>
      </c>
      <c r="M132" s="15" t="s">
        <v>315</v>
      </c>
      <c r="N132" s="14">
        <v>4</v>
      </c>
      <c r="O132" t="s">
        <v>190</v>
      </c>
    </row>
    <row r="133" spans="1:15" x14ac:dyDescent="0.25">
      <c r="A133" s="18">
        <v>14500</v>
      </c>
      <c r="B133" s="10">
        <v>3</v>
      </c>
      <c r="C133" s="5">
        <v>4</v>
      </c>
      <c r="D133" s="14">
        <v>37943</v>
      </c>
      <c r="E133" s="37">
        <v>7286</v>
      </c>
      <c r="F133">
        <v>11589</v>
      </c>
      <c r="G133" s="33">
        <v>3.5</v>
      </c>
      <c r="H133" t="s">
        <v>14</v>
      </c>
      <c r="I133" s="14" t="s">
        <v>27</v>
      </c>
      <c r="J133" t="s">
        <v>18</v>
      </c>
      <c r="K133" t="s">
        <v>19</v>
      </c>
      <c r="L133" s="11" t="s">
        <v>212</v>
      </c>
      <c r="M133" s="15" t="s">
        <v>312</v>
      </c>
      <c r="N133" s="14">
        <v>4</v>
      </c>
      <c r="O133" t="s">
        <v>85</v>
      </c>
    </row>
    <row r="134" spans="1:15" x14ac:dyDescent="0.25">
      <c r="A134" s="17">
        <v>2900</v>
      </c>
      <c r="B134" s="10">
        <v>15</v>
      </c>
      <c r="C134" s="5">
        <v>4</v>
      </c>
      <c r="D134" s="14">
        <v>231155</v>
      </c>
      <c r="E134" s="37">
        <v>332</v>
      </c>
      <c r="F134">
        <v>1904</v>
      </c>
      <c r="G134" s="33">
        <v>4.4000000000000004</v>
      </c>
      <c r="H134" t="s">
        <v>14</v>
      </c>
      <c r="I134" s="14" t="s">
        <v>8</v>
      </c>
      <c r="J134" t="s">
        <v>37</v>
      </c>
      <c r="K134" t="s">
        <v>10</v>
      </c>
      <c r="L134" s="9" t="s">
        <v>220</v>
      </c>
      <c r="M134" s="15" t="s">
        <v>317</v>
      </c>
      <c r="N134" s="14">
        <v>4</v>
      </c>
      <c r="O134" s="3" t="s">
        <v>89</v>
      </c>
    </row>
    <row r="135" spans="1:15" x14ac:dyDescent="0.25">
      <c r="A135" s="34">
        <v>4350</v>
      </c>
      <c r="B135" s="10">
        <v>9</v>
      </c>
      <c r="C135" s="10">
        <v>4</v>
      </c>
      <c r="D135" s="16">
        <v>114000</v>
      </c>
      <c r="E135" s="37">
        <v>1356</v>
      </c>
      <c r="F135">
        <v>4341</v>
      </c>
      <c r="G135" s="19">
        <v>4</v>
      </c>
      <c r="H135" s="1" t="s">
        <v>14</v>
      </c>
      <c r="I135" s="16" t="s">
        <v>27</v>
      </c>
      <c r="J135" s="1" t="s">
        <v>7</v>
      </c>
      <c r="K135" s="1" t="s">
        <v>10</v>
      </c>
      <c r="L135" s="9" t="s">
        <v>220</v>
      </c>
      <c r="M135" s="32" t="s">
        <v>316</v>
      </c>
      <c r="N135" s="16">
        <v>4</v>
      </c>
      <c r="O135" s="1" t="s">
        <v>126</v>
      </c>
    </row>
    <row r="136" spans="1:15" x14ac:dyDescent="0.25">
      <c r="A136" s="17">
        <v>8995</v>
      </c>
      <c r="B136" s="13">
        <v>7</v>
      </c>
      <c r="C136" s="5">
        <v>4</v>
      </c>
      <c r="D136" s="14">
        <v>70000</v>
      </c>
      <c r="E136" s="37">
        <v>3172</v>
      </c>
      <c r="F136">
        <v>8365</v>
      </c>
      <c r="G136" s="33">
        <v>3.4</v>
      </c>
      <c r="H136" t="s">
        <v>14</v>
      </c>
      <c r="I136" s="14" t="s">
        <v>8</v>
      </c>
      <c r="J136" t="s">
        <v>7</v>
      </c>
      <c r="K136" t="s">
        <v>10</v>
      </c>
      <c r="L136" s="9" t="s">
        <v>220</v>
      </c>
      <c r="M136" s="15" t="s">
        <v>317</v>
      </c>
      <c r="N136" s="14">
        <v>4</v>
      </c>
      <c r="O136" t="s">
        <v>175</v>
      </c>
    </row>
    <row r="137" spans="1:15" x14ac:dyDescent="0.25">
      <c r="A137" s="17">
        <v>14233</v>
      </c>
      <c r="B137" s="10">
        <v>6</v>
      </c>
      <c r="C137" s="5">
        <v>4</v>
      </c>
      <c r="D137" s="14">
        <v>41165</v>
      </c>
      <c r="E137" s="37">
        <v>8495</v>
      </c>
      <c r="F137">
        <v>10999</v>
      </c>
      <c r="G137" s="33">
        <v>4</v>
      </c>
      <c r="H137" t="s">
        <v>14</v>
      </c>
      <c r="I137" s="14" t="s">
        <v>27</v>
      </c>
      <c r="J137" t="s">
        <v>7</v>
      </c>
      <c r="K137" t="s">
        <v>42</v>
      </c>
      <c r="L137" s="9" t="s">
        <v>220</v>
      </c>
      <c r="M137" s="15" t="s">
        <v>319</v>
      </c>
      <c r="N137" s="14">
        <v>4</v>
      </c>
      <c r="O137" s="3" t="s">
        <v>122</v>
      </c>
    </row>
    <row r="138" spans="1:15" x14ac:dyDescent="0.25">
      <c r="A138" s="14">
        <v>18999</v>
      </c>
      <c r="B138" s="10">
        <v>5</v>
      </c>
      <c r="C138" s="5">
        <v>8</v>
      </c>
      <c r="D138" s="14">
        <v>25000</v>
      </c>
      <c r="E138" s="37">
        <v>12293</v>
      </c>
      <c r="F138">
        <v>18798</v>
      </c>
      <c r="G138" s="33">
        <v>4</v>
      </c>
      <c r="H138" t="s">
        <v>14</v>
      </c>
      <c r="I138" s="14" t="s">
        <v>13</v>
      </c>
      <c r="J138" t="s">
        <v>31</v>
      </c>
      <c r="K138" t="s">
        <v>15</v>
      </c>
      <c r="L138" s="11" t="s">
        <v>220</v>
      </c>
      <c r="M138" s="15" t="s">
        <v>318</v>
      </c>
      <c r="N138" s="14">
        <v>3</v>
      </c>
      <c r="O138" s="3" t="s">
        <v>194</v>
      </c>
    </row>
    <row r="139" spans="1:15" x14ac:dyDescent="0.25">
      <c r="A139" s="14">
        <v>16999</v>
      </c>
      <c r="B139" s="10">
        <v>5</v>
      </c>
      <c r="C139" s="5">
        <v>8</v>
      </c>
      <c r="D139" s="14">
        <v>80000</v>
      </c>
      <c r="E139" s="37">
        <v>12293</v>
      </c>
      <c r="F139">
        <v>18798</v>
      </c>
      <c r="G139" s="33">
        <v>4</v>
      </c>
      <c r="H139" t="s">
        <v>14</v>
      </c>
      <c r="I139" s="14" t="s">
        <v>13</v>
      </c>
      <c r="J139" t="s">
        <v>37</v>
      </c>
      <c r="K139" t="s">
        <v>15</v>
      </c>
      <c r="L139" s="11" t="s">
        <v>220</v>
      </c>
      <c r="M139" s="15" t="s">
        <v>318</v>
      </c>
      <c r="N139" s="14">
        <v>4</v>
      </c>
      <c r="O139" s="3" t="s">
        <v>200</v>
      </c>
    </row>
    <row r="140" spans="1:15" x14ac:dyDescent="0.25">
      <c r="A140" s="17">
        <v>11398</v>
      </c>
      <c r="B140" s="10">
        <v>3</v>
      </c>
      <c r="C140" s="5">
        <v>4</v>
      </c>
      <c r="D140" s="14">
        <v>67631</v>
      </c>
      <c r="E140" s="37">
        <v>8948</v>
      </c>
      <c r="F140">
        <v>13733</v>
      </c>
      <c r="G140" s="33">
        <v>4</v>
      </c>
      <c r="H140" t="s">
        <v>14</v>
      </c>
      <c r="I140" s="14" t="s">
        <v>13</v>
      </c>
      <c r="J140" t="s">
        <v>37</v>
      </c>
      <c r="K140" t="s">
        <v>10</v>
      </c>
      <c r="L140" s="9" t="s">
        <v>220</v>
      </c>
      <c r="M140" s="15" t="s">
        <v>317</v>
      </c>
      <c r="N140" s="14">
        <v>4</v>
      </c>
      <c r="O140" t="s">
        <v>134</v>
      </c>
    </row>
    <row r="141" spans="1:15" x14ac:dyDescent="0.25">
      <c r="A141" s="14">
        <v>22000</v>
      </c>
      <c r="B141" s="10">
        <v>2</v>
      </c>
      <c r="C141" s="5">
        <v>6</v>
      </c>
      <c r="D141" s="14">
        <v>6000</v>
      </c>
      <c r="E141" s="37">
        <v>16995</v>
      </c>
      <c r="F141">
        <v>24490</v>
      </c>
      <c r="G141" s="33">
        <v>4</v>
      </c>
      <c r="H141" t="s">
        <v>14</v>
      </c>
      <c r="I141" s="14" t="s">
        <v>13</v>
      </c>
      <c r="J141" t="s">
        <v>12</v>
      </c>
      <c r="K141" t="s">
        <v>42</v>
      </c>
      <c r="L141" s="11" t="s">
        <v>220</v>
      </c>
      <c r="M141" s="15" t="s">
        <v>320</v>
      </c>
      <c r="N141" s="14">
        <v>3</v>
      </c>
      <c r="O141" s="3" t="s">
        <v>186</v>
      </c>
    </row>
    <row r="142" spans="1:15" x14ac:dyDescent="0.25">
      <c r="A142" s="17">
        <v>1850</v>
      </c>
      <c r="B142" s="10">
        <v>20</v>
      </c>
      <c r="C142" s="5">
        <v>4</v>
      </c>
      <c r="D142" s="14">
        <v>218902</v>
      </c>
      <c r="E142" s="37">
        <v>360</v>
      </c>
      <c r="F142">
        <v>2457</v>
      </c>
      <c r="G142" s="33">
        <v>3.3</v>
      </c>
      <c r="H142" t="s">
        <v>14</v>
      </c>
      <c r="I142" s="14" t="s">
        <v>8</v>
      </c>
      <c r="J142" t="s">
        <v>37</v>
      </c>
      <c r="K142" t="s">
        <v>10</v>
      </c>
      <c r="L142" s="9" t="s">
        <v>213</v>
      </c>
      <c r="M142" s="15" t="s">
        <v>325</v>
      </c>
      <c r="N142" s="14">
        <v>4</v>
      </c>
      <c r="O142" s="3" t="s">
        <v>151</v>
      </c>
    </row>
    <row r="143" spans="1:15" x14ac:dyDescent="0.25">
      <c r="A143" s="17">
        <v>2200</v>
      </c>
      <c r="B143" s="10">
        <v>19</v>
      </c>
      <c r="C143" s="5">
        <v>6</v>
      </c>
      <c r="D143" s="14">
        <v>155000</v>
      </c>
      <c r="E143" s="37">
        <v>430</v>
      </c>
      <c r="F143">
        <v>2862</v>
      </c>
      <c r="G143" s="33">
        <v>3.8</v>
      </c>
      <c r="H143" t="s">
        <v>14</v>
      </c>
      <c r="I143" s="14" t="s">
        <v>13</v>
      </c>
      <c r="J143" t="s">
        <v>12</v>
      </c>
      <c r="K143" t="s">
        <v>10</v>
      </c>
      <c r="L143" s="9" t="s">
        <v>213</v>
      </c>
      <c r="M143" s="15" t="s">
        <v>329</v>
      </c>
      <c r="N143" s="14">
        <v>4</v>
      </c>
      <c r="O143" t="s">
        <v>150</v>
      </c>
    </row>
    <row r="144" spans="1:15" x14ac:dyDescent="0.25">
      <c r="A144" s="14">
        <v>7500</v>
      </c>
      <c r="B144" s="10">
        <v>17</v>
      </c>
      <c r="C144" s="5">
        <v>6</v>
      </c>
      <c r="D144" s="14">
        <v>135000</v>
      </c>
      <c r="E144" s="37">
        <v>1087</v>
      </c>
      <c r="F144">
        <v>4292</v>
      </c>
      <c r="G144" s="33">
        <v>3.7</v>
      </c>
      <c r="H144" t="s">
        <v>14</v>
      </c>
      <c r="I144" s="14" t="s">
        <v>8</v>
      </c>
      <c r="J144" t="s">
        <v>37</v>
      </c>
      <c r="K144" t="s">
        <v>19</v>
      </c>
      <c r="L144" s="11" t="s">
        <v>213</v>
      </c>
      <c r="M144" s="15" t="s">
        <v>321</v>
      </c>
      <c r="N144" s="14">
        <v>4</v>
      </c>
      <c r="O144" t="s">
        <v>235</v>
      </c>
    </row>
    <row r="145" spans="1:15" x14ac:dyDescent="0.25">
      <c r="A145" s="17">
        <v>12900</v>
      </c>
      <c r="B145" s="10">
        <v>16</v>
      </c>
      <c r="C145" s="5">
        <v>8</v>
      </c>
      <c r="D145" s="14">
        <v>145000</v>
      </c>
      <c r="E145" s="37">
        <v>1248</v>
      </c>
      <c r="F145">
        <v>4524</v>
      </c>
      <c r="G145" s="33">
        <v>1</v>
      </c>
      <c r="H145" t="s">
        <v>14</v>
      </c>
      <c r="I145" s="14" t="s">
        <v>13</v>
      </c>
      <c r="J145" t="s">
        <v>12</v>
      </c>
      <c r="K145" t="s">
        <v>15</v>
      </c>
      <c r="L145" s="9" t="s">
        <v>213</v>
      </c>
      <c r="M145" s="15" t="s">
        <v>328</v>
      </c>
      <c r="N145" s="14">
        <v>4</v>
      </c>
      <c r="O145" s="3" t="s">
        <v>40</v>
      </c>
    </row>
    <row r="146" spans="1:15" x14ac:dyDescent="0.25">
      <c r="A146" s="18">
        <v>5900</v>
      </c>
      <c r="B146" s="10">
        <v>14</v>
      </c>
      <c r="C146" s="5">
        <v>4</v>
      </c>
      <c r="D146" s="14">
        <v>130000</v>
      </c>
      <c r="E146" s="37">
        <v>782</v>
      </c>
      <c r="F146">
        <v>3503</v>
      </c>
      <c r="G146" s="33">
        <v>3.5</v>
      </c>
      <c r="H146" t="s">
        <v>14</v>
      </c>
      <c r="I146" s="14" t="s">
        <v>13</v>
      </c>
      <c r="J146" t="s">
        <v>23</v>
      </c>
      <c r="K146" t="s">
        <v>10</v>
      </c>
      <c r="L146" s="11" t="s">
        <v>213</v>
      </c>
      <c r="M146" s="15" t="s">
        <v>325</v>
      </c>
      <c r="N146" s="14">
        <v>4</v>
      </c>
      <c r="O146" t="s">
        <v>104</v>
      </c>
    </row>
    <row r="147" spans="1:15" x14ac:dyDescent="0.25">
      <c r="A147" s="17">
        <v>6900</v>
      </c>
      <c r="B147" s="10">
        <v>14</v>
      </c>
      <c r="C147" s="5">
        <v>8</v>
      </c>
      <c r="D147" s="14">
        <v>185600</v>
      </c>
      <c r="E147" s="37">
        <v>1822</v>
      </c>
      <c r="F147">
        <v>6230</v>
      </c>
      <c r="G147" s="33">
        <v>4.8</v>
      </c>
      <c r="H147" t="s">
        <v>14</v>
      </c>
      <c r="I147" s="14" t="s">
        <v>13</v>
      </c>
      <c r="J147" t="s">
        <v>7</v>
      </c>
      <c r="K147" t="s">
        <v>19</v>
      </c>
      <c r="L147" s="9" t="s">
        <v>213</v>
      </c>
      <c r="M147" s="15" t="s">
        <v>327</v>
      </c>
      <c r="N147" s="14">
        <v>4</v>
      </c>
      <c r="O147" t="s">
        <v>161</v>
      </c>
    </row>
    <row r="148" spans="1:15" x14ac:dyDescent="0.25">
      <c r="A148" s="25">
        <v>3995</v>
      </c>
      <c r="B148" s="22">
        <v>14</v>
      </c>
      <c r="C148" s="26">
        <v>6</v>
      </c>
      <c r="D148" s="25">
        <v>122995</v>
      </c>
      <c r="E148" s="37">
        <v>759</v>
      </c>
      <c r="F148">
        <v>3667</v>
      </c>
      <c r="G148" s="33">
        <v>3.9</v>
      </c>
      <c r="H148" s="27" t="s">
        <v>14</v>
      </c>
      <c r="I148" s="25" t="s">
        <v>8</v>
      </c>
      <c r="J148" s="27" t="s">
        <v>31</v>
      </c>
      <c r="K148" s="27" t="s">
        <v>33</v>
      </c>
      <c r="L148" s="23" t="s">
        <v>213</v>
      </c>
      <c r="M148" s="15" t="s">
        <v>326</v>
      </c>
      <c r="N148" s="25">
        <v>2</v>
      </c>
      <c r="O148" s="27" t="s">
        <v>44</v>
      </c>
    </row>
    <row r="149" spans="1:15" x14ac:dyDescent="0.25">
      <c r="A149" s="14">
        <v>9490</v>
      </c>
      <c r="B149" s="10">
        <v>13</v>
      </c>
      <c r="C149" s="5">
        <v>6</v>
      </c>
      <c r="D149" s="14">
        <v>172100</v>
      </c>
      <c r="E149" s="37">
        <v>2563</v>
      </c>
      <c r="F149">
        <v>7444</v>
      </c>
      <c r="G149" s="33">
        <v>3.8</v>
      </c>
      <c r="H149" t="s">
        <v>14</v>
      </c>
      <c r="I149" s="14" t="s">
        <v>13</v>
      </c>
      <c r="J149" t="s">
        <v>12</v>
      </c>
      <c r="K149" t="s">
        <v>19</v>
      </c>
      <c r="L149" s="11" t="s">
        <v>213</v>
      </c>
      <c r="M149" s="15" t="s">
        <v>321</v>
      </c>
      <c r="N149" s="14">
        <v>4</v>
      </c>
      <c r="O149" t="s">
        <v>228</v>
      </c>
    </row>
    <row r="150" spans="1:15" x14ac:dyDescent="0.25">
      <c r="A150" s="34">
        <v>5250</v>
      </c>
      <c r="B150" s="10">
        <v>13</v>
      </c>
      <c r="C150" s="10">
        <v>4</v>
      </c>
      <c r="D150" s="16">
        <v>157000</v>
      </c>
      <c r="E150" s="37">
        <v>871</v>
      </c>
      <c r="F150">
        <v>4032</v>
      </c>
      <c r="G150" s="19">
        <v>4.5</v>
      </c>
      <c r="H150" s="1" t="s">
        <v>14</v>
      </c>
      <c r="I150" s="16" t="s">
        <v>8</v>
      </c>
      <c r="J150" s="1" t="s">
        <v>24</v>
      </c>
      <c r="K150" s="1" t="s">
        <v>10</v>
      </c>
      <c r="L150" s="9" t="s">
        <v>213</v>
      </c>
      <c r="M150" s="32" t="s">
        <v>325</v>
      </c>
      <c r="N150" s="16">
        <v>4</v>
      </c>
      <c r="O150" s="1" t="s">
        <v>207</v>
      </c>
    </row>
    <row r="151" spans="1:15" x14ac:dyDescent="0.25">
      <c r="A151" s="14">
        <v>6250</v>
      </c>
      <c r="B151" s="5">
        <v>13</v>
      </c>
      <c r="C151" s="5">
        <v>6</v>
      </c>
      <c r="D151" s="14">
        <v>213000</v>
      </c>
      <c r="E151" s="37">
        <v>1568</v>
      </c>
      <c r="F151">
        <v>5097</v>
      </c>
      <c r="G151" s="33">
        <v>4.2</v>
      </c>
      <c r="H151" t="s">
        <v>14</v>
      </c>
      <c r="I151" s="14" t="s">
        <v>8</v>
      </c>
      <c r="J151" t="s">
        <v>18</v>
      </c>
      <c r="K151" t="s">
        <v>19</v>
      </c>
      <c r="L151" s="7" t="s">
        <v>213</v>
      </c>
      <c r="M151" s="15" t="s">
        <v>322</v>
      </c>
      <c r="N151" s="14">
        <v>4</v>
      </c>
      <c r="O151" t="s">
        <v>246</v>
      </c>
    </row>
    <row r="152" spans="1:15" x14ac:dyDescent="0.25">
      <c r="A152" s="14">
        <v>5500</v>
      </c>
      <c r="B152" s="5">
        <v>13</v>
      </c>
      <c r="C152" s="5">
        <v>6</v>
      </c>
      <c r="D152" s="14">
        <v>221710</v>
      </c>
      <c r="E152" s="37">
        <v>1568</v>
      </c>
      <c r="F152">
        <v>5097</v>
      </c>
      <c r="G152" s="33">
        <v>3.7</v>
      </c>
      <c r="H152" t="s">
        <v>14</v>
      </c>
      <c r="I152" s="14" t="s">
        <v>8</v>
      </c>
      <c r="J152" t="s">
        <v>12</v>
      </c>
      <c r="K152" t="s">
        <v>19</v>
      </c>
      <c r="L152" s="7" t="s">
        <v>213</v>
      </c>
      <c r="M152" s="15" t="s">
        <v>322</v>
      </c>
      <c r="N152" s="14">
        <v>4</v>
      </c>
      <c r="O152" t="s">
        <v>257</v>
      </c>
    </row>
    <row r="153" spans="1:15" x14ac:dyDescent="0.25">
      <c r="A153" s="14">
        <v>6595</v>
      </c>
      <c r="B153" s="5">
        <v>13</v>
      </c>
      <c r="C153" s="5">
        <v>4</v>
      </c>
      <c r="D153" s="14">
        <v>94785</v>
      </c>
      <c r="E153" s="37">
        <v>720</v>
      </c>
      <c r="F153">
        <v>4315</v>
      </c>
      <c r="G153" s="33">
        <v>3.6</v>
      </c>
      <c r="H153" t="s">
        <v>14</v>
      </c>
      <c r="I153" s="14" t="s">
        <v>13</v>
      </c>
      <c r="J153" t="s">
        <v>7</v>
      </c>
      <c r="K153" t="s">
        <v>10</v>
      </c>
      <c r="L153" s="7" t="s">
        <v>213</v>
      </c>
      <c r="M153" s="15" t="s">
        <v>323</v>
      </c>
      <c r="N153" s="14">
        <v>4</v>
      </c>
      <c r="O153" t="s">
        <v>248</v>
      </c>
    </row>
    <row r="154" spans="1:15" x14ac:dyDescent="0.25">
      <c r="A154" s="14">
        <v>8999</v>
      </c>
      <c r="B154" s="5">
        <v>10</v>
      </c>
      <c r="C154" s="5">
        <v>6</v>
      </c>
      <c r="D154" s="14">
        <v>136788</v>
      </c>
      <c r="E154" s="37">
        <v>3930</v>
      </c>
      <c r="F154">
        <v>9133</v>
      </c>
      <c r="G154" s="33">
        <v>4.5999999999999996</v>
      </c>
      <c r="H154" t="s">
        <v>14</v>
      </c>
      <c r="I154" s="14" t="s">
        <v>8</v>
      </c>
      <c r="J154" t="s">
        <v>24</v>
      </c>
      <c r="K154" t="s">
        <v>19</v>
      </c>
      <c r="L154" s="7" t="s">
        <v>213</v>
      </c>
      <c r="M154" s="15" t="s">
        <v>322</v>
      </c>
      <c r="N154" s="14">
        <v>4</v>
      </c>
      <c r="O154" t="s">
        <v>255</v>
      </c>
    </row>
    <row r="155" spans="1:15" x14ac:dyDescent="0.25">
      <c r="A155" s="14">
        <v>8999</v>
      </c>
      <c r="B155" s="5">
        <v>10</v>
      </c>
      <c r="C155" s="5">
        <v>6</v>
      </c>
      <c r="D155" s="14">
        <v>136788</v>
      </c>
      <c r="E155" s="37">
        <v>3930</v>
      </c>
      <c r="F155">
        <v>9133</v>
      </c>
      <c r="G155" s="33">
        <v>4.4000000000000004</v>
      </c>
      <c r="H155" t="s">
        <v>14</v>
      </c>
      <c r="I155" s="14" t="s">
        <v>8</v>
      </c>
      <c r="J155" t="s">
        <v>24</v>
      </c>
      <c r="K155" t="s">
        <v>19</v>
      </c>
      <c r="L155" s="7" t="s">
        <v>213</v>
      </c>
      <c r="M155" s="15" t="s">
        <v>322</v>
      </c>
      <c r="N155" s="14">
        <v>4</v>
      </c>
      <c r="O155" t="s">
        <v>254</v>
      </c>
    </row>
    <row r="156" spans="1:15" x14ac:dyDescent="0.25">
      <c r="A156" s="14">
        <v>5200</v>
      </c>
      <c r="B156" s="5">
        <v>10</v>
      </c>
      <c r="C156" s="5">
        <v>4</v>
      </c>
      <c r="D156" s="14">
        <v>196500</v>
      </c>
      <c r="E156" s="37">
        <v>2291</v>
      </c>
      <c r="F156">
        <v>7557</v>
      </c>
      <c r="G156" s="33">
        <v>3.8</v>
      </c>
      <c r="H156" t="s">
        <v>14</v>
      </c>
      <c r="I156" s="14" t="s">
        <v>8</v>
      </c>
      <c r="J156" t="s">
        <v>18</v>
      </c>
      <c r="K156" t="s">
        <v>33</v>
      </c>
      <c r="L156" s="7" t="s">
        <v>213</v>
      </c>
      <c r="M156" s="15" t="s">
        <v>323</v>
      </c>
      <c r="N156" s="14">
        <v>2</v>
      </c>
      <c r="O156" t="s">
        <v>243</v>
      </c>
    </row>
    <row r="157" spans="1:15" x14ac:dyDescent="0.25">
      <c r="A157" s="14">
        <v>5200</v>
      </c>
      <c r="B157" s="5">
        <v>9</v>
      </c>
      <c r="C157" s="5">
        <v>4</v>
      </c>
      <c r="D157" s="14">
        <v>206500</v>
      </c>
      <c r="E157" s="37">
        <v>2786</v>
      </c>
      <c r="F157">
        <v>8382</v>
      </c>
      <c r="G157" s="33">
        <v>3.7</v>
      </c>
      <c r="H157" t="s">
        <v>14</v>
      </c>
      <c r="I157" s="14" t="s">
        <v>13</v>
      </c>
      <c r="J157" t="s">
        <v>31</v>
      </c>
      <c r="K157" t="s">
        <v>33</v>
      </c>
      <c r="L157" s="7" t="s">
        <v>213</v>
      </c>
      <c r="M157" s="15" t="s">
        <v>323</v>
      </c>
      <c r="N157" s="14">
        <v>4</v>
      </c>
      <c r="O157" t="s">
        <v>249</v>
      </c>
    </row>
    <row r="158" spans="1:15" x14ac:dyDescent="0.25">
      <c r="A158" s="17">
        <v>19900</v>
      </c>
      <c r="B158" s="10">
        <v>8</v>
      </c>
      <c r="C158" s="5">
        <v>6</v>
      </c>
      <c r="D158" s="14">
        <v>135780</v>
      </c>
      <c r="E158" s="37">
        <v>9941</v>
      </c>
      <c r="F158">
        <v>17405</v>
      </c>
      <c r="G158" s="33">
        <v>5</v>
      </c>
      <c r="H158" t="s">
        <v>14</v>
      </c>
      <c r="I158" s="14" t="s">
        <v>13</v>
      </c>
      <c r="J158" t="s">
        <v>12</v>
      </c>
      <c r="K158" t="s">
        <v>19</v>
      </c>
      <c r="L158" s="9" t="s">
        <v>213</v>
      </c>
      <c r="M158" s="15" t="s">
        <v>321</v>
      </c>
      <c r="N158" s="14">
        <v>4</v>
      </c>
      <c r="O158" s="3" t="s">
        <v>165</v>
      </c>
    </row>
    <row r="159" spans="1:15" x14ac:dyDescent="0.25">
      <c r="A159" s="14">
        <v>18999</v>
      </c>
      <c r="B159" s="10">
        <v>8</v>
      </c>
      <c r="C159" s="5">
        <v>6</v>
      </c>
      <c r="D159" s="14">
        <v>51000</v>
      </c>
      <c r="E159" s="37">
        <v>4784</v>
      </c>
      <c r="F159">
        <v>10043</v>
      </c>
      <c r="G159" s="33">
        <v>3.5</v>
      </c>
      <c r="H159" t="s">
        <v>14</v>
      </c>
      <c r="I159" s="14" t="s">
        <v>13</v>
      </c>
      <c r="J159" t="s">
        <v>37</v>
      </c>
      <c r="K159" t="s">
        <v>15</v>
      </c>
      <c r="L159" s="11" t="s">
        <v>213</v>
      </c>
      <c r="M159" s="15" t="s">
        <v>324</v>
      </c>
      <c r="N159" s="14">
        <v>4</v>
      </c>
      <c r="O159" s="3" t="s">
        <v>193</v>
      </c>
    </row>
    <row r="160" spans="1:15" x14ac:dyDescent="0.25">
      <c r="A160" s="14">
        <v>10500</v>
      </c>
      <c r="B160" s="10">
        <v>6</v>
      </c>
      <c r="C160" s="5">
        <v>4</v>
      </c>
      <c r="D160" s="14">
        <v>31000</v>
      </c>
      <c r="E160" s="37">
        <v>5008</v>
      </c>
      <c r="F160">
        <v>11953</v>
      </c>
      <c r="G160" s="33">
        <v>3.3</v>
      </c>
      <c r="H160" t="s">
        <v>14</v>
      </c>
      <c r="I160" s="14" t="s">
        <v>13</v>
      </c>
      <c r="J160" t="s">
        <v>7</v>
      </c>
      <c r="K160" t="s">
        <v>10</v>
      </c>
      <c r="L160" s="11" t="s">
        <v>213</v>
      </c>
      <c r="M160" s="15" t="s">
        <v>325</v>
      </c>
      <c r="N160" s="14">
        <v>4</v>
      </c>
      <c r="O160" t="s">
        <v>188</v>
      </c>
    </row>
    <row r="161" spans="1:15" x14ac:dyDescent="0.25">
      <c r="A161" s="17">
        <v>6495</v>
      </c>
      <c r="B161" s="10">
        <v>6</v>
      </c>
      <c r="C161" s="5">
        <v>4</v>
      </c>
      <c r="D161" s="14">
        <v>192295</v>
      </c>
      <c r="E161" s="37">
        <v>5008</v>
      </c>
      <c r="F161">
        <v>11953</v>
      </c>
      <c r="G161" s="33">
        <v>4.8</v>
      </c>
      <c r="H161" t="s">
        <v>14</v>
      </c>
      <c r="I161" s="14" t="s">
        <v>8</v>
      </c>
      <c r="J161" t="s">
        <v>37</v>
      </c>
      <c r="K161" t="s">
        <v>10</v>
      </c>
      <c r="L161" s="9" t="s">
        <v>213</v>
      </c>
      <c r="M161" s="15" t="s">
        <v>325</v>
      </c>
      <c r="N161" s="14">
        <v>4</v>
      </c>
      <c r="O161" t="s">
        <v>137</v>
      </c>
    </row>
    <row r="162" spans="1:15" x14ac:dyDescent="0.25">
      <c r="A162" s="14">
        <v>8950</v>
      </c>
      <c r="B162" s="5">
        <v>6</v>
      </c>
      <c r="C162" s="5">
        <v>4</v>
      </c>
      <c r="D162" s="14">
        <v>92500</v>
      </c>
      <c r="E162" s="37">
        <v>5217</v>
      </c>
      <c r="F162">
        <v>11251</v>
      </c>
      <c r="G162" s="33">
        <v>4.8</v>
      </c>
      <c r="H162" t="s">
        <v>9</v>
      </c>
      <c r="I162" s="14" t="s">
        <v>13</v>
      </c>
      <c r="J162" t="s">
        <v>7</v>
      </c>
      <c r="K162" t="s">
        <v>33</v>
      </c>
      <c r="L162" s="7" t="s">
        <v>213</v>
      </c>
      <c r="M162" s="15" t="s">
        <v>323</v>
      </c>
      <c r="N162" s="14">
        <v>2</v>
      </c>
      <c r="O162" t="s">
        <v>244</v>
      </c>
    </row>
    <row r="163" spans="1:15" x14ac:dyDescent="0.25">
      <c r="A163" s="17">
        <v>17500</v>
      </c>
      <c r="B163" s="10">
        <v>6</v>
      </c>
      <c r="C163" s="5">
        <v>6</v>
      </c>
      <c r="D163" s="14">
        <v>99000</v>
      </c>
      <c r="E163" s="37">
        <v>6475</v>
      </c>
      <c r="F163">
        <v>11836</v>
      </c>
      <c r="G163" s="33">
        <v>4</v>
      </c>
      <c r="H163" t="s">
        <v>14</v>
      </c>
      <c r="I163" s="14" t="s">
        <v>13</v>
      </c>
      <c r="J163" t="s">
        <v>37</v>
      </c>
      <c r="K163" t="s">
        <v>15</v>
      </c>
      <c r="L163" s="9" t="s">
        <v>213</v>
      </c>
      <c r="M163" s="15" t="s">
        <v>324</v>
      </c>
      <c r="N163" s="14">
        <v>4</v>
      </c>
      <c r="O163" s="3" t="s">
        <v>191</v>
      </c>
    </row>
    <row r="164" spans="1:15" x14ac:dyDescent="0.25">
      <c r="A164" s="14">
        <v>10998</v>
      </c>
      <c r="B164" s="5">
        <v>5</v>
      </c>
      <c r="C164" s="5">
        <v>4</v>
      </c>
      <c r="D164" s="14">
        <v>129001</v>
      </c>
      <c r="E164" s="37">
        <v>6774</v>
      </c>
      <c r="F164">
        <v>13061</v>
      </c>
      <c r="G164" s="33">
        <v>3.7</v>
      </c>
      <c r="H164" t="s">
        <v>14</v>
      </c>
      <c r="I164" s="14" t="s">
        <v>8</v>
      </c>
      <c r="J164" t="s">
        <v>31</v>
      </c>
      <c r="K164" t="s">
        <v>33</v>
      </c>
      <c r="L164" s="7" t="s">
        <v>213</v>
      </c>
      <c r="M164" s="15" t="s">
        <v>323</v>
      </c>
      <c r="N164" s="14">
        <v>4</v>
      </c>
      <c r="O164" s="3" t="s">
        <v>250</v>
      </c>
    </row>
    <row r="165" spans="1:15" x14ac:dyDescent="0.25">
      <c r="A165" s="18">
        <v>12500</v>
      </c>
      <c r="B165" s="10">
        <v>4</v>
      </c>
      <c r="C165" s="5">
        <v>4</v>
      </c>
      <c r="D165" s="14">
        <v>86000</v>
      </c>
      <c r="E165" s="37">
        <v>8118</v>
      </c>
      <c r="F165">
        <v>14519</v>
      </c>
      <c r="G165" s="33">
        <v>3.6</v>
      </c>
      <c r="H165" t="s">
        <v>14</v>
      </c>
      <c r="I165" s="14" t="s">
        <v>8</v>
      </c>
      <c r="J165" t="s">
        <v>7</v>
      </c>
      <c r="K165" t="s">
        <v>10</v>
      </c>
      <c r="L165" s="11" t="s">
        <v>213</v>
      </c>
      <c r="M165" s="15" t="s">
        <v>325</v>
      </c>
      <c r="N165" s="14">
        <v>4</v>
      </c>
      <c r="O165" t="s">
        <v>105</v>
      </c>
    </row>
    <row r="166" spans="1:15" x14ac:dyDescent="0.25">
      <c r="A166" s="14">
        <v>17500</v>
      </c>
      <c r="B166" s="5">
        <v>4</v>
      </c>
      <c r="C166" s="5">
        <v>4</v>
      </c>
      <c r="D166" s="14">
        <v>46675</v>
      </c>
      <c r="E166" s="37">
        <v>9336</v>
      </c>
      <c r="F166">
        <v>16557</v>
      </c>
      <c r="G166" s="33">
        <v>4.4000000000000004</v>
      </c>
      <c r="H166" t="s">
        <v>14</v>
      </c>
      <c r="I166" s="14" t="s">
        <v>8</v>
      </c>
      <c r="J166" t="s">
        <v>12</v>
      </c>
      <c r="K166" t="s">
        <v>33</v>
      </c>
      <c r="L166" s="7" t="s">
        <v>213</v>
      </c>
      <c r="M166" s="15" t="s">
        <v>323</v>
      </c>
      <c r="N166" s="14">
        <v>4</v>
      </c>
      <c r="O166" s="3" t="s">
        <v>251</v>
      </c>
    </row>
    <row r="167" spans="1:15" x14ac:dyDescent="0.25">
      <c r="A167" s="14">
        <v>17500</v>
      </c>
      <c r="B167" s="5">
        <v>4</v>
      </c>
      <c r="C167" s="5">
        <v>4</v>
      </c>
      <c r="D167" s="14">
        <v>80400</v>
      </c>
      <c r="E167" s="37">
        <v>9336</v>
      </c>
      <c r="F167">
        <v>16557</v>
      </c>
      <c r="G167" s="33">
        <v>3.8</v>
      </c>
      <c r="H167" t="s">
        <v>14</v>
      </c>
      <c r="I167" s="14" t="s">
        <v>27</v>
      </c>
      <c r="J167" t="s">
        <v>23</v>
      </c>
      <c r="K167" t="s">
        <v>33</v>
      </c>
      <c r="L167" s="7" t="s">
        <v>213</v>
      </c>
      <c r="M167" s="15" t="s">
        <v>323</v>
      </c>
      <c r="N167" s="14">
        <v>4</v>
      </c>
      <c r="O167" t="s">
        <v>256</v>
      </c>
    </row>
    <row r="168" spans="1:15" x14ac:dyDescent="0.25">
      <c r="A168" s="17">
        <v>13900</v>
      </c>
      <c r="B168" s="10">
        <v>3</v>
      </c>
      <c r="C168" s="5">
        <v>4</v>
      </c>
      <c r="D168" s="14">
        <v>68287</v>
      </c>
      <c r="E168" s="37">
        <v>9649</v>
      </c>
      <c r="F168">
        <v>15467</v>
      </c>
      <c r="G168" s="33">
        <v>4.5999999999999996</v>
      </c>
      <c r="H168" t="s">
        <v>14</v>
      </c>
      <c r="I168" s="14" t="s">
        <v>8</v>
      </c>
      <c r="J168" t="s">
        <v>24</v>
      </c>
      <c r="K168" t="s">
        <v>10</v>
      </c>
      <c r="L168" s="9" t="s">
        <v>213</v>
      </c>
      <c r="M168" s="15" t="s">
        <v>325</v>
      </c>
      <c r="N168" s="14">
        <v>4</v>
      </c>
      <c r="O168" t="s">
        <v>58</v>
      </c>
    </row>
  </sheetData>
  <conditionalFormatting sqref="O1:O2">
    <cfRule type="duplicateValues" dxfId="6" priority="1"/>
  </conditionalFormatting>
  <conditionalFormatting sqref="B169:K1048576 B1:B2">
    <cfRule type="duplicateValues" dxfId="5" priority="121"/>
  </conditionalFormatting>
  <hyperlinks>
    <hyperlink ref="O76" r:id="rId1" xr:uid="{E12D54B2-4C13-4D63-9E5F-F5BAA6A22887}"/>
    <hyperlink ref="O142" r:id="rId2" xr:uid="{CF3312B9-3F91-4B01-967E-63C1F660B359}"/>
    <hyperlink ref="O145" r:id="rId3" xr:uid="{319E25F5-8547-49F3-A8EC-69664CF98E91}"/>
    <hyperlink ref="O18" r:id="rId4" xr:uid="{0EE931E4-040C-4A74-987E-8F71D06A5D57}"/>
    <hyperlink ref="O12" r:id="rId5" xr:uid="{8F02A2B8-C304-410A-AC74-4756CF472515}"/>
    <hyperlink ref="O20" r:id="rId6" xr:uid="{A8E1C518-841D-46D7-9618-0AFC6E2ABD8F}"/>
    <hyperlink ref="O62" r:id="rId7" xr:uid="{2D961691-7CE2-4ADD-9CB9-35249876B4DE}"/>
    <hyperlink ref="O63" r:id="rId8" xr:uid="{3142B259-392B-492B-934F-C72765ABDFA4}"/>
    <hyperlink ref="O134" r:id="rId9" xr:uid="{CC910001-52DB-4913-A867-C41496E26FAB}"/>
    <hyperlink ref="O3" r:id="rId10" xr:uid="{ACE17FC1-8E21-4C7B-8544-3550F44ED3DB}"/>
    <hyperlink ref="O14" r:id="rId11" xr:uid="{B27FD446-DF1C-4264-A26B-3F4789E16D38}"/>
    <hyperlink ref="O32" r:id="rId12" xr:uid="{5A496459-A5EE-43B6-A15F-777AD6E781D6}"/>
    <hyperlink ref="O33" r:id="rId13" xr:uid="{AD5DDEDD-CE7F-4D40-AAB8-63045565F4FF}"/>
    <hyperlink ref="O44" r:id="rId14" xr:uid="{B4B3C82D-B3A5-4D54-BE11-7AC790436895}"/>
    <hyperlink ref="O99" r:id="rId15" xr:uid="{97AE0361-17AB-4D20-801F-09748DE6D2E9}"/>
    <hyperlink ref="O128" r:id="rId16" xr:uid="{2DCE08EB-EE0A-4F79-835D-E789D3C64F35}"/>
    <hyperlink ref="O100" r:id="rId17" xr:uid="{405CF3F0-F368-46DD-BE4A-A98B6A8B0274}"/>
    <hyperlink ref="O46" r:id="rId18" xr:uid="{51E5D661-24D7-43E7-8ED3-ED7619D3954A}"/>
    <hyperlink ref="O47" r:id="rId19" xr:uid="{BC9BBB23-6123-4D7D-859D-6CF123E6893D}"/>
    <hyperlink ref="O104" r:id="rId20" xr:uid="{9DB9EDC9-B119-4833-A396-00B130324558}"/>
    <hyperlink ref="O106" r:id="rId21" xr:uid="{BFFB7854-A4B4-4609-89A2-172DE4B0136A}"/>
    <hyperlink ref="O6" r:id="rId22" xr:uid="{93907DE6-5ACE-4234-87B4-C8701BBB9F35}"/>
    <hyperlink ref="O48" r:id="rId23" xr:uid="{2E680599-5594-40C8-8C9D-29A8213F0529}"/>
    <hyperlink ref="O107" r:id="rId24" xr:uid="{24D181CF-FA2A-4ED9-BC28-8B112C2B35A4}"/>
    <hyperlink ref="O110" r:id="rId25" xr:uid="{FCF4D123-206D-49E9-8590-6F8BA67B06C3}"/>
    <hyperlink ref="O19" r:id="rId26" xr:uid="{54E572DB-641F-4D4F-83AA-7BE10A64604F}"/>
    <hyperlink ref="O88" r:id="rId27" xr:uid="{31612862-3083-47E6-BA01-3B00ED6BC822}"/>
    <hyperlink ref="O50" r:id="rId28" xr:uid="{256C09AB-5ABE-4DF9-834F-D81CBCB6FFC5}"/>
    <hyperlink ref="O89" r:id="rId29" xr:uid="{FCACF0D3-7FA4-4E4B-AA74-E56A173F521B}"/>
    <hyperlink ref="O112" r:id="rId30" xr:uid="{06821DB5-82FD-4847-92C5-55FED198091B}"/>
    <hyperlink ref="O24" r:id="rId31" xr:uid="{B205CDDA-5FAC-4B44-B944-E0E328B9E3B5}"/>
    <hyperlink ref="O51" r:id="rId32" xr:uid="{E366B9CE-18F3-4435-AE56-957A9E572CF8}"/>
    <hyperlink ref="O52" r:id="rId33" xr:uid="{D59A4E29-AAE6-4181-ABC4-40208FA8EB31}"/>
    <hyperlink ref="O90" r:id="rId34" xr:uid="{44B55385-DCCB-4C1A-ADDC-A42410A47F8A}"/>
    <hyperlink ref="O91" r:id="rId35" xr:uid="{F5B4770F-1A0A-45A0-B4E8-72F318C2B434}"/>
    <hyperlink ref="O53" r:id="rId36" xr:uid="{B9A51182-B86C-4160-ADF9-2091AE10D769}"/>
    <hyperlink ref="O54" r:id="rId37" xr:uid="{BC521D68-53DE-4978-8372-16864AD13818}"/>
    <hyperlink ref="O55" r:id="rId38" xr:uid="{9723E5DE-C9F1-4CC3-9A31-28450B40BB60}"/>
    <hyperlink ref="O92" r:id="rId39" xr:uid="{02C28CC4-26BD-455E-9E8C-09C1F62A8EF3}"/>
    <hyperlink ref="O117" r:id="rId40" xr:uid="{23193DE1-280D-4037-9706-91C9392AC3FF}"/>
    <hyperlink ref="O158" r:id="rId41" xr:uid="{AC0C3E1D-7221-4E11-8886-DABB951CAF48}"/>
    <hyperlink ref="O159" r:id="rId42" xr:uid="{5607B350-A619-4030-8DC7-5D8908D06DEA}"/>
    <hyperlink ref="O10" r:id="rId43" xr:uid="{D0237AC6-2951-45A9-A546-1093163B1232}"/>
    <hyperlink ref="O58" r:id="rId44" xr:uid="{FF5DD1C8-8076-46FA-94ED-EEF33E68AF83}"/>
    <hyperlink ref="O59" r:id="rId45" xr:uid="{4135D45B-1BB3-4670-AB5D-7F12B136A78E}"/>
    <hyperlink ref="O60" r:id="rId46" xr:uid="{EC9A090F-9506-412D-8270-F6088FCC4212}"/>
    <hyperlink ref="O119" r:id="rId47" xr:uid="{5BB9214B-3B29-4FDA-933C-9FF65B940164}"/>
    <hyperlink ref="O36" r:id="rId48" xr:uid="{B2CCED48-40E6-4E4D-86D6-9657EA5A15AA}"/>
    <hyperlink ref="O37" r:id="rId49" xr:uid="{FCC87CB1-F6B2-451F-A887-B9824868EB89}"/>
    <hyperlink ref="O38" r:id="rId50" xr:uid="{30FF08D3-192A-4221-9DA3-9B367AA86C2A}"/>
    <hyperlink ref="O64" r:id="rId51" xr:uid="{979D71F7-1586-45AC-93C9-30313298C7F6}"/>
    <hyperlink ref="O65" r:id="rId52" xr:uid="{1279B413-2FC7-4C74-808E-78671F18D253}"/>
    <hyperlink ref="O66" r:id="rId53" xr:uid="{5D19AEDF-0C6C-4759-A7D4-C4DB9B9C0E94}"/>
    <hyperlink ref="O67" r:id="rId54" xr:uid="{0D170D1B-459C-474C-B694-D4CB10FC7E02}"/>
    <hyperlink ref="O68" r:id="rId55" xr:uid="{DA55767F-25F1-4B31-9F8E-A8D15E76C849}"/>
    <hyperlink ref="O94" r:id="rId56" xr:uid="{42FD17FC-D8AF-4F68-9461-A28E833F0178}"/>
    <hyperlink ref="O120" r:id="rId57" xr:uid="{4AF90E47-AE9A-41D5-9442-C84FA36DA68E}"/>
    <hyperlink ref="O121" r:id="rId58" xr:uid="{8D7D956F-51F5-4E2F-BDC8-E921E0CF1D73}"/>
    <hyperlink ref="O93" r:id="rId59" xr:uid="{4C3528A8-A2F6-407A-A864-E287BE18C7F1}"/>
    <hyperlink ref="O70" r:id="rId60" xr:uid="{6F13E9D2-3D77-42AC-B2C7-A95DDDB5AF98}"/>
    <hyperlink ref="O69" r:id="rId61" xr:uid="{E7E80969-DC38-4F9B-9E55-CBB00AC47937}"/>
    <hyperlink ref="O71" r:id="rId62" xr:uid="{9F836A1B-13FF-4E4B-942A-62615C066AB6}"/>
    <hyperlink ref="O72" r:id="rId63" xr:uid="{54893E3E-E229-4EB3-9507-8B7892D01D2D}"/>
    <hyperlink ref="O137" r:id="rId64" xr:uid="{AE5AEF7A-C097-4523-8E9C-61BDBB2E8C0C}"/>
    <hyperlink ref="O163" r:id="rId65" xr:uid="{DA748018-145A-4480-9634-855C74C6F4E1}"/>
    <hyperlink ref="O28" r:id="rId66" xr:uid="{EDDC5955-B77B-483C-B355-57579303837C}"/>
    <hyperlink ref="O39" r:id="rId67" xr:uid="{F10BD444-BA46-4330-997F-FF4DB0E38596}"/>
    <hyperlink ref="O74" r:id="rId68" xr:uid="{1483CA80-65F6-4B80-9AF7-F90DBFE244A1}"/>
    <hyperlink ref="O75" r:id="rId69" xr:uid="{3C7768FB-6D30-411F-A53C-FD5AFFB0E246}"/>
    <hyperlink ref="O77" r:id="rId70" xr:uid="{CE7F9287-D28D-497A-943A-33E5DAEE9A9B}"/>
    <hyperlink ref="O95" r:id="rId71" xr:uid="{8868429A-BC74-4CBF-AA81-BD68D309C6B6}"/>
    <hyperlink ref="O130" r:id="rId72" xr:uid="{5D6E5E78-4C64-45EF-96D6-45CF05825CC4}"/>
    <hyperlink ref="O138" r:id="rId73" xr:uid="{70A83639-5100-4BDF-8D3E-C87020DB4677}"/>
    <hyperlink ref="O139" r:id="rId74" xr:uid="{33AA88DE-63FC-4A6C-B6F8-7A1F06434E9B}"/>
    <hyperlink ref="O164" r:id="rId75" xr:uid="{AA4B699F-1A97-4203-8C81-3559155778A1}"/>
    <hyperlink ref="O96" r:id="rId76" xr:uid="{B0B5D477-6D76-4B06-81BF-C729B2D6754C}"/>
    <hyperlink ref="O123" r:id="rId77" xr:uid="{A70A211D-3F86-4443-BD32-FCFF1FC04890}"/>
    <hyperlink ref="O166" r:id="rId78" xr:uid="{FF992DED-6DB2-4C42-A03D-E4764C2F17BA}"/>
    <hyperlink ref="O40" r:id="rId79" xr:uid="{A679C618-DB96-4997-B0F6-F4E315A623E5}"/>
    <hyperlink ref="O41" r:id="rId80" xr:uid="{229A1A62-1E71-47DA-B5CF-7CE75BCBB9B2}"/>
    <hyperlink ref="O80" r:id="rId81" xr:uid="{2345DF62-50A4-4840-AB25-0D6A28A61D08}"/>
    <hyperlink ref="O81" r:id="rId82" xr:uid="{6117378B-BAF4-4E46-BF83-2D93B7E759DB}"/>
    <hyperlink ref="O82" r:id="rId83" xr:uid="{5846F1C5-9797-4BAE-B166-4C0F559FEAA6}"/>
    <hyperlink ref="O83" r:id="rId84" xr:uid="{E86EF97D-AB98-4940-9B68-8649096E9611}"/>
    <hyperlink ref="O84" r:id="rId85" xr:uid="{FA4FE1B1-FA1B-447C-8BAE-F702ECEAD8B3}"/>
    <hyperlink ref="O125" r:id="rId86" xr:uid="{FABA5FDA-C3B4-464A-AB80-82AB4486C5A0}"/>
    <hyperlink ref="O141" r:id="rId87" xr:uid="{18179FD3-6718-4D63-A679-BCA84A248663}"/>
    <hyperlink ref="O31" r:id="rId88" xr:uid="{EDFB3031-F0B8-4CFD-81D9-BA11B7885761}"/>
    <hyperlink ref="O85" r:id="rId89" xr:uid="{F91A1E28-2B4B-49BF-9CDF-CA674644BB6C}"/>
    <hyperlink ref="O86" r:id="rId90" xr:uid="{7B604F22-F784-45E1-B7DC-21453A4CCA89}"/>
    <hyperlink ref="O87" r:id="rId91" xr:uid="{852CF3AA-BD1C-4B3B-9D64-3D9B325854FC}"/>
    <hyperlink ref="O126" r:id="rId92" xr:uid="{B16A36E7-3CDF-468E-9E1F-87E5DFB609FF}"/>
  </hyperlinks>
  <pageMargins left="0.7" right="0.7" top="0.75" bottom="0.75" header="0.3" footer="0.3"/>
  <pageSetup orientation="portrait" r:id="rId9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8DE9-2AAD-4187-B8AF-55BA2090D8B6}">
  <dimension ref="A1:B220"/>
  <sheetViews>
    <sheetView workbookViewId="0">
      <selection activeCell="B4" sqref="B4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335</v>
      </c>
      <c r="B1" t="s">
        <v>338</v>
      </c>
    </row>
    <row r="2" spans="1:2" ht="15.75" thickBot="1" x14ac:dyDescent="0.3">
      <c r="A2" s="60">
        <v>169</v>
      </c>
      <c r="B2" s="59">
        <v>3.15958117</v>
      </c>
    </row>
    <row r="3" spans="1:2" ht="15.75" thickBot="1" x14ac:dyDescent="0.3">
      <c r="A3" s="60">
        <v>76</v>
      </c>
      <c r="B3" s="59">
        <v>2.7769936799999999</v>
      </c>
    </row>
    <row r="4" spans="1:2" ht="15.75" thickBot="1" x14ac:dyDescent="0.3">
      <c r="A4" s="60">
        <v>68</v>
      </c>
      <c r="B4" s="59">
        <v>2.3598655000000002</v>
      </c>
    </row>
    <row r="5" spans="1:2" ht="15.75" thickBot="1" x14ac:dyDescent="0.3">
      <c r="A5" s="60">
        <v>65</v>
      </c>
      <c r="B5" s="59">
        <v>1.94980032</v>
      </c>
    </row>
    <row r="6" spans="1:2" ht="15.75" thickBot="1" x14ac:dyDescent="0.3">
      <c r="A6" s="60">
        <v>73</v>
      </c>
      <c r="B6" s="59">
        <v>1.93487502</v>
      </c>
    </row>
    <row r="7" spans="1:2" ht="15.75" thickBot="1" x14ac:dyDescent="0.3">
      <c r="A7" s="60">
        <v>47</v>
      </c>
      <c r="B7" s="59">
        <v>1.92616806</v>
      </c>
    </row>
    <row r="8" spans="1:2" ht="15.75" thickBot="1" x14ac:dyDescent="0.3">
      <c r="A8" s="60">
        <v>198</v>
      </c>
      <c r="B8" s="59">
        <v>1.89710983</v>
      </c>
    </row>
    <row r="9" spans="1:2" ht="15.75" thickBot="1" x14ac:dyDescent="0.3">
      <c r="A9" s="60">
        <v>208</v>
      </c>
      <c r="B9" s="59">
        <v>1.83955925</v>
      </c>
    </row>
    <row r="10" spans="1:2" ht="15.75" thickBot="1" x14ac:dyDescent="0.3">
      <c r="A10" s="60">
        <v>43</v>
      </c>
      <c r="B10" s="59">
        <v>1.81876305</v>
      </c>
    </row>
    <row r="11" spans="1:2" ht="15.75" thickBot="1" x14ac:dyDescent="0.3">
      <c r="A11" s="60">
        <v>77</v>
      </c>
      <c r="B11" s="59">
        <v>1.8009626000000001</v>
      </c>
    </row>
    <row r="12" spans="1:2" ht="15.75" thickBot="1" x14ac:dyDescent="0.3">
      <c r="A12" s="60">
        <v>154</v>
      </c>
      <c r="B12" s="59">
        <v>1.6146421900000001</v>
      </c>
    </row>
    <row r="13" spans="1:2" ht="15.75" thickBot="1" x14ac:dyDescent="0.3">
      <c r="A13" s="60">
        <v>11</v>
      </c>
      <c r="B13" s="59">
        <v>1.5005296800000001</v>
      </c>
    </row>
    <row r="14" spans="1:2" ht="15.75" thickBot="1" x14ac:dyDescent="0.3">
      <c r="A14" s="60">
        <v>38</v>
      </c>
      <c r="B14" s="59">
        <v>1.44136555</v>
      </c>
    </row>
    <row r="15" spans="1:2" ht="15.75" thickBot="1" x14ac:dyDescent="0.3">
      <c r="A15" s="60">
        <v>199</v>
      </c>
      <c r="B15" s="59">
        <v>1.41746945</v>
      </c>
    </row>
    <row r="16" spans="1:2" ht="15.75" thickBot="1" x14ac:dyDescent="0.3">
      <c r="A16" s="60">
        <v>110</v>
      </c>
      <c r="B16" s="59">
        <v>1.4155636700000001</v>
      </c>
    </row>
    <row r="17" spans="1:2" ht="15.75" thickBot="1" x14ac:dyDescent="0.3">
      <c r="A17" s="60">
        <v>24</v>
      </c>
      <c r="B17" s="59">
        <v>1.37446774</v>
      </c>
    </row>
    <row r="18" spans="1:2" ht="15.75" thickBot="1" x14ac:dyDescent="0.3">
      <c r="A18" s="60">
        <v>195</v>
      </c>
      <c r="B18" s="59">
        <v>1.35636907</v>
      </c>
    </row>
    <row r="19" spans="1:2" ht="15.75" thickBot="1" x14ac:dyDescent="0.3">
      <c r="A19" s="60">
        <v>32</v>
      </c>
      <c r="B19" s="59">
        <v>1.30697906</v>
      </c>
    </row>
    <row r="20" spans="1:2" ht="15.75" thickBot="1" x14ac:dyDescent="0.3">
      <c r="A20" s="60">
        <v>51</v>
      </c>
      <c r="B20" s="59">
        <v>1.2964549599999999</v>
      </c>
    </row>
    <row r="21" spans="1:2" ht="15.75" thickBot="1" x14ac:dyDescent="0.3">
      <c r="A21" s="60">
        <v>162</v>
      </c>
      <c r="B21" s="59">
        <v>1.2862141499999999</v>
      </c>
    </row>
    <row r="22" spans="1:2" ht="15.75" thickBot="1" x14ac:dyDescent="0.3">
      <c r="A22" s="60">
        <v>156</v>
      </c>
      <c r="B22" s="59">
        <v>1.1937250100000001</v>
      </c>
    </row>
    <row r="23" spans="1:2" ht="15.75" thickBot="1" x14ac:dyDescent="0.3">
      <c r="A23" s="60">
        <v>64</v>
      </c>
      <c r="B23" s="59">
        <v>1.1861720200000001</v>
      </c>
    </row>
    <row r="24" spans="1:2" ht="15.75" thickBot="1" x14ac:dyDescent="0.3">
      <c r="A24" s="60">
        <v>209</v>
      </c>
      <c r="B24" s="59">
        <v>1.1463986799999999</v>
      </c>
    </row>
    <row r="25" spans="1:2" ht="15.75" thickBot="1" x14ac:dyDescent="0.3">
      <c r="A25" s="60">
        <v>152</v>
      </c>
      <c r="B25" s="59">
        <v>1.1439276300000001</v>
      </c>
    </row>
    <row r="26" spans="1:2" ht="15.75" thickBot="1" x14ac:dyDescent="0.3">
      <c r="A26" s="60">
        <v>17</v>
      </c>
      <c r="B26" s="59">
        <v>1.1342119900000001</v>
      </c>
    </row>
    <row r="27" spans="1:2" ht="15.75" thickBot="1" x14ac:dyDescent="0.3">
      <c r="A27" s="60">
        <v>8</v>
      </c>
      <c r="B27" s="59">
        <v>1.11707019</v>
      </c>
    </row>
    <row r="28" spans="1:2" ht="15.75" thickBot="1" x14ac:dyDescent="0.3">
      <c r="A28" s="60">
        <v>50</v>
      </c>
      <c r="B28" s="59">
        <v>1.11308243</v>
      </c>
    </row>
    <row r="29" spans="1:2" ht="15.75" thickBot="1" x14ac:dyDescent="0.3">
      <c r="A29" s="60">
        <v>104</v>
      </c>
      <c r="B29" s="59">
        <v>1.0938189199999999</v>
      </c>
    </row>
    <row r="30" spans="1:2" ht="15.75" thickBot="1" x14ac:dyDescent="0.3">
      <c r="A30" s="60">
        <v>217</v>
      </c>
      <c r="B30" s="59">
        <v>1.0685487600000001</v>
      </c>
    </row>
    <row r="31" spans="1:2" ht="15.75" thickBot="1" x14ac:dyDescent="0.3">
      <c r="A31" s="60">
        <v>206</v>
      </c>
      <c r="B31" s="59">
        <v>1.05001934</v>
      </c>
    </row>
    <row r="32" spans="1:2" ht="15.75" thickBot="1" x14ac:dyDescent="0.3">
      <c r="A32" s="60">
        <v>193</v>
      </c>
      <c r="B32" s="59">
        <v>1.03908603</v>
      </c>
    </row>
    <row r="33" spans="1:2" ht="15.75" thickBot="1" x14ac:dyDescent="0.3">
      <c r="A33" s="60">
        <v>147</v>
      </c>
      <c r="B33" s="59">
        <v>1.0316469399999999</v>
      </c>
    </row>
    <row r="34" spans="1:2" ht="15.75" thickBot="1" x14ac:dyDescent="0.3">
      <c r="A34" s="60">
        <v>171</v>
      </c>
      <c r="B34" s="59">
        <v>1.00935481</v>
      </c>
    </row>
    <row r="35" spans="1:2" ht="15.75" thickBot="1" x14ac:dyDescent="0.3">
      <c r="A35" s="60">
        <v>132</v>
      </c>
      <c r="B35" s="59">
        <v>1.0070762</v>
      </c>
    </row>
    <row r="36" spans="1:2" ht="15.75" thickBot="1" x14ac:dyDescent="0.3">
      <c r="A36" s="60">
        <v>168</v>
      </c>
      <c r="B36" s="59">
        <v>1.00205389</v>
      </c>
    </row>
    <row r="37" spans="1:2" ht="15.75" thickBot="1" x14ac:dyDescent="0.3">
      <c r="A37" s="60">
        <v>107</v>
      </c>
      <c r="B37" s="59">
        <v>0.99273728999999999</v>
      </c>
    </row>
    <row r="38" spans="1:2" ht="15.75" thickBot="1" x14ac:dyDescent="0.3">
      <c r="A38" s="60">
        <v>98</v>
      </c>
      <c r="B38" s="59">
        <v>0.98218903999999996</v>
      </c>
    </row>
    <row r="39" spans="1:2" ht="15.75" thickBot="1" x14ac:dyDescent="0.3">
      <c r="A39" s="60">
        <v>100</v>
      </c>
      <c r="B39" s="59">
        <v>0.98218903999999996</v>
      </c>
    </row>
    <row r="40" spans="1:2" ht="15.75" thickBot="1" x14ac:dyDescent="0.3">
      <c r="A40" s="60">
        <v>33</v>
      </c>
      <c r="B40" s="59">
        <v>0.97518784000000003</v>
      </c>
    </row>
    <row r="41" spans="1:2" ht="15.75" thickBot="1" x14ac:dyDescent="0.3">
      <c r="A41" s="60">
        <v>80</v>
      </c>
      <c r="B41" s="59">
        <v>0.96276083000000001</v>
      </c>
    </row>
    <row r="42" spans="1:2" ht="15.75" thickBot="1" x14ac:dyDescent="0.3">
      <c r="A42" s="60">
        <v>15</v>
      </c>
      <c r="B42" s="59">
        <v>0.95906846999999995</v>
      </c>
    </row>
    <row r="43" spans="1:2" ht="15.75" thickBot="1" x14ac:dyDescent="0.3">
      <c r="A43" s="60">
        <v>189</v>
      </c>
      <c r="B43" s="59">
        <v>0.92754113000000005</v>
      </c>
    </row>
    <row r="44" spans="1:2" ht="15.75" thickBot="1" x14ac:dyDescent="0.3">
      <c r="A44" s="60">
        <v>92</v>
      </c>
      <c r="B44" s="59">
        <v>0.89738499999999999</v>
      </c>
    </row>
    <row r="45" spans="1:2" ht="15.75" thickBot="1" x14ac:dyDescent="0.3">
      <c r="A45" s="60">
        <v>183</v>
      </c>
      <c r="B45" s="59">
        <v>0.87533468000000003</v>
      </c>
    </row>
    <row r="46" spans="1:2" ht="15.75" thickBot="1" x14ac:dyDescent="0.3">
      <c r="A46" s="60">
        <v>10</v>
      </c>
      <c r="B46" s="59">
        <v>0.77653903000000002</v>
      </c>
    </row>
    <row r="47" spans="1:2" ht="15.75" thickBot="1" x14ac:dyDescent="0.3">
      <c r="A47" s="60">
        <v>72</v>
      </c>
      <c r="B47" s="59">
        <v>0.76172572000000005</v>
      </c>
    </row>
    <row r="48" spans="1:2" ht="15.75" thickBot="1" x14ac:dyDescent="0.3">
      <c r="A48" s="60">
        <v>7</v>
      </c>
      <c r="B48" s="59">
        <v>0.74460013999999997</v>
      </c>
    </row>
    <row r="49" spans="1:2" ht="15.75" thickBot="1" x14ac:dyDescent="0.3">
      <c r="A49" s="60">
        <v>18</v>
      </c>
      <c r="B49" s="59">
        <v>0.71339167000000003</v>
      </c>
    </row>
    <row r="50" spans="1:2" ht="15.75" thickBot="1" x14ac:dyDescent="0.3">
      <c r="A50" s="60">
        <v>103</v>
      </c>
      <c r="B50" s="59">
        <v>0.71221491999999997</v>
      </c>
    </row>
    <row r="51" spans="1:2" ht="15.75" thickBot="1" x14ac:dyDescent="0.3">
      <c r="A51" s="60">
        <v>174</v>
      </c>
      <c r="B51" s="59">
        <v>0.71034226</v>
      </c>
    </row>
    <row r="52" spans="1:2" ht="15.75" thickBot="1" x14ac:dyDescent="0.3">
      <c r="A52" s="60">
        <v>144</v>
      </c>
      <c r="B52" s="59">
        <v>0.68338673000000005</v>
      </c>
    </row>
    <row r="53" spans="1:2" ht="15.75" thickBot="1" x14ac:dyDescent="0.3">
      <c r="A53" s="60">
        <v>190</v>
      </c>
      <c r="B53" s="59">
        <v>0.67197187999999997</v>
      </c>
    </row>
    <row r="54" spans="1:2" ht="15.75" thickBot="1" x14ac:dyDescent="0.3">
      <c r="A54" s="60">
        <v>88</v>
      </c>
      <c r="B54" s="59">
        <v>0.66910607</v>
      </c>
    </row>
    <row r="55" spans="1:2" ht="15.75" thickBot="1" x14ac:dyDescent="0.3">
      <c r="A55" s="60">
        <v>192</v>
      </c>
      <c r="B55" s="59">
        <v>0.64567255999999995</v>
      </c>
    </row>
    <row r="56" spans="1:2" ht="15.75" thickBot="1" x14ac:dyDescent="0.3">
      <c r="A56" s="60">
        <v>211</v>
      </c>
      <c r="B56" s="59">
        <v>0.61924433999999995</v>
      </c>
    </row>
    <row r="57" spans="1:2" ht="15.75" thickBot="1" x14ac:dyDescent="0.3">
      <c r="A57" s="60">
        <v>69</v>
      </c>
      <c r="B57" s="59">
        <v>0.61510942999999996</v>
      </c>
    </row>
    <row r="58" spans="1:2" ht="15.75" thickBot="1" x14ac:dyDescent="0.3">
      <c r="A58" s="60">
        <v>136</v>
      </c>
      <c r="B58" s="59">
        <v>0.58419452000000005</v>
      </c>
    </row>
    <row r="59" spans="1:2" ht="15.75" thickBot="1" x14ac:dyDescent="0.3">
      <c r="A59" s="60">
        <v>125</v>
      </c>
      <c r="B59" s="59">
        <v>0.54597954999999998</v>
      </c>
    </row>
    <row r="60" spans="1:2" ht="15.75" thickBot="1" x14ac:dyDescent="0.3">
      <c r="A60" s="60">
        <v>215</v>
      </c>
      <c r="B60" s="59">
        <v>0.53450246000000001</v>
      </c>
    </row>
    <row r="61" spans="1:2" ht="15.75" thickBot="1" x14ac:dyDescent="0.3">
      <c r="A61" s="60">
        <v>3</v>
      </c>
      <c r="B61" s="59">
        <v>0.52452628000000001</v>
      </c>
    </row>
    <row r="62" spans="1:2" ht="15.75" thickBot="1" x14ac:dyDescent="0.3">
      <c r="A62" s="60">
        <v>59</v>
      </c>
      <c r="B62" s="59">
        <v>0.51211355000000003</v>
      </c>
    </row>
    <row r="63" spans="1:2" ht="15.75" thickBot="1" x14ac:dyDescent="0.3">
      <c r="A63" s="60">
        <v>42</v>
      </c>
      <c r="B63" s="59">
        <v>0.51042679000000002</v>
      </c>
    </row>
    <row r="64" spans="1:2" ht="15.75" thickBot="1" x14ac:dyDescent="0.3">
      <c r="A64" s="60">
        <v>49</v>
      </c>
      <c r="B64" s="59">
        <v>0.48568159999999999</v>
      </c>
    </row>
    <row r="65" spans="1:2" ht="15.75" thickBot="1" x14ac:dyDescent="0.3">
      <c r="A65" s="60">
        <v>173</v>
      </c>
      <c r="B65" s="59">
        <v>0.47700830999999999</v>
      </c>
    </row>
    <row r="66" spans="1:2" ht="15.75" thickBot="1" x14ac:dyDescent="0.3">
      <c r="A66" s="60">
        <v>36</v>
      </c>
      <c r="B66" s="59">
        <v>0.46977073000000003</v>
      </c>
    </row>
    <row r="67" spans="1:2" ht="15.75" thickBot="1" x14ac:dyDescent="0.3">
      <c r="A67" s="60">
        <v>164</v>
      </c>
      <c r="B67" s="59">
        <v>0.45188797000000003</v>
      </c>
    </row>
    <row r="68" spans="1:2" ht="15.75" thickBot="1" x14ac:dyDescent="0.3">
      <c r="A68" s="60">
        <v>218</v>
      </c>
      <c r="B68" s="59">
        <v>0.45141540000000002</v>
      </c>
    </row>
    <row r="69" spans="1:2" ht="15.75" thickBot="1" x14ac:dyDescent="0.3">
      <c r="A69" s="60">
        <v>172</v>
      </c>
      <c r="B69" s="59">
        <v>0.44052272999999997</v>
      </c>
    </row>
    <row r="70" spans="1:2" ht="15.75" thickBot="1" x14ac:dyDescent="0.3">
      <c r="A70" s="60">
        <v>216</v>
      </c>
      <c r="B70" s="59">
        <v>0.43652800000000003</v>
      </c>
    </row>
    <row r="71" spans="1:2" ht="15.75" thickBot="1" x14ac:dyDescent="0.3">
      <c r="A71" s="60">
        <v>111</v>
      </c>
      <c r="B71" s="59">
        <v>0.42485400000000001</v>
      </c>
    </row>
    <row r="72" spans="1:2" ht="15.75" thickBot="1" x14ac:dyDescent="0.3">
      <c r="A72" s="60">
        <v>128</v>
      </c>
      <c r="B72" s="59">
        <v>0.42385007000000002</v>
      </c>
    </row>
    <row r="73" spans="1:2" ht="15.75" thickBot="1" x14ac:dyDescent="0.3">
      <c r="A73" s="60">
        <v>129</v>
      </c>
      <c r="B73" s="59">
        <v>0.42385007000000002</v>
      </c>
    </row>
    <row r="74" spans="1:2" ht="15.75" thickBot="1" x14ac:dyDescent="0.3">
      <c r="A74" s="60">
        <v>210</v>
      </c>
      <c r="B74" s="59">
        <v>0.41448495000000002</v>
      </c>
    </row>
    <row r="75" spans="1:2" ht="15.75" thickBot="1" x14ac:dyDescent="0.3">
      <c r="A75" s="60">
        <v>57</v>
      </c>
      <c r="B75" s="59">
        <v>0.41002480000000002</v>
      </c>
    </row>
    <row r="76" spans="1:2" ht="15.75" thickBot="1" x14ac:dyDescent="0.3">
      <c r="A76" s="60">
        <v>114</v>
      </c>
      <c r="B76" s="59">
        <v>0.38457154999999998</v>
      </c>
    </row>
    <row r="77" spans="1:2" ht="15.75" thickBot="1" x14ac:dyDescent="0.3">
      <c r="A77" s="60">
        <v>135</v>
      </c>
      <c r="B77" s="59">
        <v>0.38049363000000003</v>
      </c>
    </row>
    <row r="78" spans="1:2" ht="15.75" thickBot="1" x14ac:dyDescent="0.3">
      <c r="A78" s="60">
        <v>160</v>
      </c>
      <c r="B78" s="59">
        <v>0.37007888</v>
      </c>
    </row>
    <row r="79" spans="1:2" ht="15.75" thickBot="1" x14ac:dyDescent="0.3">
      <c r="A79" s="60">
        <v>45</v>
      </c>
      <c r="B79" s="59">
        <v>0.36965174000000001</v>
      </c>
    </row>
    <row r="80" spans="1:2" ht="15.75" thickBot="1" x14ac:dyDescent="0.3">
      <c r="A80" s="60">
        <v>113</v>
      </c>
      <c r="B80" s="59">
        <v>0.36391420000000002</v>
      </c>
    </row>
    <row r="81" spans="1:2" ht="15.75" thickBot="1" x14ac:dyDescent="0.3">
      <c r="A81" s="60">
        <v>194</v>
      </c>
      <c r="B81" s="59">
        <v>0.36354674999999997</v>
      </c>
    </row>
    <row r="82" spans="1:2" ht="15.75" thickBot="1" x14ac:dyDescent="0.3">
      <c r="A82" s="60">
        <v>12</v>
      </c>
      <c r="B82" s="59">
        <v>0.35651617000000002</v>
      </c>
    </row>
    <row r="83" spans="1:2" ht="15.75" thickBot="1" x14ac:dyDescent="0.3">
      <c r="A83" s="60">
        <v>177</v>
      </c>
      <c r="B83" s="59">
        <v>0.32258255000000002</v>
      </c>
    </row>
    <row r="84" spans="1:2" ht="15.75" thickBot="1" x14ac:dyDescent="0.3">
      <c r="A84" s="60">
        <v>118</v>
      </c>
      <c r="B84" s="59">
        <v>0.31839521999999998</v>
      </c>
    </row>
    <row r="85" spans="1:2" ht="15.75" thickBot="1" x14ac:dyDescent="0.3">
      <c r="A85" s="60">
        <v>99</v>
      </c>
      <c r="B85" s="59">
        <v>0.31391150000000001</v>
      </c>
    </row>
    <row r="86" spans="1:2" ht="15.75" thickBot="1" x14ac:dyDescent="0.3">
      <c r="A86" s="60">
        <v>137</v>
      </c>
      <c r="B86" s="59">
        <v>0.29738772000000002</v>
      </c>
    </row>
    <row r="87" spans="1:2" ht="15.75" thickBot="1" x14ac:dyDescent="0.3">
      <c r="A87" s="60">
        <v>200</v>
      </c>
      <c r="B87" s="59">
        <v>0.28724399</v>
      </c>
    </row>
    <row r="88" spans="1:2" ht="15.75" thickBot="1" x14ac:dyDescent="0.3">
      <c r="A88" s="60">
        <v>14</v>
      </c>
      <c r="B88" s="59">
        <v>0.24663929000000001</v>
      </c>
    </row>
    <row r="89" spans="1:2" ht="15.75" thickBot="1" x14ac:dyDescent="0.3">
      <c r="A89" s="60">
        <v>181</v>
      </c>
      <c r="B89" s="59">
        <v>0.24287979000000001</v>
      </c>
    </row>
    <row r="90" spans="1:2" ht="15.75" thickBot="1" x14ac:dyDescent="0.3">
      <c r="A90" s="60">
        <v>62</v>
      </c>
      <c r="B90" s="59">
        <v>0.23765243999999999</v>
      </c>
    </row>
    <row r="91" spans="1:2" ht="15.75" thickBot="1" x14ac:dyDescent="0.3">
      <c r="A91" s="60">
        <v>63</v>
      </c>
      <c r="B91" s="59">
        <v>0.23765243999999999</v>
      </c>
    </row>
    <row r="92" spans="1:2" ht="15.75" thickBot="1" x14ac:dyDescent="0.3">
      <c r="A92" s="60">
        <v>213</v>
      </c>
      <c r="B92" s="59">
        <v>0.22732437999999999</v>
      </c>
    </row>
    <row r="93" spans="1:2" ht="15.75" thickBot="1" x14ac:dyDescent="0.3">
      <c r="A93" s="60">
        <v>97</v>
      </c>
      <c r="B93" s="59">
        <v>0.21567233</v>
      </c>
    </row>
    <row r="94" spans="1:2" ht="15.75" thickBot="1" x14ac:dyDescent="0.3">
      <c r="A94" s="60">
        <v>214</v>
      </c>
      <c r="B94" s="59">
        <v>0.19935510000000001</v>
      </c>
    </row>
    <row r="95" spans="1:2" ht="15.75" thickBot="1" x14ac:dyDescent="0.3">
      <c r="A95" s="60">
        <v>212</v>
      </c>
      <c r="B95" s="59">
        <v>0.17288064</v>
      </c>
    </row>
    <row r="96" spans="1:2" ht="15.75" thickBot="1" x14ac:dyDescent="0.3">
      <c r="A96" s="60">
        <v>82</v>
      </c>
      <c r="B96" s="59">
        <v>0.17112278</v>
      </c>
    </row>
    <row r="97" spans="1:2" ht="15.75" thickBot="1" x14ac:dyDescent="0.3">
      <c r="A97" s="60">
        <v>108</v>
      </c>
      <c r="B97" s="59">
        <v>0.16780402</v>
      </c>
    </row>
    <row r="98" spans="1:2" ht="15.75" thickBot="1" x14ac:dyDescent="0.3">
      <c r="A98" s="60">
        <v>202</v>
      </c>
      <c r="B98" s="59">
        <v>0.11124290000000001</v>
      </c>
    </row>
    <row r="99" spans="1:2" ht="15.75" thickBot="1" x14ac:dyDescent="0.3">
      <c r="A99" s="60">
        <v>86</v>
      </c>
      <c r="B99" s="59">
        <v>9.1936649999999995E-2</v>
      </c>
    </row>
    <row r="100" spans="1:2" ht="15.75" thickBot="1" x14ac:dyDescent="0.3">
      <c r="A100" s="60">
        <v>188</v>
      </c>
      <c r="B100" s="59">
        <v>5.5045799999999999E-2</v>
      </c>
    </row>
    <row r="101" spans="1:2" ht="15.75" thickBot="1" x14ac:dyDescent="0.3">
      <c r="A101" s="60">
        <v>89</v>
      </c>
      <c r="B101" s="59">
        <v>4.3089240000000001E-2</v>
      </c>
    </row>
    <row r="102" spans="1:2" ht="15.75" thickBot="1" x14ac:dyDescent="0.3">
      <c r="A102" s="60">
        <v>184</v>
      </c>
      <c r="B102" s="59">
        <v>3.9627240000000001E-2</v>
      </c>
    </row>
    <row r="103" spans="1:2" ht="15.75" thickBot="1" x14ac:dyDescent="0.3">
      <c r="A103" s="60">
        <v>176</v>
      </c>
      <c r="B103" s="59">
        <v>3.0998899999999999E-2</v>
      </c>
    </row>
    <row r="104" spans="1:2" ht="15.75" thickBot="1" x14ac:dyDescent="0.3">
      <c r="A104" s="60">
        <v>127</v>
      </c>
      <c r="B104" s="59">
        <v>2.4791980000000002E-2</v>
      </c>
    </row>
    <row r="105" spans="1:2" ht="15.75" thickBot="1" x14ac:dyDescent="0.3">
      <c r="A105" s="60">
        <v>196</v>
      </c>
      <c r="B105" s="59">
        <v>1.7071490000000002E-2</v>
      </c>
    </row>
    <row r="106" spans="1:2" ht="15.75" thickBot="1" x14ac:dyDescent="0.3">
      <c r="A106" s="60">
        <v>95</v>
      </c>
      <c r="B106" s="59">
        <v>-1.7255820000000002E-2</v>
      </c>
    </row>
    <row r="107" spans="1:2" ht="15.75" thickBot="1" x14ac:dyDescent="0.3">
      <c r="A107" s="60">
        <v>52</v>
      </c>
      <c r="B107" s="59">
        <v>-2.1401170000000001E-2</v>
      </c>
    </row>
    <row r="108" spans="1:2" ht="15.75" thickBot="1" x14ac:dyDescent="0.3">
      <c r="A108" s="60">
        <v>106</v>
      </c>
      <c r="B108" s="59">
        <v>-2.824985E-2</v>
      </c>
    </row>
    <row r="109" spans="1:2" ht="15.75" thickBot="1" x14ac:dyDescent="0.3">
      <c r="A109" s="60">
        <v>116</v>
      </c>
      <c r="B109" s="59">
        <v>-5.8664290000000001E-2</v>
      </c>
    </row>
    <row r="110" spans="1:2" ht="15.75" thickBot="1" x14ac:dyDescent="0.3">
      <c r="A110" s="60">
        <v>150</v>
      </c>
      <c r="B110" s="59">
        <v>-6.3085150000000006E-2</v>
      </c>
    </row>
    <row r="111" spans="1:2" ht="15.75" thickBot="1" x14ac:dyDescent="0.3">
      <c r="A111" s="60">
        <v>201</v>
      </c>
      <c r="B111" s="59">
        <v>-6.7136039999999994E-2</v>
      </c>
    </row>
    <row r="112" spans="1:2" ht="15.75" thickBot="1" x14ac:dyDescent="0.3">
      <c r="A112" s="60">
        <v>203</v>
      </c>
      <c r="B112" s="59">
        <v>-7.1231439999999993E-2</v>
      </c>
    </row>
    <row r="113" spans="1:2" ht="15.75" thickBot="1" x14ac:dyDescent="0.3">
      <c r="A113" s="60">
        <v>204</v>
      </c>
      <c r="B113" s="59">
        <v>-7.1231439999999993E-2</v>
      </c>
    </row>
    <row r="114" spans="1:2" ht="15.75" thickBot="1" x14ac:dyDescent="0.3">
      <c r="A114" s="60">
        <v>205</v>
      </c>
      <c r="B114" s="59">
        <v>-7.9770839999999996E-2</v>
      </c>
    </row>
    <row r="115" spans="1:2" ht="15.75" thickBot="1" x14ac:dyDescent="0.3">
      <c r="A115" s="60">
        <v>134</v>
      </c>
      <c r="B115" s="59">
        <v>-8.4739040000000002E-2</v>
      </c>
    </row>
    <row r="116" spans="1:2" ht="15.75" thickBot="1" x14ac:dyDescent="0.3">
      <c r="A116" s="60">
        <v>145</v>
      </c>
      <c r="B116" s="59">
        <v>-0.10350249</v>
      </c>
    </row>
    <row r="117" spans="1:2" ht="15.75" thickBot="1" x14ac:dyDescent="0.3">
      <c r="A117" s="60">
        <v>115</v>
      </c>
      <c r="B117" s="59">
        <v>-0.10507887</v>
      </c>
    </row>
    <row r="118" spans="1:2" ht="15.75" thickBot="1" x14ac:dyDescent="0.3">
      <c r="A118" s="60">
        <v>79</v>
      </c>
      <c r="B118" s="59">
        <v>-0.10945486</v>
      </c>
    </row>
    <row r="119" spans="1:2" ht="15.75" thickBot="1" x14ac:dyDescent="0.3">
      <c r="A119" s="60">
        <v>112</v>
      </c>
      <c r="B119" s="59">
        <v>-0.11572528999999999</v>
      </c>
    </row>
    <row r="120" spans="1:2" ht="15.75" thickBot="1" x14ac:dyDescent="0.3">
      <c r="A120" s="60">
        <v>122</v>
      </c>
      <c r="B120" s="59">
        <v>-0.11699238000000001</v>
      </c>
    </row>
    <row r="121" spans="1:2" ht="15.75" thickBot="1" x14ac:dyDescent="0.3">
      <c r="A121" s="60">
        <v>23</v>
      </c>
      <c r="B121" s="59">
        <v>-0.13649475</v>
      </c>
    </row>
    <row r="122" spans="1:2" ht="15.75" thickBot="1" x14ac:dyDescent="0.3">
      <c r="A122" s="60">
        <v>83</v>
      </c>
      <c r="B122" s="59">
        <v>-0.14620851000000001</v>
      </c>
    </row>
    <row r="123" spans="1:2" ht="15.75" thickBot="1" x14ac:dyDescent="0.3">
      <c r="A123" s="60">
        <v>75</v>
      </c>
      <c r="B123" s="59">
        <v>-0.14992987999999999</v>
      </c>
    </row>
    <row r="124" spans="1:2" ht="15.75" thickBot="1" x14ac:dyDescent="0.3">
      <c r="A124" s="60">
        <v>41</v>
      </c>
      <c r="B124" s="59">
        <v>-0.15603370999999999</v>
      </c>
    </row>
    <row r="125" spans="1:2" ht="15.75" thickBot="1" x14ac:dyDescent="0.3">
      <c r="A125" s="60">
        <v>191</v>
      </c>
      <c r="B125" s="59">
        <v>-0.17179862000000001</v>
      </c>
    </row>
    <row r="126" spans="1:2" ht="15.75" thickBot="1" x14ac:dyDescent="0.3">
      <c r="A126" s="60">
        <v>143</v>
      </c>
      <c r="B126" s="59">
        <v>-0.17984354999999999</v>
      </c>
    </row>
    <row r="127" spans="1:2" ht="15.75" thickBot="1" x14ac:dyDescent="0.3">
      <c r="A127" s="60">
        <v>102</v>
      </c>
      <c r="B127" s="59">
        <v>-0.18096814999999999</v>
      </c>
    </row>
    <row r="128" spans="1:2" ht="15.75" thickBot="1" x14ac:dyDescent="0.3">
      <c r="A128" s="60">
        <v>19</v>
      </c>
      <c r="B128" s="59">
        <v>-0.18576039</v>
      </c>
    </row>
    <row r="129" spans="1:2" ht="15.75" thickBot="1" x14ac:dyDescent="0.3">
      <c r="A129" s="60">
        <v>120</v>
      </c>
      <c r="B129" s="59">
        <v>-0.20009407000000001</v>
      </c>
    </row>
    <row r="130" spans="1:2" ht="15.75" thickBot="1" x14ac:dyDescent="0.3">
      <c r="A130" s="60">
        <v>117</v>
      </c>
      <c r="B130" s="59">
        <v>-0.23274499000000001</v>
      </c>
    </row>
    <row r="131" spans="1:2" ht="15.75" thickBot="1" x14ac:dyDescent="0.3">
      <c r="A131" s="60">
        <v>109</v>
      </c>
      <c r="B131" s="59">
        <v>-0.24091325999999999</v>
      </c>
    </row>
    <row r="132" spans="1:2" ht="15.75" thickBot="1" x14ac:dyDescent="0.3">
      <c r="A132" s="60">
        <v>37</v>
      </c>
      <c r="B132" s="59">
        <v>-0.24592571999999999</v>
      </c>
    </row>
    <row r="133" spans="1:2" ht="15.75" thickBot="1" x14ac:dyDescent="0.3">
      <c r="A133" s="60">
        <v>21</v>
      </c>
      <c r="B133" s="59">
        <v>-0.26014039</v>
      </c>
    </row>
    <row r="134" spans="1:2" ht="15.75" thickBot="1" x14ac:dyDescent="0.3">
      <c r="A134" s="60">
        <v>121</v>
      </c>
      <c r="B134" s="59">
        <v>-0.27012743</v>
      </c>
    </row>
    <row r="135" spans="1:2" ht="15.75" thickBot="1" x14ac:dyDescent="0.3">
      <c r="A135" s="60">
        <v>138</v>
      </c>
      <c r="B135" s="59">
        <v>-0.27270032</v>
      </c>
    </row>
    <row r="136" spans="1:2" ht="15.75" thickBot="1" x14ac:dyDescent="0.3">
      <c r="A136" s="60">
        <v>28</v>
      </c>
      <c r="B136" s="59">
        <v>-0.27817596</v>
      </c>
    </row>
    <row r="137" spans="1:2" ht="15.75" thickBot="1" x14ac:dyDescent="0.3">
      <c r="A137" s="60">
        <v>96</v>
      </c>
      <c r="B137" s="59">
        <v>-0.29761374000000002</v>
      </c>
    </row>
    <row r="138" spans="1:2" ht="15.75" thickBot="1" x14ac:dyDescent="0.3">
      <c r="A138" s="60">
        <v>186</v>
      </c>
      <c r="B138" s="59">
        <v>-0.30697627999999999</v>
      </c>
    </row>
    <row r="139" spans="1:2" ht="15.75" thickBot="1" x14ac:dyDescent="0.3">
      <c r="A139" s="60">
        <v>219</v>
      </c>
      <c r="B139" s="59">
        <v>-0.33193382999999999</v>
      </c>
    </row>
    <row r="140" spans="1:2" ht="15.75" thickBot="1" x14ac:dyDescent="0.3">
      <c r="A140" s="60">
        <v>126</v>
      </c>
      <c r="B140" s="59">
        <v>-0.33217349000000002</v>
      </c>
    </row>
    <row r="141" spans="1:2" ht="15.75" thickBot="1" x14ac:dyDescent="0.3">
      <c r="A141" s="60">
        <v>1</v>
      </c>
      <c r="B141" s="59">
        <v>-0.34152744000000002</v>
      </c>
    </row>
    <row r="142" spans="1:2" ht="15.75" thickBot="1" x14ac:dyDescent="0.3">
      <c r="A142" s="60">
        <v>2</v>
      </c>
      <c r="B142" s="59">
        <v>-0.34152744000000002</v>
      </c>
    </row>
    <row r="143" spans="1:2" ht="15.75" thickBot="1" x14ac:dyDescent="0.3">
      <c r="A143" s="60">
        <v>207</v>
      </c>
      <c r="B143" s="59">
        <v>-0.34316000000000002</v>
      </c>
    </row>
    <row r="144" spans="1:2" ht="15.75" thickBot="1" x14ac:dyDescent="0.3">
      <c r="A144" s="60">
        <v>94</v>
      </c>
      <c r="B144" s="59">
        <v>-0.34446021999999998</v>
      </c>
    </row>
    <row r="145" spans="1:2" ht="15.75" thickBot="1" x14ac:dyDescent="0.3">
      <c r="A145" s="60">
        <v>27</v>
      </c>
      <c r="B145" s="59">
        <v>-0.36076327000000002</v>
      </c>
    </row>
    <row r="146" spans="1:2" ht="15.75" thickBot="1" x14ac:dyDescent="0.3">
      <c r="A146" s="60">
        <v>153</v>
      </c>
      <c r="B146" s="59">
        <v>-0.36169517000000001</v>
      </c>
    </row>
    <row r="147" spans="1:2" ht="15.75" thickBot="1" x14ac:dyDescent="0.3">
      <c r="A147" s="60">
        <v>139</v>
      </c>
      <c r="B147" s="59">
        <v>-0.42248207999999998</v>
      </c>
    </row>
    <row r="148" spans="1:2" ht="15.75" thickBot="1" x14ac:dyDescent="0.3">
      <c r="A148" s="60">
        <v>84</v>
      </c>
      <c r="B148" s="59">
        <v>-0.43630951000000001</v>
      </c>
    </row>
    <row r="149" spans="1:2" ht="15.75" thickBot="1" x14ac:dyDescent="0.3">
      <c r="A149" s="60">
        <v>161</v>
      </c>
      <c r="B149" s="59">
        <v>-0.44185097000000001</v>
      </c>
    </row>
    <row r="150" spans="1:2" ht="15.75" thickBot="1" x14ac:dyDescent="0.3">
      <c r="A150" s="60">
        <v>163</v>
      </c>
      <c r="B150" s="59">
        <v>-0.44477022999999999</v>
      </c>
    </row>
    <row r="151" spans="1:2" ht="15.75" thickBot="1" x14ac:dyDescent="0.3">
      <c r="A151" s="60">
        <v>149</v>
      </c>
      <c r="B151" s="59">
        <v>-0.45345529000000001</v>
      </c>
    </row>
    <row r="152" spans="1:2" ht="15.75" thickBot="1" x14ac:dyDescent="0.3">
      <c r="A152" s="60">
        <v>26</v>
      </c>
      <c r="B152" s="59">
        <v>-0.45794612000000001</v>
      </c>
    </row>
    <row r="153" spans="1:2" ht="15.75" thickBot="1" x14ac:dyDescent="0.3">
      <c r="A153" s="60">
        <v>157</v>
      </c>
      <c r="B153" s="59">
        <v>-0.46255696000000002</v>
      </c>
    </row>
    <row r="154" spans="1:2" ht="15.75" thickBot="1" x14ac:dyDescent="0.3">
      <c r="A154" s="60">
        <v>159</v>
      </c>
      <c r="B154" s="59">
        <v>-0.46255696000000002</v>
      </c>
    </row>
    <row r="155" spans="1:2" ht="15.75" thickBot="1" x14ac:dyDescent="0.3">
      <c r="A155" s="60">
        <v>165</v>
      </c>
      <c r="B155" s="59">
        <v>-0.46277702999999998</v>
      </c>
    </row>
    <row r="156" spans="1:2" ht="15.75" thickBot="1" x14ac:dyDescent="0.3">
      <c r="A156" s="60">
        <v>130</v>
      </c>
      <c r="B156" s="59">
        <v>-0.49268447999999998</v>
      </c>
    </row>
    <row r="157" spans="1:2" ht="15.75" thickBot="1" x14ac:dyDescent="0.3">
      <c r="A157" s="60">
        <v>13</v>
      </c>
      <c r="B157" s="59">
        <v>-0.49696811000000002</v>
      </c>
    </row>
    <row r="158" spans="1:2" ht="15.75" thickBot="1" x14ac:dyDescent="0.3">
      <c r="A158" s="60">
        <v>48</v>
      </c>
      <c r="B158" s="59">
        <v>-0.51260667000000004</v>
      </c>
    </row>
    <row r="159" spans="1:2" ht="15.75" thickBot="1" x14ac:dyDescent="0.3">
      <c r="A159" s="60">
        <v>124</v>
      </c>
      <c r="B159" s="59">
        <v>-0.52174503000000005</v>
      </c>
    </row>
    <row r="160" spans="1:2" ht="15.75" thickBot="1" x14ac:dyDescent="0.3">
      <c r="A160" s="60">
        <v>56</v>
      </c>
      <c r="B160" s="59">
        <v>-0.52570461999999996</v>
      </c>
    </row>
    <row r="161" spans="1:2" ht="15.75" thickBot="1" x14ac:dyDescent="0.3">
      <c r="A161" s="60">
        <v>55</v>
      </c>
      <c r="B161" s="59">
        <v>-0.54658300000000004</v>
      </c>
    </row>
    <row r="162" spans="1:2" ht="15.75" thickBot="1" x14ac:dyDescent="0.3">
      <c r="A162" s="60">
        <v>46</v>
      </c>
      <c r="B162" s="59">
        <v>-0.56702454000000002</v>
      </c>
    </row>
    <row r="163" spans="1:2" ht="15.75" thickBot="1" x14ac:dyDescent="0.3">
      <c r="A163" s="60">
        <v>29</v>
      </c>
      <c r="B163" s="59">
        <v>-0.57533122999999997</v>
      </c>
    </row>
    <row r="164" spans="1:2" ht="15.75" thickBot="1" x14ac:dyDescent="0.3">
      <c r="A164" s="60">
        <v>179</v>
      </c>
      <c r="B164" s="59">
        <v>-0.58746030000000005</v>
      </c>
    </row>
    <row r="165" spans="1:2" ht="15.75" thickBot="1" x14ac:dyDescent="0.3">
      <c r="A165" s="60">
        <v>30</v>
      </c>
      <c r="B165" s="59">
        <v>-0.59129430000000005</v>
      </c>
    </row>
    <row r="166" spans="1:2" ht="15.75" thickBot="1" x14ac:dyDescent="0.3">
      <c r="A166" s="60">
        <v>60</v>
      </c>
      <c r="B166" s="59">
        <v>-0.60107593000000004</v>
      </c>
    </row>
    <row r="167" spans="1:2" ht="15.75" thickBot="1" x14ac:dyDescent="0.3">
      <c r="A167" s="60">
        <v>140</v>
      </c>
      <c r="B167" s="59">
        <v>-0.66646214000000004</v>
      </c>
    </row>
    <row r="168" spans="1:2" ht="15.75" thickBot="1" x14ac:dyDescent="0.3">
      <c r="A168" s="60">
        <v>90</v>
      </c>
      <c r="B168" s="59">
        <v>-0.68381837000000001</v>
      </c>
    </row>
    <row r="169" spans="1:2" ht="15.75" thickBot="1" x14ac:dyDescent="0.3">
      <c r="A169" s="60">
        <v>4</v>
      </c>
      <c r="B169" s="59">
        <v>-0.68690121999999998</v>
      </c>
    </row>
    <row r="170" spans="1:2" ht="15.75" thickBot="1" x14ac:dyDescent="0.3">
      <c r="A170" s="60">
        <v>35</v>
      </c>
      <c r="B170" s="59">
        <v>-0.69375772000000002</v>
      </c>
    </row>
    <row r="171" spans="1:2" ht="15.75" thickBot="1" x14ac:dyDescent="0.3">
      <c r="A171" s="60">
        <v>131</v>
      </c>
      <c r="B171" s="59">
        <v>-0.73559264999999996</v>
      </c>
    </row>
    <row r="172" spans="1:2" ht="15.75" thickBot="1" x14ac:dyDescent="0.3">
      <c r="A172" s="60">
        <v>25</v>
      </c>
      <c r="B172" s="59">
        <v>-0.73956473</v>
      </c>
    </row>
    <row r="173" spans="1:2" ht="15.75" thickBot="1" x14ac:dyDescent="0.3">
      <c r="A173" s="60">
        <v>146</v>
      </c>
      <c r="B173" s="59">
        <v>-0.74108101999999998</v>
      </c>
    </row>
    <row r="174" spans="1:2" ht="15.75" thickBot="1" x14ac:dyDescent="0.3">
      <c r="A174" s="60">
        <v>16</v>
      </c>
      <c r="B174" s="59">
        <v>-0.75083683999999995</v>
      </c>
    </row>
    <row r="175" spans="1:2" ht="15.75" thickBot="1" x14ac:dyDescent="0.3">
      <c r="A175" s="60">
        <v>119</v>
      </c>
      <c r="B175" s="59">
        <v>-0.76055092000000002</v>
      </c>
    </row>
    <row r="176" spans="1:2" ht="15.75" thickBot="1" x14ac:dyDescent="0.3">
      <c r="A176" s="60">
        <v>85</v>
      </c>
      <c r="B176" s="59">
        <v>-0.76430830000000005</v>
      </c>
    </row>
    <row r="177" spans="1:2" ht="15.75" thickBot="1" x14ac:dyDescent="0.3">
      <c r="A177" s="60">
        <v>123</v>
      </c>
      <c r="B177" s="59">
        <v>-0.77601841999999999</v>
      </c>
    </row>
    <row r="178" spans="1:2" ht="15.75" thickBot="1" x14ac:dyDescent="0.3">
      <c r="A178" s="60">
        <v>151</v>
      </c>
      <c r="B178" s="59">
        <v>-0.78468746</v>
      </c>
    </row>
    <row r="179" spans="1:2" ht="15.75" thickBot="1" x14ac:dyDescent="0.3">
      <c r="A179" s="60">
        <v>9</v>
      </c>
      <c r="B179" s="59">
        <v>-0.79485792</v>
      </c>
    </row>
    <row r="180" spans="1:2" ht="15.75" thickBot="1" x14ac:dyDescent="0.3">
      <c r="A180" s="60">
        <v>105</v>
      </c>
      <c r="B180" s="59">
        <v>-0.80357919</v>
      </c>
    </row>
    <row r="181" spans="1:2" ht="15.75" thickBot="1" x14ac:dyDescent="0.3">
      <c r="A181" s="60">
        <v>6</v>
      </c>
      <c r="B181" s="59">
        <v>-0.8063825</v>
      </c>
    </row>
    <row r="182" spans="1:2" ht="15.75" thickBot="1" x14ac:dyDescent="0.3">
      <c r="A182" s="60">
        <v>158</v>
      </c>
      <c r="B182" s="59">
        <v>-0.82019659</v>
      </c>
    </row>
    <row r="183" spans="1:2" ht="15.75" thickBot="1" x14ac:dyDescent="0.3">
      <c r="A183" s="60">
        <v>20</v>
      </c>
      <c r="B183" s="59">
        <v>-0.88295840999999997</v>
      </c>
    </row>
    <row r="184" spans="1:2" ht="15.75" thickBot="1" x14ac:dyDescent="0.3">
      <c r="A184" s="60">
        <v>133</v>
      </c>
      <c r="B184" s="59">
        <v>-0.88782017000000002</v>
      </c>
    </row>
    <row r="185" spans="1:2" ht="15.75" thickBot="1" x14ac:dyDescent="0.3">
      <c r="A185" s="60">
        <v>93</v>
      </c>
      <c r="B185" s="59">
        <v>-0.98563279999999998</v>
      </c>
    </row>
    <row r="186" spans="1:2" ht="15.75" thickBot="1" x14ac:dyDescent="0.3">
      <c r="A186" s="60">
        <v>167</v>
      </c>
      <c r="B186" s="59">
        <v>-1.0117148</v>
      </c>
    </row>
    <row r="187" spans="1:2" ht="15.75" thickBot="1" x14ac:dyDescent="0.3">
      <c r="A187" s="60">
        <v>185</v>
      </c>
      <c r="B187" s="59">
        <v>-1.0233744199999999</v>
      </c>
    </row>
    <row r="188" spans="1:2" ht="15.75" thickBot="1" x14ac:dyDescent="0.3">
      <c r="A188" s="60">
        <v>70</v>
      </c>
      <c r="B188" s="59">
        <v>-1.0794631800000001</v>
      </c>
    </row>
    <row r="189" spans="1:2" ht="15.75" thickBot="1" x14ac:dyDescent="0.3">
      <c r="A189" s="60">
        <v>39</v>
      </c>
      <c r="B189" s="59">
        <v>-1.1295234599999999</v>
      </c>
    </row>
    <row r="190" spans="1:2" ht="15.75" thickBot="1" x14ac:dyDescent="0.3">
      <c r="A190" s="60">
        <v>91</v>
      </c>
      <c r="B190" s="59">
        <v>-1.15095613</v>
      </c>
    </row>
    <row r="191" spans="1:2" ht="15.75" thickBot="1" x14ac:dyDescent="0.3">
      <c r="A191" s="60">
        <v>5</v>
      </c>
      <c r="B191" s="59">
        <v>-1.1769915500000001</v>
      </c>
    </row>
    <row r="192" spans="1:2" ht="15.75" thickBot="1" x14ac:dyDescent="0.3">
      <c r="A192" s="60">
        <v>178</v>
      </c>
      <c r="B192" s="59">
        <v>-1.20872058</v>
      </c>
    </row>
    <row r="193" spans="1:2" ht="15.75" thickBot="1" x14ac:dyDescent="0.3">
      <c r="A193" s="60">
        <v>175</v>
      </c>
      <c r="B193" s="59">
        <v>-1.2352085900000001</v>
      </c>
    </row>
    <row r="194" spans="1:2" ht="15.75" thickBot="1" x14ac:dyDescent="0.3">
      <c r="A194" s="60">
        <v>180</v>
      </c>
      <c r="B194" s="59">
        <v>-1.24222805</v>
      </c>
    </row>
    <row r="195" spans="1:2" ht="15.75" thickBot="1" x14ac:dyDescent="0.3">
      <c r="A195" s="60">
        <v>44</v>
      </c>
      <c r="B195" s="59">
        <v>-1.26419853</v>
      </c>
    </row>
    <row r="196" spans="1:2" ht="15.75" thickBot="1" x14ac:dyDescent="0.3">
      <c r="A196" s="60">
        <v>40</v>
      </c>
      <c r="B196" s="59">
        <v>-1.2646828000000001</v>
      </c>
    </row>
    <row r="197" spans="1:2" ht="15.75" thickBot="1" x14ac:dyDescent="0.3">
      <c r="A197" s="60">
        <v>54</v>
      </c>
      <c r="B197" s="59">
        <v>-1.2688207199999999</v>
      </c>
    </row>
    <row r="198" spans="1:2" ht="15.75" thickBot="1" x14ac:dyDescent="0.3">
      <c r="A198" s="60">
        <v>141</v>
      </c>
      <c r="B198" s="59">
        <v>-1.2899780999999999</v>
      </c>
    </row>
    <row r="199" spans="1:2" ht="15.75" thickBot="1" x14ac:dyDescent="0.3">
      <c r="A199" s="60">
        <v>53</v>
      </c>
      <c r="B199" s="59">
        <v>-1.3464510599999999</v>
      </c>
    </row>
    <row r="200" spans="1:2" ht="15.75" thickBot="1" x14ac:dyDescent="0.3">
      <c r="A200" s="60">
        <v>78</v>
      </c>
      <c r="B200" s="59">
        <v>-1.3772108999999999</v>
      </c>
    </row>
    <row r="201" spans="1:2" ht="15.75" thickBot="1" x14ac:dyDescent="0.3">
      <c r="A201" s="60">
        <v>155</v>
      </c>
      <c r="B201" s="59">
        <v>-1.41046334</v>
      </c>
    </row>
    <row r="202" spans="1:2" ht="15.75" thickBot="1" x14ac:dyDescent="0.3">
      <c r="A202" s="60">
        <v>101</v>
      </c>
      <c r="B202" s="59">
        <v>-1.42477951</v>
      </c>
    </row>
    <row r="203" spans="1:2" ht="15.75" thickBot="1" x14ac:dyDescent="0.3">
      <c r="A203" s="60">
        <v>197</v>
      </c>
      <c r="B203" s="59">
        <v>-1.4275686999999999</v>
      </c>
    </row>
    <row r="204" spans="1:2" ht="15.75" thickBot="1" x14ac:dyDescent="0.3">
      <c r="A204" s="60">
        <v>61</v>
      </c>
      <c r="B204" s="59">
        <v>-1.4595880699999999</v>
      </c>
    </row>
    <row r="205" spans="1:2" ht="15.75" thickBot="1" x14ac:dyDescent="0.3">
      <c r="A205" s="60">
        <v>34</v>
      </c>
      <c r="B205" s="59">
        <v>-1.53127082</v>
      </c>
    </row>
    <row r="206" spans="1:2" ht="15.75" thickBot="1" x14ac:dyDescent="0.3">
      <c r="A206" s="60">
        <v>182</v>
      </c>
      <c r="B206" s="59">
        <v>-1.54225133</v>
      </c>
    </row>
    <row r="207" spans="1:2" ht="15.75" thickBot="1" x14ac:dyDescent="0.3">
      <c r="A207" s="60">
        <v>166</v>
      </c>
      <c r="B207" s="59">
        <v>-1.69450558</v>
      </c>
    </row>
    <row r="208" spans="1:2" ht="15.75" thickBot="1" x14ac:dyDescent="0.3">
      <c r="A208" s="60">
        <v>142</v>
      </c>
      <c r="B208" s="59">
        <v>-1.72238224</v>
      </c>
    </row>
    <row r="209" spans="1:2" ht="15.75" thickBot="1" x14ac:dyDescent="0.3">
      <c r="A209" s="60">
        <v>81</v>
      </c>
      <c r="B209" s="59">
        <v>-1.7377544700000001</v>
      </c>
    </row>
    <row r="210" spans="1:2" ht="15.75" thickBot="1" x14ac:dyDescent="0.3">
      <c r="A210" s="60">
        <v>87</v>
      </c>
      <c r="B210" s="59">
        <v>-1.8486083200000001</v>
      </c>
    </row>
    <row r="211" spans="1:2" ht="15.75" thickBot="1" x14ac:dyDescent="0.3">
      <c r="A211" s="60">
        <v>187</v>
      </c>
      <c r="B211" s="59">
        <v>-1.87785738</v>
      </c>
    </row>
    <row r="212" spans="1:2" ht="15.75" thickBot="1" x14ac:dyDescent="0.3">
      <c r="A212" s="60">
        <v>58</v>
      </c>
      <c r="B212" s="59">
        <v>-1.8838267500000001</v>
      </c>
    </row>
    <row r="213" spans="1:2" ht="15.75" thickBot="1" x14ac:dyDescent="0.3">
      <c r="A213" s="60">
        <v>170</v>
      </c>
      <c r="B213" s="59">
        <v>-1.90631229</v>
      </c>
    </row>
    <row r="214" spans="1:2" ht="15.75" thickBot="1" x14ac:dyDescent="0.3">
      <c r="A214" s="60">
        <v>148</v>
      </c>
      <c r="B214" s="59">
        <v>-2.1576589799999999</v>
      </c>
    </row>
    <row r="215" spans="1:2" ht="15.75" thickBot="1" x14ac:dyDescent="0.3">
      <c r="A215" s="60">
        <v>66</v>
      </c>
      <c r="B215" s="59">
        <v>-2.2289878600000002</v>
      </c>
    </row>
    <row r="216" spans="1:2" ht="15.75" thickBot="1" x14ac:dyDescent="0.3">
      <c r="A216" s="60">
        <v>31</v>
      </c>
      <c r="B216" s="59">
        <v>-2.2573476299999999</v>
      </c>
    </row>
    <row r="217" spans="1:2" ht="15.75" thickBot="1" x14ac:dyDescent="0.3">
      <c r="A217" s="60">
        <v>71</v>
      </c>
      <c r="B217" s="59">
        <v>-2.4412959700000001</v>
      </c>
    </row>
    <row r="218" spans="1:2" ht="15.75" thickBot="1" x14ac:dyDescent="0.3">
      <c r="A218" s="60">
        <v>74</v>
      </c>
      <c r="B218" s="59">
        <v>-2.5772681500000001</v>
      </c>
    </row>
    <row r="219" spans="1:2" ht="15.75" thickBot="1" x14ac:dyDescent="0.3">
      <c r="A219" s="60">
        <v>67</v>
      </c>
      <c r="B219" s="59">
        <v>-2.6337119100000002</v>
      </c>
    </row>
    <row r="220" spans="1:2" x14ac:dyDescent="0.25">
      <c r="A220" s="58">
        <v>22</v>
      </c>
      <c r="B220" s="57">
        <v>-2.66061053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D07C-EB44-47DB-9CB4-C3C54AFBB431}">
  <dimension ref="A1:N220"/>
  <sheetViews>
    <sheetView workbookViewId="0">
      <selection activeCell="L7" sqref="L7"/>
    </sheetView>
  </sheetViews>
  <sheetFormatPr defaultRowHeight="15" x14ac:dyDescent="0.25"/>
  <cols>
    <col min="1" max="11" width="11.28515625" style="10" customWidth="1"/>
    <col min="12" max="12" width="14.140625" style="12" bestFit="1" customWidth="1"/>
    <col min="13" max="13" width="12.85546875" style="5" customWidth="1"/>
    <col min="14" max="14" width="94.85546875" bestFit="1" customWidth="1"/>
  </cols>
  <sheetData>
    <row r="1" spans="1:14" x14ac:dyDescent="0.25">
      <c r="A1" s="17" t="s">
        <v>0</v>
      </c>
      <c r="B1" s="20" t="s">
        <v>259</v>
      </c>
      <c r="C1" s="2" t="s">
        <v>1</v>
      </c>
      <c r="D1" s="14" t="s">
        <v>2</v>
      </c>
      <c r="E1" s="2" t="s">
        <v>330</v>
      </c>
      <c r="F1" s="2" t="s">
        <v>331</v>
      </c>
      <c r="G1" s="2" t="s">
        <v>261</v>
      </c>
      <c r="H1" s="6" t="s">
        <v>332</v>
      </c>
      <c r="I1" s="2" t="s">
        <v>3</v>
      </c>
      <c r="J1" s="6" t="s">
        <v>4</v>
      </c>
      <c r="K1" s="6" t="s">
        <v>5</v>
      </c>
      <c r="L1" s="6" t="s">
        <v>208</v>
      </c>
      <c r="M1" s="14" t="s">
        <v>333</v>
      </c>
      <c r="N1" s="6" t="s">
        <v>6</v>
      </c>
    </row>
    <row r="2" spans="1:14" x14ac:dyDescent="0.25">
      <c r="A2" s="17">
        <v>2800</v>
      </c>
      <c r="B2" s="10">
        <v>19</v>
      </c>
      <c r="C2" s="5">
        <v>6</v>
      </c>
      <c r="D2" s="14">
        <v>208000</v>
      </c>
      <c r="E2" s="37">
        <v>314</v>
      </c>
      <c r="F2">
        <v>1989</v>
      </c>
      <c r="G2" s="33">
        <v>4.5</v>
      </c>
      <c r="H2" t="s">
        <v>14</v>
      </c>
      <c r="I2" s="14" t="s">
        <v>8</v>
      </c>
      <c r="J2" t="s">
        <v>7</v>
      </c>
      <c r="K2" t="s">
        <v>10</v>
      </c>
      <c r="L2" s="9" t="s">
        <v>217</v>
      </c>
      <c r="M2" s="14">
        <v>4</v>
      </c>
      <c r="N2" s="3" t="s">
        <v>121</v>
      </c>
    </row>
    <row r="3" spans="1:14" x14ac:dyDescent="0.25">
      <c r="A3" s="14">
        <v>2800</v>
      </c>
      <c r="B3" s="10">
        <v>19</v>
      </c>
      <c r="C3" s="5">
        <v>6</v>
      </c>
      <c r="D3" s="14">
        <v>208000</v>
      </c>
      <c r="E3" s="37">
        <v>314</v>
      </c>
      <c r="F3">
        <v>1989</v>
      </c>
      <c r="G3" s="33">
        <v>4.5</v>
      </c>
      <c r="H3" t="s">
        <v>14</v>
      </c>
      <c r="I3" s="14" t="s">
        <v>8</v>
      </c>
      <c r="J3" t="s">
        <v>7</v>
      </c>
      <c r="K3" t="s">
        <v>10</v>
      </c>
      <c r="L3" s="11" t="s">
        <v>217</v>
      </c>
      <c r="M3" s="14">
        <v>4</v>
      </c>
      <c r="N3" t="s">
        <v>232</v>
      </c>
    </row>
    <row r="4" spans="1:14" s="44" customFormat="1" x14ac:dyDescent="0.25">
      <c r="A4" s="52">
        <v>19700</v>
      </c>
      <c r="B4" s="41">
        <v>19</v>
      </c>
      <c r="C4" s="48">
        <v>6</v>
      </c>
      <c r="D4" s="47">
        <v>51000</v>
      </c>
      <c r="E4" s="43">
        <v>945</v>
      </c>
      <c r="F4" s="44">
        <v>5196</v>
      </c>
      <c r="G4" s="45">
        <v>4.7300000000000004</v>
      </c>
      <c r="H4" s="44" t="s">
        <v>14</v>
      </c>
      <c r="I4" s="47" t="s">
        <v>27</v>
      </c>
      <c r="J4" s="44" t="s">
        <v>7</v>
      </c>
      <c r="K4" s="44" t="s">
        <v>33</v>
      </c>
      <c r="L4" s="51" t="s">
        <v>217</v>
      </c>
      <c r="M4" s="47">
        <v>2</v>
      </c>
      <c r="N4" s="44" t="s">
        <v>145</v>
      </c>
    </row>
    <row r="5" spans="1:14" s="27" customFormat="1" x14ac:dyDescent="0.25">
      <c r="A5" s="17">
        <v>3095</v>
      </c>
      <c r="B5" s="10">
        <v>18</v>
      </c>
      <c r="C5" s="5">
        <v>6</v>
      </c>
      <c r="D5" s="14">
        <v>163300</v>
      </c>
      <c r="E5" s="37">
        <v>353</v>
      </c>
      <c r="F5">
        <v>2178</v>
      </c>
      <c r="G5" s="33">
        <v>4.5999999999999996</v>
      </c>
      <c r="H5" t="s">
        <v>14</v>
      </c>
      <c r="I5" s="14" t="s">
        <v>8</v>
      </c>
      <c r="J5" t="s">
        <v>24</v>
      </c>
      <c r="K5" t="s">
        <v>33</v>
      </c>
      <c r="L5" s="9" t="s">
        <v>217</v>
      </c>
      <c r="M5" s="14">
        <v>2</v>
      </c>
      <c r="N5" t="s">
        <v>60</v>
      </c>
    </row>
    <row r="6" spans="1:14" s="44" customFormat="1" x14ac:dyDescent="0.25">
      <c r="A6" s="47">
        <v>5000</v>
      </c>
      <c r="B6" s="41">
        <v>14</v>
      </c>
      <c r="C6" s="48">
        <v>6</v>
      </c>
      <c r="D6" s="47">
        <v>169677</v>
      </c>
      <c r="E6" s="43">
        <v>1044</v>
      </c>
      <c r="F6" s="44">
        <v>3183</v>
      </c>
      <c r="G6" s="45">
        <v>4.5</v>
      </c>
      <c r="H6" s="44" t="s">
        <v>9</v>
      </c>
      <c r="I6" s="47" t="s">
        <v>13</v>
      </c>
      <c r="J6" s="44" t="s">
        <v>31</v>
      </c>
      <c r="K6" s="44" t="s">
        <v>19</v>
      </c>
      <c r="L6" s="42" t="s">
        <v>217</v>
      </c>
      <c r="M6" s="47">
        <v>4</v>
      </c>
      <c r="N6" s="44" t="s">
        <v>46</v>
      </c>
    </row>
    <row r="7" spans="1:14" s="27" customFormat="1" x14ac:dyDescent="0.25">
      <c r="A7" s="14">
        <v>9995</v>
      </c>
      <c r="B7" s="10">
        <v>12</v>
      </c>
      <c r="C7" s="5">
        <v>6</v>
      </c>
      <c r="D7" s="14">
        <v>54892</v>
      </c>
      <c r="E7" s="37">
        <v>5614</v>
      </c>
      <c r="F7">
        <v>9010</v>
      </c>
      <c r="G7" s="33">
        <v>4.5999999999999996</v>
      </c>
      <c r="H7" t="s">
        <v>14</v>
      </c>
      <c r="I7" s="14" t="s">
        <v>13</v>
      </c>
      <c r="J7" t="s">
        <v>12</v>
      </c>
      <c r="K7" t="s">
        <v>33</v>
      </c>
      <c r="L7" s="11" t="s">
        <v>217</v>
      </c>
      <c r="M7" s="14">
        <v>2</v>
      </c>
      <c r="N7" s="3" t="s">
        <v>45</v>
      </c>
    </row>
    <row r="8" spans="1:14" s="27" customFormat="1" x14ac:dyDescent="0.25">
      <c r="A8" s="14">
        <v>11000</v>
      </c>
      <c r="B8" s="10">
        <v>11</v>
      </c>
      <c r="C8" s="5">
        <v>8</v>
      </c>
      <c r="D8" s="14">
        <v>94000</v>
      </c>
      <c r="E8" s="37">
        <v>2878</v>
      </c>
      <c r="F8">
        <v>9472</v>
      </c>
      <c r="G8" s="33">
        <v>4.5</v>
      </c>
      <c r="H8" t="s">
        <v>14</v>
      </c>
      <c r="I8" s="14" t="s">
        <v>13</v>
      </c>
      <c r="J8" t="s">
        <v>23</v>
      </c>
      <c r="K8" t="s">
        <v>10</v>
      </c>
      <c r="L8" s="11" t="s">
        <v>217</v>
      </c>
      <c r="M8" s="14">
        <v>4</v>
      </c>
      <c r="N8" t="s">
        <v>230</v>
      </c>
    </row>
    <row r="9" spans="1:14" s="27" customFormat="1" x14ac:dyDescent="0.25">
      <c r="A9" s="34">
        <v>12000</v>
      </c>
      <c r="B9" s="10">
        <v>11</v>
      </c>
      <c r="C9" s="10">
        <v>8</v>
      </c>
      <c r="D9" s="16">
        <v>94000</v>
      </c>
      <c r="E9" s="37">
        <v>2878</v>
      </c>
      <c r="F9">
        <v>9472</v>
      </c>
      <c r="G9" s="19">
        <v>4.5</v>
      </c>
      <c r="H9" s="1" t="s">
        <v>14</v>
      </c>
      <c r="I9" s="16" t="s">
        <v>13</v>
      </c>
      <c r="J9" s="1" t="s">
        <v>23</v>
      </c>
      <c r="K9" s="1" t="s">
        <v>10</v>
      </c>
      <c r="L9" s="9" t="s">
        <v>217</v>
      </c>
      <c r="M9" s="16">
        <v>4</v>
      </c>
      <c r="N9" s="1" t="s">
        <v>185</v>
      </c>
    </row>
    <row r="10" spans="1:14" s="44" customFormat="1" x14ac:dyDescent="0.25">
      <c r="A10" s="52">
        <v>9800</v>
      </c>
      <c r="B10" s="41">
        <v>11</v>
      </c>
      <c r="C10" s="48">
        <v>8</v>
      </c>
      <c r="D10" s="47">
        <v>74964</v>
      </c>
      <c r="E10" s="43">
        <v>2229</v>
      </c>
      <c r="F10" s="44">
        <v>5577</v>
      </c>
      <c r="G10" s="45">
        <v>4.5999999999999996</v>
      </c>
      <c r="H10" s="44" t="s">
        <v>9</v>
      </c>
      <c r="I10" s="47" t="s">
        <v>13</v>
      </c>
      <c r="J10" s="44" t="s">
        <v>18</v>
      </c>
      <c r="K10" s="44" t="s">
        <v>19</v>
      </c>
      <c r="L10" s="51" t="s">
        <v>217</v>
      </c>
      <c r="M10" s="47">
        <v>4</v>
      </c>
      <c r="N10" s="44" t="s">
        <v>87</v>
      </c>
    </row>
    <row r="11" spans="1:14" x14ac:dyDescent="0.25">
      <c r="A11" s="17">
        <v>9000</v>
      </c>
      <c r="B11" s="10">
        <v>9</v>
      </c>
      <c r="C11" s="5">
        <v>6</v>
      </c>
      <c r="D11" s="14">
        <v>121000</v>
      </c>
      <c r="E11" s="37">
        <v>2937</v>
      </c>
      <c r="F11">
        <v>8072</v>
      </c>
      <c r="G11" s="33">
        <v>3.9</v>
      </c>
      <c r="H11" t="s">
        <v>14</v>
      </c>
      <c r="I11" s="14" t="s">
        <v>13</v>
      </c>
      <c r="J11" t="s">
        <v>24</v>
      </c>
      <c r="K11" t="s">
        <v>10</v>
      </c>
      <c r="L11" s="9" t="s">
        <v>217</v>
      </c>
      <c r="M11" s="14">
        <v>4</v>
      </c>
      <c r="N11" t="s">
        <v>184</v>
      </c>
    </row>
    <row r="12" spans="1:14" x14ac:dyDescent="0.25">
      <c r="A12" s="14">
        <v>13000</v>
      </c>
      <c r="B12" s="10">
        <v>7</v>
      </c>
      <c r="C12" s="5">
        <v>4</v>
      </c>
      <c r="D12" s="14">
        <v>59530</v>
      </c>
      <c r="E12" s="37">
        <v>4574</v>
      </c>
      <c r="F12">
        <v>9717</v>
      </c>
      <c r="G12" s="33">
        <v>4</v>
      </c>
      <c r="H12" t="s">
        <v>14</v>
      </c>
      <c r="I12" s="14" t="s">
        <v>8</v>
      </c>
      <c r="J12" t="s">
        <v>18</v>
      </c>
      <c r="K12" t="s">
        <v>10</v>
      </c>
      <c r="L12" s="11" t="s">
        <v>217</v>
      </c>
      <c r="M12" s="14">
        <v>4</v>
      </c>
      <c r="N12" s="3" t="s">
        <v>29</v>
      </c>
    </row>
    <row r="13" spans="1:14" x14ac:dyDescent="0.25">
      <c r="A13" s="17">
        <v>9595</v>
      </c>
      <c r="B13" s="10">
        <v>6</v>
      </c>
      <c r="C13" s="5">
        <v>4</v>
      </c>
      <c r="D13" s="14">
        <v>95279</v>
      </c>
      <c r="E13" s="37">
        <v>6177</v>
      </c>
      <c r="F13">
        <v>10768</v>
      </c>
      <c r="G13" s="33">
        <v>3.9</v>
      </c>
      <c r="H13" t="s">
        <v>14</v>
      </c>
      <c r="I13" s="14" t="s">
        <v>13</v>
      </c>
      <c r="J13" t="s">
        <v>7</v>
      </c>
      <c r="K13" t="s">
        <v>19</v>
      </c>
      <c r="L13" s="9" t="s">
        <v>217</v>
      </c>
      <c r="M13" s="14">
        <v>4</v>
      </c>
      <c r="N13" t="s">
        <v>166</v>
      </c>
    </row>
    <row r="14" spans="1:14" x14ac:dyDescent="0.25">
      <c r="A14" s="18">
        <v>9795</v>
      </c>
      <c r="B14" s="10">
        <v>20</v>
      </c>
      <c r="C14" s="5">
        <v>8</v>
      </c>
      <c r="D14" s="14">
        <v>169435</v>
      </c>
      <c r="E14" s="37">
        <v>475</v>
      </c>
      <c r="F14">
        <v>2864</v>
      </c>
      <c r="G14" s="33">
        <v>4.3</v>
      </c>
      <c r="H14" t="s">
        <v>14</v>
      </c>
      <c r="I14" s="14" t="s">
        <v>13</v>
      </c>
      <c r="J14" t="s">
        <v>7</v>
      </c>
      <c r="K14" t="s">
        <v>15</v>
      </c>
      <c r="L14" s="11" t="s">
        <v>215</v>
      </c>
      <c r="M14" s="14">
        <v>2</v>
      </c>
      <c r="N14" s="3" t="s">
        <v>111</v>
      </c>
    </row>
    <row r="15" spans="1:14" x14ac:dyDescent="0.25">
      <c r="A15" s="17">
        <v>10999</v>
      </c>
      <c r="B15" s="10">
        <v>19</v>
      </c>
      <c r="C15" s="5">
        <v>8</v>
      </c>
      <c r="D15" s="14">
        <v>179400</v>
      </c>
      <c r="E15" s="37">
        <v>684</v>
      </c>
      <c r="F15">
        <v>3391</v>
      </c>
      <c r="G15" s="33">
        <v>4</v>
      </c>
      <c r="H15" t="s">
        <v>14</v>
      </c>
      <c r="I15" s="14" t="s">
        <v>13</v>
      </c>
      <c r="J15" t="s">
        <v>23</v>
      </c>
      <c r="K15" t="s">
        <v>15</v>
      </c>
      <c r="L15" s="9" t="s">
        <v>215</v>
      </c>
      <c r="M15" s="14">
        <v>2</v>
      </c>
      <c r="N15" t="s">
        <v>189</v>
      </c>
    </row>
    <row r="16" spans="1:14" x14ac:dyDescent="0.25">
      <c r="A16" s="14">
        <v>15000</v>
      </c>
      <c r="B16" s="10">
        <v>18</v>
      </c>
      <c r="C16" s="5">
        <v>8</v>
      </c>
      <c r="D16" s="14">
        <v>139660</v>
      </c>
      <c r="E16" s="37">
        <v>321</v>
      </c>
      <c r="F16">
        <v>3785</v>
      </c>
      <c r="G16" s="33">
        <v>4.4000000000000004</v>
      </c>
      <c r="H16" t="s">
        <v>14</v>
      </c>
      <c r="I16" s="14" t="s">
        <v>13</v>
      </c>
      <c r="J16" t="s">
        <v>12</v>
      </c>
      <c r="K16" t="s">
        <v>15</v>
      </c>
      <c r="L16" s="11" t="s">
        <v>215</v>
      </c>
      <c r="M16" s="14">
        <v>4</v>
      </c>
      <c r="N16" s="3" t="s">
        <v>55</v>
      </c>
    </row>
    <row r="17" spans="1:14" x14ac:dyDescent="0.25">
      <c r="A17" s="17">
        <v>4900</v>
      </c>
      <c r="B17" s="10">
        <v>17</v>
      </c>
      <c r="C17" s="5">
        <v>8</v>
      </c>
      <c r="D17" s="14">
        <v>201000</v>
      </c>
      <c r="E17" s="37">
        <v>811</v>
      </c>
      <c r="F17">
        <v>3021</v>
      </c>
      <c r="G17" s="33">
        <v>4.4000000000000004</v>
      </c>
      <c r="H17" t="s">
        <v>14</v>
      </c>
      <c r="I17" s="14" t="s">
        <v>13</v>
      </c>
      <c r="J17" t="s">
        <v>37</v>
      </c>
      <c r="K17" t="s">
        <v>19</v>
      </c>
      <c r="L17" s="9" t="s">
        <v>215</v>
      </c>
      <c r="M17" s="14">
        <v>4</v>
      </c>
      <c r="N17" t="s">
        <v>167</v>
      </c>
    </row>
    <row r="18" spans="1:14" x14ac:dyDescent="0.25">
      <c r="A18" s="17">
        <v>9750</v>
      </c>
      <c r="B18" s="10">
        <v>13</v>
      </c>
      <c r="C18" s="5">
        <v>8</v>
      </c>
      <c r="D18" s="14">
        <v>187000</v>
      </c>
      <c r="E18" s="37">
        <v>2737</v>
      </c>
      <c r="F18">
        <v>8209</v>
      </c>
      <c r="G18" s="33">
        <v>4.3</v>
      </c>
      <c r="H18" t="s">
        <v>14</v>
      </c>
      <c r="I18" s="14" t="s">
        <v>13</v>
      </c>
      <c r="J18" t="s">
        <v>37</v>
      </c>
      <c r="K18" t="s">
        <v>19</v>
      </c>
      <c r="L18" s="9" t="s">
        <v>215</v>
      </c>
      <c r="M18" s="14">
        <v>4</v>
      </c>
      <c r="N18" t="s">
        <v>140</v>
      </c>
    </row>
    <row r="19" spans="1:14" x14ac:dyDescent="0.25">
      <c r="A19" s="17">
        <v>14000</v>
      </c>
      <c r="B19" s="10">
        <v>13</v>
      </c>
      <c r="C19" s="5">
        <v>8</v>
      </c>
      <c r="D19" s="14">
        <v>137000</v>
      </c>
      <c r="E19" s="37">
        <v>2735</v>
      </c>
      <c r="F19">
        <v>8206</v>
      </c>
      <c r="G19" s="33">
        <v>4.3</v>
      </c>
      <c r="H19" t="s">
        <v>14</v>
      </c>
      <c r="I19" s="14" t="s">
        <v>13</v>
      </c>
      <c r="J19" t="s">
        <v>12</v>
      </c>
      <c r="K19" t="s">
        <v>19</v>
      </c>
      <c r="L19" s="9" t="s">
        <v>215</v>
      </c>
      <c r="M19" s="14">
        <v>4</v>
      </c>
      <c r="N19" t="s">
        <v>164</v>
      </c>
    </row>
    <row r="20" spans="1:14" s="44" customFormat="1" x14ac:dyDescent="0.25">
      <c r="A20" s="46">
        <v>14344</v>
      </c>
      <c r="B20" s="41">
        <v>12</v>
      </c>
      <c r="C20" s="48">
        <v>8</v>
      </c>
      <c r="D20" s="47">
        <v>35427</v>
      </c>
      <c r="E20" s="43">
        <v>2105</v>
      </c>
      <c r="F20" s="44">
        <v>6726</v>
      </c>
      <c r="G20" s="45">
        <v>3.3</v>
      </c>
      <c r="H20" s="44" t="s">
        <v>14</v>
      </c>
      <c r="I20" s="47" t="s">
        <v>13</v>
      </c>
      <c r="J20" s="44" t="s">
        <v>12</v>
      </c>
      <c r="K20" s="44" t="s">
        <v>42</v>
      </c>
      <c r="L20" s="42" t="s">
        <v>215</v>
      </c>
      <c r="M20" s="47">
        <v>3</v>
      </c>
      <c r="N20" s="49" t="s">
        <v>93</v>
      </c>
    </row>
    <row r="21" spans="1:14" s="44" customFormat="1" x14ac:dyDescent="0.25">
      <c r="A21" s="47">
        <v>11500</v>
      </c>
      <c r="B21" s="41">
        <v>12</v>
      </c>
      <c r="C21" s="48">
        <v>8</v>
      </c>
      <c r="D21" s="47">
        <v>305972</v>
      </c>
      <c r="E21" s="43">
        <v>1642</v>
      </c>
      <c r="F21" s="44">
        <v>6117</v>
      </c>
      <c r="G21" s="45">
        <v>4.2</v>
      </c>
      <c r="H21" s="44" t="s">
        <v>14</v>
      </c>
      <c r="I21" s="47" t="s">
        <v>13</v>
      </c>
      <c r="J21" s="44" t="s">
        <v>12</v>
      </c>
      <c r="K21" s="44" t="s">
        <v>15</v>
      </c>
      <c r="L21" s="42" t="s">
        <v>215</v>
      </c>
      <c r="M21" s="47">
        <v>2</v>
      </c>
      <c r="N21" s="49" t="s">
        <v>227</v>
      </c>
    </row>
    <row r="22" spans="1:14" x14ac:dyDescent="0.25">
      <c r="A22" s="29">
        <v>8500</v>
      </c>
      <c r="B22" s="22">
        <v>11</v>
      </c>
      <c r="C22" s="26">
        <v>8</v>
      </c>
      <c r="D22" s="25">
        <v>153160</v>
      </c>
      <c r="E22" s="37">
        <v>2509</v>
      </c>
      <c r="F22">
        <v>7313</v>
      </c>
      <c r="G22" s="33">
        <v>3.5</v>
      </c>
      <c r="H22" s="27" t="s">
        <v>14</v>
      </c>
      <c r="I22" s="25" t="s">
        <v>13</v>
      </c>
      <c r="J22" s="27" t="s">
        <v>31</v>
      </c>
      <c r="K22" s="27" t="s">
        <v>42</v>
      </c>
      <c r="L22" s="28" t="s">
        <v>215</v>
      </c>
      <c r="M22" s="25">
        <v>3</v>
      </c>
      <c r="N22" s="30" t="s">
        <v>51</v>
      </c>
    </row>
    <row r="23" spans="1:14" x14ac:dyDescent="0.25">
      <c r="A23" s="29">
        <v>6400</v>
      </c>
      <c r="B23" s="22">
        <v>11</v>
      </c>
      <c r="C23" s="26">
        <v>8</v>
      </c>
      <c r="D23" s="25">
        <v>125000</v>
      </c>
      <c r="E23" s="37">
        <v>2509</v>
      </c>
      <c r="F23">
        <v>7313</v>
      </c>
      <c r="G23" s="33">
        <v>3.5</v>
      </c>
      <c r="H23" s="27" t="s">
        <v>14</v>
      </c>
      <c r="I23" s="25" t="s">
        <v>13</v>
      </c>
      <c r="J23" s="27" t="s">
        <v>12</v>
      </c>
      <c r="K23" s="27" t="s">
        <v>42</v>
      </c>
      <c r="L23" s="28" t="s">
        <v>215</v>
      </c>
      <c r="M23" s="25">
        <v>3</v>
      </c>
      <c r="N23" s="30" t="s">
        <v>149</v>
      </c>
    </row>
    <row r="24" spans="1:14" x14ac:dyDescent="0.25">
      <c r="A24" s="14">
        <v>11500</v>
      </c>
      <c r="B24" s="10">
        <v>11</v>
      </c>
      <c r="C24" s="5">
        <v>8</v>
      </c>
      <c r="D24" s="14">
        <v>115000</v>
      </c>
      <c r="E24" s="37">
        <v>2170</v>
      </c>
      <c r="F24">
        <v>7262</v>
      </c>
      <c r="G24" s="33">
        <v>3.8</v>
      </c>
      <c r="H24" t="s">
        <v>14</v>
      </c>
      <c r="I24" s="14" t="s">
        <v>13</v>
      </c>
      <c r="J24" t="s">
        <v>37</v>
      </c>
      <c r="K24" t="s">
        <v>15</v>
      </c>
      <c r="L24" s="11" t="s">
        <v>215</v>
      </c>
      <c r="M24" s="14">
        <v>4</v>
      </c>
      <c r="N24" s="3" t="s">
        <v>223</v>
      </c>
    </row>
    <row r="25" spans="1:14" x14ac:dyDescent="0.25">
      <c r="A25" s="14">
        <v>11000</v>
      </c>
      <c r="B25" s="10">
        <v>10</v>
      </c>
      <c r="C25" s="5">
        <v>8</v>
      </c>
      <c r="D25" s="14">
        <v>162000</v>
      </c>
      <c r="E25" s="37">
        <v>5028</v>
      </c>
      <c r="F25">
        <v>12979</v>
      </c>
      <c r="G25" s="33">
        <v>4</v>
      </c>
      <c r="H25" t="s">
        <v>14</v>
      </c>
      <c r="I25" s="14" t="s">
        <v>13</v>
      </c>
      <c r="J25" t="s">
        <v>12</v>
      </c>
      <c r="K25" t="s">
        <v>10</v>
      </c>
      <c r="L25" s="11" t="s">
        <v>215</v>
      </c>
      <c r="M25" s="14">
        <v>4</v>
      </c>
      <c r="N25" t="s">
        <v>199</v>
      </c>
    </row>
    <row r="26" spans="1:14" s="1" customFormat="1" x14ac:dyDescent="0.25">
      <c r="A26" s="14">
        <v>6850</v>
      </c>
      <c r="B26" s="10">
        <v>10</v>
      </c>
      <c r="C26" s="5">
        <v>8</v>
      </c>
      <c r="D26" s="14">
        <v>199500</v>
      </c>
      <c r="E26" s="37">
        <v>4670</v>
      </c>
      <c r="F26">
        <v>11511</v>
      </c>
      <c r="G26" s="33">
        <v>4.2</v>
      </c>
      <c r="H26" t="s">
        <v>14</v>
      </c>
      <c r="I26" s="14" t="s">
        <v>13</v>
      </c>
      <c r="J26" t="s">
        <v>7</v>
      </c>
      <c r="K26" t="s">
        <v>19</v>
      </c>
      <c r="L26" s="11" t="s">
        <v>215</v>
      </c>
      <c r="M26" s="14">
        <v>4</v>
      </c>
      <c r="N26" t="s">
        <v>22</v>
      </c>
    </row>
    <row r="27" spans="1:14" x14ac:dyDescent="0.25">
      <c r="A27" s="14">
        <v>6498</v>
      </c>
      <c r="B27" s="10">
        <v>9</v>
      </c>
      <c r="C27" s="5">
        <v>4</v>
      </c>
      <c r="D27" s="14">
        <v>81827</v>
      </c>
      <c r="E27" s="37">
        <v>1454</v>
      </c>
      <c r="F27">
        <v>4835</v>
      </c>
      <c r="G27" s="33">
        <v>3.7</v>
      </c>
      <c r="H27" t="s">
        <v>14</v>
      </c>
      <c r="I27" s="14" t="s">
        <v>8</v>
      </c>
      <c r="J27" t="s">
        <v>7</v>
      </c>
      <c r="K27" t="s">
        <v>10</v>
      </c>
      <c r="L27" s="11" t="s">
        <v>215</v>
      </c>
      <c r="M27" s="14">
        <v>4</v>
      </c>
      <c r="N27" t="s">
        <v>35</v>
      </c>
    </row>
    <row r="28" spans="1:14" x14ac:dyDescent="0.25">
      <c r="A28" s="36">
        <v>10888</v>
      </c>
      <c r="B28" s="22">
        <v>9</v>
      </c>
      <c r="C28" s="22">
        <v>8</v>
      </c>
      <c r="D28" s="35">
        <v>168538</v>
      </c>
      <c r="E28" s="37">
        <v>13998</v>
      </c>
      <c r="F28">
        <v>14998</v>
      </c>
      <c r="G28" s="19">
        <v>1</v>
      </c>
      <c r="H28" s="21" t="s">
        <v>14</v>
      </c>
      <c r="I28" s="35" t="s">
        <v>13</v>
      </c>
      <c r="J28" s="21" t="s">
        <v>12</v>
      </c>
      <c r="K28" s="21" t="s">
        <v>42</v>
      </c>
      <c r="L28" s="28" t="s">
        <v>215</v>
      </c>
      <c r="M28" s="35">
        <v>3</v>
      </c>
      <c r="N28" s="39" t="s">
        <v>138</v>
      </c>
    </row>
    <row r="29" spans="1:14" x14ac:dyDescent="0.25">
      <c r="A29" s="14">
        <v>8598</v>
      </c>
      <c r="B29" s="5">
        <v>7</v>
      </c>
      <c r="C29" s="5">
        <v>4</v>
      </c>
      <c r="D29" s="14">
        <v>112918</v>
      </c>
      <c r="E29" s="37">
        <v>4141</v>
      </c>
      <c r="F29">
        <v>9923</v>
      </c>
      <c r="G29" s="33">
        <v>4.4000000000000004</v>
      </c>
      <c r="H29" t="s">
        <v>14</v>
      </c>
      <c r="I29" s="14" t="s">
        <v>8</v>
      </c>
      <c r="J29" t="s">
        <v>12</v>
      </c>
      <c r="K29" t="s">
        <v>33</v>
      </c>
      <c r="L29" s="7" t="s">
        <v>215</v>
      </c>
      <c r="M29" s="14">
        <v>2</v>
      </c>
      <c r="N29" t="s">
        <v>247</v>
      </c>
    </row>
    <row r="30" spans="1:14" x14ac:dyDescent="0.25">
      <c r="A30" s="18">
        <v>7800</v>
      </c>
      <c r="B30" s="10">
        <v>6</v>
      </c>
      <c r="C30" s="5">
        <v>4</v>
      </c>
      <c r="D30" s="14">
        <v>61000</v>
      </c>
      <c r="E30" s="37">
        <v>2906</v>
      </c>
      <c r="F30">
        <v>7557</v>
      </c>
      <c r="G30" s="33">
        <v>3.4</v>
      </c>
      <c r="H30" t="s">
        <v>14</v>
      </c>
      <c r="I30" s="14" t="s">
        <v>27</v>
      </c>
      <c r="J30" t="s">
        <v>24</v>
      </c>
      <c r="K30" t="s">
        <v>10</v>
      </c>
      <c r="L30" s="11" t="s">
        <v>215</v>
      </c>
      <c r="M30" s="14">
        <v>4</v>
      </c>
      <c r="N30" t="s">
        <v>99</v>
      </c>
    </row>
    <row r="31" spans="1:14" s="44" customFormat="1" x14ac:dyDescent="0.25">
      <c r="A31" s="52">
        <v>18600</v>
      </c>
      <c r="B31" s="41">
        <v>6</v>
      </c>
      <c r="C31" s="48">
        <v>8</v>
      </c>
      <c r="D31" s="47">
        <v>151000</v>
      </c>
      <c r="E31" s="43">
        <v>7754</v>
      </c>
      <c r="F31" s="44">
        <v>14749</v>
      </c>
      <c r="G31" s="45">
        <v>3.3</v>
      </c>
      <c r="H31" s="44" t="s">
        <v>9</v>
      </c>
      <c r="I31" s="47" t="s">
        <v>13</v>
      </c>
      <c r="J31" s="44" t="s">
        <v>31</v>
      </c>
      <c r="K31" s="44" t="s">
        <v>15</v>
      </c>
      <c r="L31" s="51" t="s">
        <v>215</v>
      </c>
      <c r="M31" s="47">
        <v>4</v>
      </c>
      <c r="N31" s="49" t="s">
        <v>174</v>
      </c>
    </row>
    <row r="32" spans="1:14" x14ac:dyDescent="0.25">
      <c r="A32" s="17">
        <v>5995</v>
      </c>
      <c r="B32" s="10">
        <v>6</v>
      </c>
      <c r="C32" s="5">
        <v>4</v>
      </c>
      <c r="D32" s="14">
        <v>75000</v>
      </c>
      <c r="E32" s="37">
        <v>2092</v>
      </c>
      <c r="F32">
        <v>5900</v>
      </c>
      <c r="G32" s="33">
        <v>3</v>
      </c>
      <c r="H32" t="s">
        <v>14</v>
      </c>
      <c r="I32" s="14" t="s">
        <v>27</v>
      </c>
      <c r="J32" t="s">
        <v>24</v>
      </c>
      <c r="K32" t="s">
        <v>33</v>
      </c>
      <c r="L32" s="9" t="s">
        <v>215</v>
      </c>
      <c r="M32" s="14">
        <v>2</v>
      </c>
      <c r="N32" t="s">
        <v>178</v>
      </c>
    </row>
    <row r="33" spans="1:14" s="44" customFormat="1" x14ac:dyDescent="0.25">
      <c r="A33" s="46">
        <v>9500</v>
      </c>
      <c r="B33" s="41">
        <v>6</v>
      </c>
      <c r="C33" s="48">
        <v>3</v>
      </c>
      <c r="D33" s="47">
        <v>75000</v>
      </c>
      <c r="E33" s="43">
        <v>8030</v>
      </c>
      <c r="F33" s="44">
        <v>13886</v>
      </c>
      <c r="G33" s="45">
        <v>3.8</v>
      </c>
      <c r="H33" s="44" t="s">
        <v>9</v>
      </c>
      <c r="I33" s="47" t="s">
        <v>13</v>
      </c>
      <c r="J33" s="44" t="s">
        <v>12</v>
      </c>
      <c r="K33" s="44" t="s">
        <v>19</v>
      </c>
      <c r="L33" s="42" t="s">
        <v>215</v>
      </c>
      <c r="M33" s="47">
        <v>4</v>
      </c>
      <c r="N33" s="49" t="s">
        <v>107</v>
      </c>
    </row>
    <row r="34" spans="1:14" x14ac:dyDescent="0.25">
      <c r="A34" s="17">
        <v>21500</v>
      </c>
      <c r="B34" s="10">
        <v>5</v>
      </c>
      <c r="C34" s="5">
        <v>8</v>
      </c>
      <c r="D34" s="14">
        <v>196000</v>
      </c>
      <c r="E34" s="37">
        <v>15591</v>
      </c>
      <c r="F34">
        <v>26572</v>
      </c>
      <c r="G34" s="33">
        <v>3</v>
      </c>
      <c r="H34" t="s">
        <v>14</v>
      </c>
      <c r="I34" s="14" t="s">
        <v>13</v>
      </c>
      <c r="J34" t="s">
        <v>12</v>
      </c>
      <c r="K34" t="s">
        <v>19</v>
      </c>
      <c r="L34" s="9" t="s">
        <v>215</v>
      </c>
      <c r="M34" s="14">
        <v>4</v>
      </c>
      <c r="N34" s="3" t="s">
        <v>133</v>
      </c>
    </row>
    <row r="35" spans="1:14" s="44" customFormat="1" x14ac:dyDescent="0.25">
      <c r="A35" s="52">
        <v>8995</v>
      </c>
      <c r="B35" s="41">
        <v>4</v>
      </c>
      <c r="C35" s="48">
        <v>4</v>
      </c>
      <c r="D35" s="47">
        <v>41200</v>
      </c>
      <c r="E35" s="43">
        <v>4435</v>
      </c>
      <c r="F35" s="44">
        <v>9181</v>
      </c>
      <c r="G35" s="45">
        <v>3.4</v>
      </c>
      <c r="H35" s="44" t="s">
        <v>41</v>
      </c>
      <c r="I35" s="47" t="s">
        <v>27</v>
      </c>
      <c r="J35" s="44" t="s">
        <v>12</v>
      </c>
      <c r="K35" s="44" t="s">
        <v>10</v>
      </c>
      <c r="L35" s="51" t="s">
        <v>215</v>
      </c>
      <c r="M35" s="47">
        <v>4</v>
      </c>
      <c r="N35" s="49" t="s">
        <v>168</v>
      </c>
    </row>
    <row r="36" spans="1:14" x14ac:dyDescent="0.25">
      <c r="A36" s="17">
        <v>8994</v>
      </c>
      <c r="B36" s="10">
        <v>4</v>
      </c>
      <c r="C36" s="5">
        <v>4</v>
      </c>
      <c r="D36" s="14">
        <v>66579</v>
      </c>
      <c r="E36" s="37">
        <v>4435</v>
      </c>
      <c r="F36">
        <v>9181</v>
      </c>
      <c r="G36" s="33">
        <v>3.4</v>
      </c>
      <c r="H36" t="s">
        <v>14</v>
      </c>
      <c r="I36" s="14" t="s">
        <v>27</v>
      </c>
      <c r="J36" t="s">
        <v>7</v>
      </c>
      <c r="K36" t="s">
        <v>10</v>
      </c>
      <c r="L36" s="9" t="s">
        <v>215</v>
      </c>
      <c r="M36" s="14">
        <v>4</v>
      </c>
      <c r="N36" t="s">
        <v>180</v>
      </c>
    </row>
    <row r="37" spans="1:14" x14ac:dyDescent="0.25">
      <c r="A37" s="18">
        <v>13950</v>
      </c>
      <c r="B37" s="10">
        <v>3</v>
      </c>
      <c r="C37" s="5">
        <v>4</v>
      </c>
      <c r="D37" s="14">
        <v>73911</v>
      </c>
      <c r="E37" s="37">
        <v>9396</v>
      </c>
      <c r="F37">
        <v>14905</v>
      </c>
      <c r="G37" s="33">
        <v>4</v>
      </c>
      <c r="H37" t="s">
        <v>14</v>
      </c>
      <c r="I37" s="14" t="s">
        <v>8</v>
      </c>
      <c r="J37" t="s">
        <v>18</v>
      </c>
      <c r="K37" t="s">
        <v>19</v>
      </c>
      <c r="L37" s="11" t="s">
        <v>215</v>
      </c>
      <c r="M37" s="14">
        <v>4</v>
      </c>
      <c r="N37" t="s">
        <v>77</v>
      </c>
    </row>
    <row r="38" spans="1:14" x14ac:dyDescent="0.25">
      <c r="A38" s="24">
        <v>24950</v>
      </c>
      <c r="B38" s="22">
        <v>1</v>
      </c>
      <c r="C38" s="26">
        <v>6</v>
      </c>
      <c r="D38" s="25">
        <v>8667</v>
      </c>
      <c r="E38" s="37">
        <v>20490</v>
      </c>
      <c r="F38">
        <v>25933</v>
      </c>
      <c r="G38" s="33">
        <v>1</v>
      </c>
      <c r="H38" s="27" t="s">
        <v>14</v>
      </c>
      <c r="I38" s="25" t="s">
        <v>13</v>
      </c>
      <c r="J38" s="27" t="s">
        <v>12</v>
      </c>
      <c r="K38" s="27" t="s">
        <v>42</v>
      </c>
      <c r="L38" s="23" t="s">
        <v>215</v>
      </c>
      <c r="M38" s="25">
        <v>3</v>
      </c>
      <c r="N38" s="30" t="s">
        <v>80</v>
      </c>
    </row>
    <row r="39" spans="1:14" s="44" customFormat="1" x14ac:dyDescent="0.25">
      <c r="A39" s="47">
        <v>6500</v>
      </c>
      <c r="B39" s="41">
        <v>22</v>
      </c>
      <c r="C39" s="48">
        <v>8</v>
      </c>
      <c r="D39" s="47">
        <v>159182</v>
      </c>
      <c r="E39" s="43">
        <v>290</v>
      </c>
      <c r="F39" s="44">
        <v>1882</v>
      </c>
      <c r="G39" s="45">
        <v>3.9</v>
      </c>
      <c r="H39" s="44" t="s">
        <v>14</v>
      </c>
      <c r="I39" s="47" t="s">
        <v>13</v>
      </c>
      <c r="J39" s="44" t="s">
        <v>7</v>
      </c>
      <c r="K39" s="44" t="s">
        <v>15</v>
      </c>
      <c r="L39" s="42" t="s">
        <v>216</v>
      </c>
      <c r="M39" s="47">
        <v>3</v>
      </c>
      <c r="N39" s="49" t="s">
        <v>48</v>
      </c>
    </row>
    <row r="40" spans="1:14" s="44" customFormat="1" x14ac:dyDescent="0.25">
      <c r="A40" s="52">
        <v>2495</v>
      </c>
      <c r="B40" s="41">
        <v>20</v>
      </c>
      <c r="C40" s="48">
        <v>8</v>
      </c>
      <c r="D40" s="47">
        <v>172900</v>
      </c>
      <c r="E40" s="43">
        <v>381</v>
      </c>
      <c r="F40" s="44">
        <v>1996</v>
      </c>
      <c r="G40" s="45">
        <v>4</v>
      </c>
      <c r="H40" s="44" t="s">
        <v>41</v>
      </c>
      <c r="I40" s="47" t="s">
        <v>13</v>
      </c>
      <c r="J40" s="44" t="s">
        <v>31</v>
      </c>
      <c r="K40" s="44" t="s">
        <v>15</v>
      </c>
      <c r="L40" s="51" t="s">
        <v>216</v>
      </c>
      <c r="M40" s="47">
        <v>2</v>
      </c>
      <c r="N40" s="49" t="s">
        <v>57</v>
      </c>
    </row>
    <row r="41" spans="1:14" x14ac:dyDescent="0.25">
      <c r="A41" s="18">
        <v>8995</v>
      </c>
      <c r="B41" s="10">
        <v>16</v>
      </c>
      <c r="C41" s="5">
        <v>8</v>
      </c>
      <c r="D41" s="14">
        <v>136500</v>
      </c>
      <c r="E41" s="37">
        <v>1199</v>
      </c>
      <c r="F41">
        <v>5599</v>
      </c>
      <c r="G41" s="33">
        <v>4.5</v>
      </c>
      <c r="H41" t="s">
        <v>14</v>
      </c>
      <c r="I41" s="14" t="s">
        <v>13</v>
      </c>
      <c r="J41" t="s">
        <v>7</v>
      </c>
      <c r="K41" t="s">
        <v>15</v>
      </c>
      <c r="L41" s="11" t="s">
        <v>216</v>
      </c>
      <c r="M41" s="14">
        <v>4</v>
      </c>
      <c r="N41" s="3" t="s">
        <v>115</v>
      </c>
    </row>
    <row r="42" spans="1:14" x14ac:dyDescent="0.25">
      <c r="A42" s="14">
        <v>5500</v>
      </c>
      <c r="B42" s="10">
        <v>15</v>
      </c>
      <c r="C42" s="5">
        <v>8</v>
      </c>
      <c r="D42" s="14">
        <v>160000</v>
      </c>
      <c r="E42" s="37">
        <v>2902</v>
      </c>
      <c r="F42">
        <v>10249</v>
      </c>
      <c r="G42" s="33">
        <v>4.5</v>
      </c>
      <c r="H42" t="s">
        <v>14</v>
      </c>
      <c r="I42" s="14" t="s">
        <v>13</v>
      </c>
      <c r="J42" t="s">
        <v>18</v>
      </c>
      <c r="K42" t="s">
        <v>15</v>
      </c>
      <c r="L42" s="11" t="s">
        <v>216</v>
      </c>
      <c r="M42" s="14">
        <v>2</v>
      </c>
      <c r="N42" s="3" t="s">
        <v>54</v>
      </c>
    </row>
    <row r="43" spans="1:14" s="44" customFormat="1" x14ac:dyDescent="0.25">
      <c r="A43" s="52">
        <v>15900</v>
      </c>
      <c r="B43" s="41">
        <v>15</v>
      </c>
      <c r="C43" s="48">
        <v>10</v>
      </c>
      <c r="D43" s="47">
        <v>118420</v>
      </c>
      <c r="E43" s="43">
        <v>875</v>
      </c>
      <c r="F43" s="44">
        <v>4182</v>
      </c>
      <c r="G43" s="45">
        <v>4.5</v>
      </c>
      <c r="H43" s="44" t="s">
        <v>14</v>
      </c>
      <c r="I43" s="47" t="s">
        <v>13</v>
      </c>
      <c r="J43" s="44" t="s">
        <v>31</v>
      </c>
      <c r="K43" s="44" t="s">
        <v>15</v>
      </c>
      <c r="L43" s="51" t="s">
        <v>216</v>
      </c>
      <c r="M43" s="47">
        <v>4</v>
      </c>
      <c r="N43" s="49" t="s">
        <v>160</v>
      </c>
    </row>
    <row r="44" spans="1:14" s="44" customFormat="1" x14ac:dyDescent="0.25">
      <c r="A44" s="46">
        <v>13500</v>
      </c>
      <c r="B44" s="41">
        <v>12</v>
      </c>
      <c r="C44" s="48">
        <v>8</v>
      </c>
      <c r="D44" s="47">
        <v>181000</v>
      </c>
      <c r="E44" s="43">
        <v>1546</v>
      </c>
      <c r="F44" s="44">
        <v>6483</v>
      </c>
      <c r="G44" s="45">
        <v>4.0999999999999996</v>
      </c>
      <c r="H44" s="44" t="s">
        <v>14</v>
      </c>
      <c r="I44" s="47" t="s">
        <v>13</v>
      </c>
      <c r="J44" s="44" t="s">
        <v>12</v>
      </c>
      <c r="K44" s="44" t="s">
        <v>15</v>
      </c>
      <c r="L44" s="42" t="s">
        <v>216</v>
      </c>
      <c r="M44" s="47">
        <v>4</v>
      </c>
      <c r="N44" s="49" t="s">
        <v>62</v>
      </c>
    </row>
    <row r="45" spans="1:14" x14ac:dyDescent="0.25">
      <c r="A45" s="17">
        <v>6000</v>
      </c>
      <c r="B45" s="10">
        <v>10</v>
      </c>
      <c r="C45" s="5">
        <v>8</v>
      </c>
      <c r="D45" s="14">
        <v>152000</v>
      </c>
      <c r="E45" s="37">
        <v>1930</v>
      </c>
      <c r="F45">
        <v>6117</v>
      </c>
      <c r="G45" s="33">
        <v>4.5</v>
      </c>
      <c r="H45" t="s">
        <v>14</v>
      </c>
      <c r="I45" s="14" t="s">
        <v>13</v>
      </c>
      <c r="J45" t="s">
        <v>12</v>
      </c>
      <c r="K45" t="s">
        <v>10</v>
      </c>
      <c r="L45" s="9" t="s">
        <v>216</v>
      </c>
      <c r="M45" s="14">
        <v>4</v>
      </c>
      <c r="N45" t="s">
        <v>147</v>
      </c>
    </row>
    <row r="46" spans="1:14" x14ac:dyDescent="0.25">
      <c r="A46" s="17">
        <v>9100</v>
      </c>
      <c r="B46" s="10">
        <v>8</v>
      </c>
      <c r="C46" s="5">
        <v>6</v>
      </c>
      <c r="D46" s="14">
        <v>98369</v>
      </c>
      <c r="E46" s="37">
        <v>1625</v>
      </c>
      <c r="F46">
        <v>5411</v>
      </c>
      <c r="G46" s="33">
        <v>4.4000000000000004</v>
      </c>
      <c r="H46" t="s">
        <v>14</v>
      </c>
      <c r="I46" s="14" t="s">
        <v>13</v>
      </c>
      <c r="J46" t="s">
        <v>12</v>
      </c>
      <c r="K46" t="s">
        <v>10</v>
      </c>
      <c r="L46" s="9" t="s">
        <v>216</v>
      </c>
      <c r="M46" s="14">
        <v>4</v>
      </c>
      <c r="N46" t="s">
        <v>124</v>
      </c>
    </row>
    <row r="47" spans="1:14" s="44" customFormat="1" x14ac:dyDescent="0.25">
      <c r="A47" s="54">
        <v>7950</v>
      </c>
      <c r="B47" s="41">
        <v>8</v>
      </c>
      <c r="C47" s="41">
        <v>6</v>
      </c>
      <c r="D47" s="53">
        <v>87885</v>
      </c>
      <c r="E47" s="43">
        <v>2654</v>
      </c>
      <c r="F47" s="44">
        <v>6513</v>
      </c>
      <c r="G47" s="50">
        <v>3.5</v>
      </c>
      <c r="H47" s="40" t="s">
        <v>14</v>
      </c>
      <c r="I47" s="53" t="s">
        <v>8</v>
      </c>
      <c r="J47" s="40" t="s">
        <v>24</v>
      </c>
      <c r="K47" s="40" t="s">
        <v>42</v>
      </c>
      <c r="L47" s="51" t="s">
        <v>216</v>
      </c>
      <c r="M47" s="53">
        <v>4</v>
      </c>
      <c r="N47" s="55" t="s">
        <v>70</v>
      </c>
    </row>
    <row r="48" spans="1:14" s="44" customFormat="1" x14ac:dyDescent="0.25">
      <c r="A48" s="46">
        <v>20999</v>
      </c>
      <c r="B48" s="41">
        <v>8</v>
      </c>
      <c r="C48" s="48">
        <v>8</v>
      </c>
      <c r="D48" s="47">
        <v>89500</v>
      </c>
      <c r="E48" s="43">
        <v>4943</v>
      </c>
      <c r="F48" s="44">
        <v>10864</v>
      </c>
      <c r="G48" s="45">
        <v>4.3</v>
      </c>
      <c r="H48" s="44" t="s">
        <v>14</v>
      </c>
      <c r="I48" s="47" t="s">
        <v>13</v>
      </c>
      <c r="J48" s="44" t="s">
        <v>18</v>
      </c>
      <c r="K48" s="44" t="s">
        <v>15</v>
      </c>
      <c r="L48" s="42" t="s">
        <v>216</v>
      </c>
      <c r="M48" s="47">
        <v>4</v>
      </c>
      <c r="N48" s="49" t="s">
        <v>110</v>
      </c>
    </row>
    <row r="49" spans="1:14" s="44" customFormat="1" x14ac:dyDescent="0.25">
      <c r="A49" s="46">
        <v>4000</v>
      </c>
      <c r="B49" s="41">
        <v>8</v>
      </c>
      <c r="C49" s="48">
        <v>6</v>
      </c>
      <c r="D49" s="47">
        <v>258784</v>
      </c>
      <c r="E49" s="43">
        <v>4943</v>
      </c>
      <c r="F49" s="44">
        <v>10864</v>
      </c>
      <c r="G49" s="45">
        <v>4.5999999999999996</v>
      </c>
      <c r="H49" s="44" t="s">
        <v>14</v>
      </c>
      <c r="I49" s="47" t="s">
        <v>8</v>
      </c>
      <c r="J49" s="44" t="s">
        <v>12</v>
      </c>
      <c r="K49" s="44" t="s">
        <v>42</v>
      </c>
      <c r="L49" s="42" t="s">
        <v>216</v>
      </c>
      <c r="M49" s="47">
        <v>4</v>
      </c>
      <c r="N49" s="49" t="s">
        <v>67</v>
      </c>
    </row>
    <row r="50" spans="1:14" s="44" customFormat="1" x14ac:dyDescent="0.25">
      <c r="A50" s="52">
        <v>5255</v>
      </c>
      <c r="B50" s="41">
        <v>7</v>
      </c>
      <c r="C50" s="48">
        <v>4</v>
      </c>
      <c r="D50" s="47">
        <v>165000</v>
      </c>
      <c r="E50" s="43">
        <v>2013</v>
      </c>
      <c r="F50" s="44">
        <v>5936</v>
      </c>
      <c r="G50" s="45">
        <v>3.4</v>
      </c>
      <c r="H50" s="44" t="s">
        <v>14</v>
      </c>
      <c r="I50" s="47" t="s">
        <v>27</v>
      </c>
      <c r="J50" s="44" t="s">
        <v>24</v>
      </c>
      <c r="K50" s="44" t="s">
        <v>10</v>
      </c>
      <c r="L50" s="51" t="s">
        <v>216</v>
      </c>
      <c r="M50" s="47">
        <v>4</v>
      </c>
      <c r="N50" s="44" t="s">
        <v>28</v>
      </c>
    </row>
    <row r="51" spans="1:14" x14ac:dyDescent="0.25">
      <c r="A51" s="18">
        <v>13950</v>
      </c>
      <c r="B51" s="10">
        <v>6</v>
      </c>
      <c r="C51" s="5">
        <v>6</v>
      </c>
      <c r="D51" s="14">
        <v>121902</v>
      </c>
      <c r="E51" s="37">
        <v>7827</v>
      </c>
      <c r="F51">
        <v>14519</v>
      </c>
      <c r="G51" s="33">
        <v>4.2</v>
      </c>
      <c r="H51" t="s">
        <v>14</v>
      </c>
      <c r="I51" s="14" t="s">
        <v>13</v>
      </c>
      <c r="J51" t="s">
        <v>12</v>
      </c>
      <c r="K51" t="s">
        <v>42</v>
      </c>
      <c r="L51" s="11" t="s">
        <v>216</v>
      </c>
      <c r="M51" s="14">
        <v>3</v>
      </c>
      <c r="N51" s="3" t="s">
        <v>64</v>
      </c>
    </row>
    <row r="52" spans="1:14" s="40" customFormat="1" x14ac:dyDescent="0.25">
      <c r="A52" s="52">
        <v>18000</v>
      </c>
      <c r="B52" s="41">
        <v>6</v>
      </c>
      <c r="C52" s="48">
        <v>6</v>
      </c>
      <c r="D52" s="47">
        <v>82000</v>
      </c>
      <c r="E52" s="43">
        <v>7827</v>
      </c>
      <c r="F52" s="44">
        <v>14519</v>
      </c>
      <c r="G52" s="45">
        <v>4.4000000000000004</v>
      </c>
      <c r="H52" s="44" t="s">
        <v>14</v>
      </c>
      <c r="I52" s="47" t="s">
        <v>13</v>
      </c>
      <c r="J52" s="44" t="s">
        <v>12</v>
      </c>
      <c r="K52" s="44" t="s">
        <v>15</v>
      </c>
      <c r="L52" s="51" t="s">
        <v>216</v>
      </c>
      <c r="M52" s="47">
        <v>4</v>
      </c>
      <c r="N52" s="49" t="s">
        <v>173</v>
      </c>
    </row>
    <row r="53" spans="1:14" x14ac:dyDescent="0.25">
      <c r="A53" s="18">
        <v>6450</v>
      </c>
      <c r="B53" s="10">
        <v>6</v>
      </c>
      <c r="C53" s="5">
        <v>6</v>
      </c>
      <c r="D53" s="14">
        <v>155745</v>
      </c>
      <c r="E53" s="37">
        <v>7827</v>
      </c>
      <c r="F53">
        <v>14519</v>
      </c>
      <c r="G53" s="33">
        <v>4.2</v>
      </c>
      <c r="H53" t="s">
        <v>14</v>
      </c>
      <c r="I53" s="14" t="s">
        <v>8</v>
      </c>
      <c r="J53" t="s">
        <v>12</v>
      </c>
      <c r="K53" t="s">
        <v>42</v>
      </c>
      <c r="L53" s="11" t="s">
        <v>216</v>
      </c>
      <c r="M53" s="14">
        <v>4</v>
      </c>
      <c r="N53" s="3" t="s">
        <v>69</v>
      </c>
    </row>
    <row r="54" spans="1:14" x14ac:dyDescent="0.25">
      <c r="A54" s="17">
        <v>8950</v>
      </c>
      <c r="B54" s="10">
        <v>6</v>
      </c>
      <c r="C54" s="5">
        <v>6</v>
      </c>
      <c r="D54" s="14">
        <v>103408</v>
      </c>
      <c r="E54" s="37">
        <v>7827</v>
      </c>
      <c r="F54">
        <v>14519</v>
      </c>
      <c r="G54" s="33">
        <v>4.4000000000000004</v>
      </c>
      <c r="H54" t="s">
        <v>14</v>
      </c>
      <c r="I54" s="14" t="s">
        <v>8</v>
      </c>
      <c r="J54" t="s">
        <v>12</v>
      </c>
      <c r="K54" t="s">
        <v>42</v>
      </c>
      <c r="L54" s="9" t="s">
        <v>216</v>
      </c>
      <c r="M54" s="14">
        <v>4</v>
      </c>
      <c r="N54" s="3" t="s">
        <v>66</v>
      </c>
    </row>
    <row r="55" spans="1:14" x14ac:dyDescent="0.25">
      <c r="A55" s="18">
        <v>8950</v>
      </c>
      <c r="B55" s="10">
        <v>5</v>
      </c>
      <c r="C55" s="5">
        <v>6</v>
      </c>
      <c r="D55" s="14">
        <v>102493</v>
      </c>
      <c r="E55" s="37">
        <v>12010</v>
      </c>
      <c r="F55">
        <v>19008</v>
      </c>
      <c r="G55" s="33">
        <v>4.2</v>
      </c>
      <c r="H55" t="s">
        <v>14</v>
      </c>
      <c r="I55" s="14" t="s">
        <v>8</v>
      </c>
      <c r="J55" t="s">
        <v>12</v>
      </c>
      <c r="K55" t="s">
        <v>42</v>
      </c>
      <c r="L55" s="11" t="s">
        <v>216</v>
      </c>
      <c r="M55" s="14">
        <v>4</v>
      </c>
      <c r="N55" s="3" t="s">
        <v>68</v>
      </c>
    </row>
    <row r="56" spans="1:14" s="44" customFormat="1" x14ac:dyDescent="0.25">
      <c r="A56" s="52">
        <v>3000</v>
      </c>
      <c r="B56" s="41">
        <v>4</v>
      </c>
      <c r="C56" s="48">
        <v>4</v>
      </c>
      <c r="D56" s="47">
        <v>120000</v>
      </c>
      <c r="E56" s="43">
        <v>4341</v>
      </c>
      <c r="F56" s="44">
        <v>8775</v>
      </c>
      <c r="G56" s="45">
        <v>3.6</v>
      </c>
      <c r="H56" s="44" t="s">
        <v>14</v>
      </c>
      <c r="I56" s="47" t="s">
        <v>8</v>
      </c>
      <c r="J56" s="44" t="s">
        <v>24</v>
      </c>
      <c r="K56" s="44" t="s">
        <v>10</v>
      </c>
      <c r="L56" s="51" t="s">
        <v>216</v>
      </c>
      <c r="M56" s="47">
        <v>4</v>
      </c>
      <c r="N56" s="44" t="s">
        <v>39</v>
      </c>
    </row>
    <row r="57" spans="1:14" s="44" customFormat="1" x14ac:dyDescent="0.25">
      <c r="A57" s="47">
        <v>18500</v>
      </c>
      <c r="B57" s="41">
        <v>4</v>
      </c>
      <c r="C57" s="48">
        <v>6</v>
      </c>
      <c r="D57" s="47">
        <v>55000</v>
      </c>
      <c r="E57" s="43">
        <v>9879</v>
      </c>
      <c r="F57" s="44">
        <v>16161</v>
      </c>
      <c r="G57" s="45">
        <v>4.4000000000000004</v>
      </c>
      <c r="H57" s="44" t="s">
        <v>41</v>
      </c>
      <c r="I57" s="47" t="s">
        <v>13</v>
      </c>
      <c r="J57" s="44" t="s">
        <v>31</v>
      </c>
      <c r="K57" s="44" t="s">
        <v>42</v>
      </c>
      <c r="L57" s="42" t="s">
        <v>216</v>
      </c>
      <c r="M57" s="47">
        <v>3</v>
      </c>
      <c r="N57" s="49" t="s">
        <v>43</v>
      </c>
    </row>
    <row r="58" spans="1:14" x14ac:dyDescent="0.25">
      <c r="A58" s="18">
        <v>8950</v>
      </c>
      <c r="B58" s="10">
        <v>3</v>
      </c>
      <c r="C58" s="5">
        <v>6</v>
      </c>
      <c r="D58" s="14">
        <v>106824</v>
      </c>
      <c r="E58" s="37">
        <v>9937</v>
      </c>
      <c r="F58">
        <v>15125</v>
      </c>
      <c r="G58" s="33">
        <v>4</v>
      </c>
      <c r="H58" t="s">
        <v>14</v>
      </c>
      <c r="I58" s="14" t="s">
        <v>8</v>
      </c>
      <c r="J58" t="s">
        <v>37</v>
      </c>
      <c r="K58" t="s">
        <v>42</v>
      </c>
      <c r="L58" s="11" t="s">
        <v>216</v>
      </c>
      <c r="M58" s="14">
        <v>4</v>
      </c>
      <c r="N58" s="3" t="s">
        <v>71</v>
      </c>
    </row>
    <row r="59" spans="1:14" s="44" customFormat="1" x14ac:dyDescent="0.25">
      <c r="A59" s="52">
        <v>27200</v>
      </c>
      <c r="B59" s="41">
        <v>3</v>
      </c>
      <c r="C59" s="48">
        <v>8</v>
      </c>
      <c r="D59" s="47">
        <v>26401</v>
      </c>
      <c r="E59" s="43">
        <v>10999</v>
      </c>
      <c r="F59" s="44">
        <v>17301</v>
      </c>
      <c r="G59" s="45">
        <v>4.9000000000000004</v>
      </c>
      <c r="H59" s="44" t="s">
        <v>14</v>
      </c>
      <c r="I59" s="47" t="s">
        <v>13</v>
      </c>
      <c r="J59" s="44" t="s">
        <v>18</v>
      </c>
      <c r="K59" s="44" t="s">
        <v>15</v>
      </c>
      <c r="L59" s="51" t="s">
        <v>216</v>
      </c>
      <c r="M59" s="47">
        <v>4</v>
      </c>
      <c r="N59" s="49" t="s">
        <v>154</v>
      </c>
    </row>
    <row r="60" spans="1:14" s="27" customFormat="1" x14ac:dyDescent="0.25">
      <c r="A60" s="18">
        <v>16950</v>
      </c>
      <c r="B60" s="10">
        <v>3</v>
      </c>
      <c r="C60" s="5">
        <v>6</v>
      </c>
      <c r="D60" s="14">
        <v>87286</v>
      </c>
      <c r="E60" s="37">
        <v>10999</v>
      </c>
      <c r="F60">
        <v>17301</v>
      </c>
      <c r="G60" s="33">
        <v>4.4000000000000004</v>
      </c>
      <c r="H60" t="s">
        <v>14</v>
      </c>
      <c r="I60" s="14" t="s">
        <v>13</v>
      </c>
      <c r="J60" t="s">
        <v>12</v>
      </c>
      <c r="K60" t="s">
        <v>42</v>
      </c>
      <c r="L60" s="11" t="s">
        <v>216</v>
      </c>
      <c r="M60" s="14">
        <v>3</v>
      </c>
      <c r="N60" s="3" t="s">
        <v>65</v>
      </c>
    </row>
    <row r="61" spans="1:14" s="44" customFormat="1" x14ac:dyDescent="0.25">
      <c r="A61" s="52">
        <v>22995</v>
      </c>
      <c r="B61" s="41">
        <v>2</v>
      </c>
      <c r="C61" s="48">
        <v>8</v>
      </c>
      <c r="D61" s="47">
        <v>128673</v>
      </c>
      <c r="E61" s="43">
        <v>27975</v>
      </c>
      <c r="F61" s="44">
        <v>56790</v>
      </c>
      <c r="G61" s="45">
        <v>4.5</v>
      </c>
      <c r="H61" s="44" t="s">
        <v>14</v>
      </c>
      <c r="I61" s="47" t="s">
        <v>13</v>
      </c>
      <c r="J61" s="44" t="s">
        <v>12</v>
      </c>
      <c r="K61" s="44" t="s">
        <v>15</v>
      </c>
      <c r="L61" s="51" t="s">
        <v>216</v>
      </c>
      <c r="M61" s="47">
        <v>4</v>
      </c>
      <c r="N61" s="49" t="s">
        <v>86</v>
      </c>
    </row>
    <row r="62" spans="1:14" s="44" customFormat="1" x14ac:dyDescent="0.25">
      <c r="A62" s="52">
        <v>4995</v>
      </c>
      <c r="B62" s="41">
        <v>18</v>
      </c>
      <c r="C62" s="48">
        <v>8</v>
      </c>
      <c r="D62" s="47">
        <v>191000</v>
      </c>
      <c r="E62" s="43">
        <v>534</v>
      </c>
      <c r="F62" s="44">
        <v>2913</v>
      </c>
      <c r="G62" s="45">
        <v>3.9</v>
      </c>
      <c r="H62" s="44" t="s">
        <v>14</v>
      </c>
      <c r="I62" s="47" t="s">
        <v>13</v>
      </c>
      <c r="J62" s="44" t="s">
        <v>12</v>
      </c>
      <c r="K62" s="44" t="s">
        <v>15</v>
      </c>
      <c r="L62" s="51" t="s">
        <v>209</v>
      </c>
      <c r="M62" s="47">
        <v>2</v>
      </c>
      <c r="N62" s="49" t="s">
        <v>36</v>
      </c>
    </row>
    <row r="63" spans="1:14" s="27" customFormat="1" x14ac:dyDescent="0.25">
      <c r="A63" s="18">
        <v>3500</v>
      </c>
      <c r="B63" s="10">
        <v>17</v>
      </c>
      <c r="C63" s="5">
        <v>4</v>
      </c>
      <c r="D63" s="14">
        <v>96612</v>
      </c>
      <c r="E63" s="37">
        <v>294</v>
      </c>
      <c r="F63">
        <v>1938</v>
      </c>
      <c r="G63" s="33">
        <v>4.2</v>
      </c>
      <c r="H63" t="s">
        <v>14</v>
      </c>
      <c r="I63" s="14" t="s">
        <v>27</v>
      </c>
      <c r="J63" t="s">
        <v>24</v>
      </c>
      <c r="K63" t="s">
        <v>10</v>
      </c>
      <c r="L63" s="11" t="s">
        <v>209</v>
      </c>
      <c r="M63" s="14">
        <v>4</v>
      </c>
      <c r="N63" t="s">
        <v>237</v>
      </c>
    </row>
    <row r="64" spans="1:14" s="27" customFormat="1" x14ac:dyDescent="0.25">
      <c r="A64" s="17">
        <v>3500</v>
      </c>
      <c r="B64" s="10">
        <v>17</v>
      </c>
      <c r="C64" s="5">
        <v>4</v>
      </c>
      <c r="D64" s="14">
        <v>96612</v>
      </c>
      <c r="E64" s="37">
        <v>294</v>
      </c>
      <c r="F64">
        <v>1938</v>
      </c>
      <c r="G64" s="33">
        <v>4.2</v>
      </c>
      <c r="H64" t="s">
        <v>14</v>
      </c>
      <c r="I64" s="14" t="s">
        <v>27</v>
      </c>
      <c r="J64" t="s">
        <v>24</v>
      </c>
      <c r="K64" t="s">
        <v>10</v>
      </c>
      <c r="L64" s="9" t="s">
        <v>209</v>
      </c>
      <c r="M64" s="14">
        <v>4</v>
      </c>
      <c r="N64" t="s">
        <v>143</v>
      </c>
    </row>
    <row r="65" spans="1:14" s="27" customFormat="1" x14ac:dyDescent="0.25">
      <c r="A65" s="24">
        <v>6995</v>
      </c>
      <c r="B65" s="22">
        <v>15</v>
      </c>
      <c r="C65" s="26">
        <v>6</v>
      </c>
      <c r="D65" s="25">
        <v>117500</v>
      </c>
      <c r="E65" s="37">
        <v>494</v>
      </c>
      <c r="F65">
        <v>2363</v>
      </c>
      <c r="G65" s="33">
        <v>4.5999999999999996</v>
      </c>
      <c r="H65" s="27" t="s">
        <v>14</v>
      </c>
      <c r="I65" s="25" t="s">
        <v>8</v>
      </c>
      <c r="J65" s="27" t="s">
        <v>7</v>
      </c>
      <c r="K65" s="27" t="s">
        <v>15</v>
      </c>
      <c r="L65" s="23" t="s">
        <v>209</v>
      </c>
      <c r="M65" s="25">
        <v>4</v>
      </c>
      <c r="N65" s="30" t="s">
        <v>103</v>
      </c>
    </row>
    <row r="66" spans="1:14" s="44" customFormat="1" x14ac:dyDescent="0.25">
      <c r="A66" s="52">
        <v>4250</v>
      </c>
      <c r="B66" s="41">
        <v>15</v>
      </c>
      <c r="C66" s="48">
        <v>6</v>
      </c>
      <c r="D66" s="47">
        <v>177000</v>
      </c>
      <c r="E66" s="43">
        <v>409</v>
      </c>
      <c r="F66" s="44">
        <v>2227</v>
      </c>
      <c r="G66" s="45">
        <v>4.7</v>
      </c>
      <c r="H66" s="44" t="s">
        <v>14</v>
      </c>
      <c r="I66" s="47" t="s">
        <v>8</v>
      </c>
      <c r="J66" s="44" t="s">
        <v>18</v>
      </c>
      <c r="K66" s="44" t="s">
        <v>10</v>
      </c>
      <c r="L66" s="51" t="s">
        <v>209</v>
      </c>
      <c r="M66" s="47">
        <v>4</v>
      </c>
      <c r="N66" s="49" t="s">
        <v>128</v>
      </c>
    </row>
    <row r="67" spans="1:14" s="44" customFormat="1" x14ac:dyDescent="0.25">
      <c r="A67" s="54">
        <v>3200</v>
      </c>
      <c r="B67" s="41">
        <v>15</v>
      </c>
      <c r="C67" s="41">
        <v>6</v>
      </c>
      <c r="D67" s="53">
        <v>91000</v>
      </c>
      <c r="E67" s="43">
        <v>506</v>
      </c>
      <c r="F67" s="44">
        <v>2285</v>
      </c>
      <c r="G67" s="50">
        <v>4.5</v>
      </c>
      <c r="H67" s="40" t="s">
        <v>14</v>
      </c>
      <c r="I67" s="53" t="s">
        <v>13</v>
      </c>
      <c r="J67" s="40" t="s">
        <v>7</v>
      </c>
      <c r="K67" s="40" t="s">
        <v>33</v>
      </c>
      <c r="L67" s="51" t="s">
        <v>209</v>
      </c>
      <c r="M67" s="53">
        <v>2</v>
      </c>
      <c r="N67" s="40" t="s">
        <v>153</v>
      </c>
    </row>
    <row r="68" spans="1:14" s="21" customFormat="1" x14ac:dyDescent="0.25">
      <c r="A68" s="29">
        <v>3299</v>
      </c>
      <c r="B68" s="22">
        <v>14</v>
      </c>
      <c r="C68" s="26">
        <v>6</v>
      </c>
      <c r="D68" s="25">
        <v>166627</v>
      </c>
      <c r="E68" s="37">
        <v>697</v>
      </c>
      <c r="F68">
        <v>2916</v>
      </c>
      <c r="G68" s="33">
        <v>4.4000000000000004</v>
      </c>
      <c r="H68" s="27" t="s">
        <v>14</v>
      </c>
      <c r="I68" s="25" t="s">
        <v>13</v>
      </c>
      <c r="J68" s="27" t="s">
        <v>23</v>
      </c>
      <c r="K68" s="27" t="s">
        <v>19</v>
      </c>
      <c r="L68" s="28" t="s">
        <v>209</v>
      </c>
      <c r="M68" s="25">
        <v>4</v>
      </c>
      <c r="N68" s="27" t="s">
        <v>95</v>
      </c>
    </row>
    <row r="69" spans="1:14" s="44" customFormat="1" x14ac:dyDescent="0.25">
      <c r="A69" s="52">
        <v>9800</v>
      </c>
      <c r="B69" s="41">
        <v>14</v>
      </c>
      <c r="C69" s="48">
        <v>8</v>
      </c>
      <c r="D69" s="47">
        <v>162000</v>
      </c>
      <c r="E69" s="43">
        <v>981</v>
      </c>
      <c r="F69" s="44">
        <v>4327</v>
      </c>
      <c r="G69" s="45">
        <v>4.3</v>
      </c>
      <c r="H69" s="44" t="s">
        <v>14</v>
      </c>
      <c r="I69" s="47" t="s">
        <v>13</v>
      </c>
      <c r="J69" s="44" t="s">
        <v>37</v>
      </c>
      <c r="K69" s="44" t="s">
        <v>15</v>
      </c>
      <c r="L69" s="51" t="s">
        <v>209</v>
      </c>
      <c r="M69" s="47">
        <v>2</v>
      </c>
      <c r="N69" s="49" t="s">
        <v>135</v>
      </c>
    </row>
    <row r="70" spans="1:14" s="27" customFormat="1" x14ac:dyDescent="0.25">
      <c r="A70" s="25">
        <v>6900</v>
      </c>
      <c r="B70" s="22">
        <v>13</v>
      </c>
      <c r="C70" s="26">
        <v>8</v>
      </c>
      <c r="D70" s="25">
        <v>92200</v>
      </c>
      <c r="E70" s="37">
        <v>1216</v>
      </c>
      <c r="F70">
        <v>4587</v>
      </c>
      <c r="G70" s="33">
        <v>4.3</v>
      </c>
      <c r="H70" s="27" t="s">
        <v>14</v>
      </c>
      <c r="I70" s="25" t="s">
        <v>13</v>
      </c>
      <c r="J70" s="27" t="s">
        <v>18</v>
      </c>
      <c r="K70" s="27" t="s">
        <v>19</v>
      </c>
      <c r="L70" s="23" t="s">
        <v>209</v>
      </c>
      <c r="M70" s="25">
        <v>4</v>
      </c>
      <c r="N70" s="30" t="s">
        <v>21</v>
      </c>
    </row>
    <row r="71" spans="1:14" s="27" customFormat="1" x14ac:dyDescent="0.25">
      <c r="A71" s="14">
        <v>6850</v>
      </c>
      <c r="B71" s="10">
        <v>13</v>
      </c>
      <c r="C71" s="5">
        <v>8</v>
      </c>
      <c r="D71" s="14">
        <v>149500</v>
      </c>
      <c r="E71" s="37">
        <v>1273</v>
      </c>
      <c r="F71">
        <v>5072</v>
      </c>
      <c r="G71" s="33">
        <v>3.9</v>
      </c>
      <c r="H71" t="s">
        <v>14</v>
      </c>
      <c r="I71" s="14" t="s">
        <v>13</v>
      </c>
      <c r="J71" t="s">
        <v>12</v>
      </c>
      <c r="K71" t="s">
        <v>15</v>
      </c>
      <c r="L71" s="11" t="s">
        <v>209</v>
      </c>
      <c r="M71" s="14">
        <v>2</v>
      </c>
      <c r="N71" s="3" t="s">
        <v>17</v>
      </c>
    </row>
    <row r="72" spans="1:14" s="44" customFormat="1" x14ac:dyDescent="0.25">
      <c r="A72" s="47">
        <v>3500</v>
      </c>
      <c r="B72" s="41">
        <v>12</v>
      </c>
      <c r="C72" s="48">
        <v>8</v>
      </c>
      <c r="D72" s="47">
        <v>210363</v>
      </c>
      <c r="E72" s="43">
        <v>1584</v>
      </c>
      <c r="F72" s="44">
        <v>5594</v>
      </c>
      <c r="G72" s="45">
        <v>4.3</v>
      </c>
      <c r="H72" s="44" t="s">
        <v>14</v>
      </c>
      <c r="I72" s="47" t="s">
        <v>13</v>
      </c>
      <c r="J72" s="44" t="s">
        <v>18</v>
      </c>
      <c r="K72" s="44" t="s">
        <v>19</v>
      </c>
      <c r="L72" s="42" t="s">
        <v>209</v>
      </c>
      <c r="M72" s="47">
        <v>4</v>
      </c>
      <c r="N72" s="49" t="s">
        <v>52</v>
      </c>
    </row>
    <row r="73" spans="1:14" s="27" customFormat="1" x14ac:dyDescent="0.25">
      <c r="A73" s="29">
        <v>8500</v>
      </c>
      <c r="B73" s="22">
        <v>12</v>
      </c>
      <c r="C73" s="26">
        <v>6</v>
      </c>
      <c r="D73" s="25">
        <v>156000</v>
      </c>
      <c r="E73" s="37">
        <v>1249</v>
      </c>
      <c r="F73">
        <v>4094</v>
      </c>
      <c r="G73" s="33">
        <v>4.5999999999999996</v>
      </c>
      <c r="H73" s="27" t="s">
        <v>14</v>
      </c>
      <c r="I73" s="25" t="s">
        <v>13</v>
      </c>
      <c r="J73" s="27" t="s">
        <v>7</v>
      </c>
      <c r="K73" s="27" t="s">
        <v>15</v>
      </c>
      <c r="L73" s="28" t="s">
        <v>209</v>
      </c>
      <c r="M73" s="25">
        <v>4</v>
      </c>
      <c r="N73" s="30" t="s">
        <v>16</v>
      </c>
    </row>
    <row r="74" spans="1:14" s="44" customFormat="1" x14ac:dyDescent="0.25">
      <c r="A74" s="52">
        <v>12995</v>
      </c>
      <c r="B74" s="41">
        <v>12</v>
      </c>
      <c r="C74" s="48">
        <v>6</v>
      </c>
      <c r="D74" s="47">
        <v>114000</v>
      </c>
      <c r="E74" s="43">
        <v>1249</v>
      </c>
      <c r="F74" s="44">
        <v>4094</v>
      </c>
      <c r="G74" s="45">
        <v>4.5999999999999996</v>
      </c>
      <c r="H74" s="44" t="s">
        <v>14</v>
      </c>
      <c r="I74" s="47" t="s">
        <v>8</v>
      </c>
      <c r="J74" s="44" t="s">
        <v>23</v>
      </c>
      <c r="K74" s="44" t="s">
        <v>15</v>
      </c>
      <c r="L74" s="51" t="s">
        <v>209</v>
      </c>
      <c r="M74" s="47">
        <v>4</v>
      </c>
      <c r="N74" s="49" t="s">
        <v>129</v>
      </c>
    </row>
    <row r="75" spans="1:14" s="44" customFormat="1" x14ac:dyDescent="0.25">
      <c r="A75" s="52">
        <v>3500</v>
      </c>
      <c r="B75" s="41">
        <v>11</v>
      </c>
      <c r="C75" s="48">
        <v>8</v>
      </c>
      <c r="D75" s="47">
        <v>115000</v>
      </c>
      <c r="E75" s="43">
        <v>2883</v>
      </c>
      <c r="F75" s="44">
        <v>4691</v>
      </c>
      <c r="G75" s="45">
        <v>3.9</v>
      </c>
      <c r="H75" s="44" t="s">
        <v>14</v>
      </c>
      <c r="I75" s="47" t="s">
        <v>13</v>
      </c>
      <c r="J75" s="44" t="s">
        <v>12</v>
      </c>
      <c r="K75" s="44" t="s">
        <v>10</v>
      </c>
      <c r="L75" s="51" t="s">
        <v>209</v>
      </c>
      <c r="M75" s="47">
        <v>4</v>
      </c>
      <c r="N75" s="49" t="s">
        <v>144</v>
      </c>
    </row>
    <row r="76" spans="1:14" s="27" customFormat="1" x14ac:dyDescent="0.25">
      <c r="A76" s="17">
        <v>5000</v>
      </c>
      <c r="B76" s="10">
        <v>11</v>
      </c>
      <c r="C76" s="5">
        <v>6</v>
      </c>
      <c r="D76" s="14">
        <v>199000</v>
      </c>
      <c r="E76" s="37">
        <v>1619</v>
      </c>
      <c r="F76">
        <v>4886</v>
      </c>
      <c r="G76" s="33">
        <v>4.7</v>
      </c>
      <c r="H76" t="s">
        <v>14</v>
      </c>
      <c r="I76" s="14" t="s">
        <v>13</v>
      </c>
      <c r="J76" t="s">
        <v>31</v>
      </c>
      <c r="K76" t="s">
        <v>19</v>
      </c>
      <c r="L76" s="9" t="s">
        <v>209</v>
      </c>
      <c r="M76" s="14">
        <v>4</v>
      </c>
      <c r="N76" t="s">
        <v>146</v>
      </c>
    </row>
    <row r="77" spans="1:14" s="44" customFormat="1" x14ac:dyDescent="0.25">
      <c r="A77" s="47">
        <v>10500</v>
      </c>
      <c r="B77" s="41">
        <v>11</v>
      </c>
      <c r="C77" s="48">
        <v>8</v>
      </c>
      <c r="D77" s="47">
        <v>203000</v>
      </c>
      <c r="E77" s="43">
        <v>2286</v>
      </c>
      <c r="F77" s="44">
        <v>7250</v>
      </c>
      <c r="G77" s="45">
        <v>4.4000000000000004</v>
      </c>
      <c r="H77" s="44" t="s">
        <v>14</v>
      </c>
      <c r="I77" s="47" t="s">
        <v>13</v>
      </c>
      <c r="J77" s="44" t="s">
        <v>7</v>
      </c>
      <c r="K77" s="44" t="s">
        <v>15</v>
      </c>
      <c r="L77" s="42" t="s">
        <v>209</v>
      </c>
      <c r="M77" s="47">
        <v>4</v>
      </c>
      <c r="N77" s="49" t="s">
        <v>236</v>
      </c>
    </row>
    <row r="78" spans="1:14" x14ac:dyDescent="0.25">
      <c r="A78" s="17">
        <v>14994</v>
      </c>
      <c r="B78" s="10">
        <v>10</v>
      </c>
      <c r="C78" s="5">
        <v>8</v>
      </c>
      <c r="D78" s="14">
        <v>95872</v>
      </c>
      <c r="E78" s="37">
        <v>2787</v>
      </c>
      <c r="F78">
        <v>8146</v>
      </c>
      <c r="G78" s="33">
        <v>4.2</v>
      </c>
      <c r="H78" t="s">
        <v>14</v>
      </c>
      <c r="I78" s="14" t="s">
        <v>13</v>
      </c>
      <c r="J78" t="s">
        <v>12</v>
      </c>
      <c r="K78" t="s">
        <v>15</v>
      </c>
      <c r="L78" s="9" t="s">
        <v>209</v>
      </c>
      <c r="M78" s="14">
        <v>4</v>
      </c>
      <c r="N78" s="3" t="s">
        <v>179</v>
      </c>
    </row>
    <row r="79" spans="1:14" s="44" customFormat="1" x14ac:dyDescent="0.25">
      <c r="A79" s="46">
        <v>8998</v>
      </c>
      <c r="B79" s="41">
        <v>9</v>
      </c>
      <c r="C79" s="48">
        <v>6</v>
      </c>
      <c r="D79" s="47">
        <v>77690</v>
      </c>
      <c r="E79" s="43">
        <v>2155</v>
      </c>
      <c r="F79" s="44">
        <v>5885</v>
      </c>
      <c r="G79" s="45">
        <v>4.4000000000000004</v>
      </c>
      <c r="H79" s="44" t="s">
        <v>14</v>
      </c>
      <c r="I79" s="47" t="s">
        <v>8</v>
      </c>
      <c r="J79" s="44" t="s">
        <v>24</v>
      </c>
      <c r="K79" s="44" t="s">
        <v>19</v>
      </c>
      <c r="L79" s="42" t="s">
        <v>209</v>
      </c>
      <c r="M79" s="47">
        <v>4</v>
      </c>
      <c r="N79" s="49" t="s">
        <v>88</v>
      </c>
    </row>
    <row r="80" spans="1:14" x14ac:dyDescent="0.25">
      <c r="A80" s="14">
        <v>10500</v>
      </c>
      <c r="B80" s="10">
        <v>9</v>
      </c>
      <c r="C80" s="5">
        <v>8</v>
      </c>
      <c r="D80" s="14">
        <v>109000</v>
      </c>
      <c r="E80" s="37">
        <v>3571</v>
      </c>
      <c r="F80">
        <v>9363</v>
      </c>
      <c r="G80" s="33">
        <v>4.4000000000000004</v>
      </c>
      <c r="H80" t="s">
        <v>14</v>
      </c>
      <c r="I80" s="14" t="s">
        <v>13</v>
      </c>
      <c r="J80" t="s">
        <v>23</v>
      </c>
      <c r="K80" t="s">
        <v>15</v>
      </c>
      <c r="L80" s="11" t="s">
        <v>209</v>
      </c>
      <c r="M80" s="14">
        <v>2</v>
      </c>
      <c r="N80" s="3" t="s">
        <v>187</v>
      </c>
    </row>
    <row r="81" spans="1:14" x14ac:dyDescent="0.25">
      <c r="A81" s="17">
        <v>15500</v>
      </c>
      <c r="B81" s="10">
        <v>9</v>
      </c>
      <c r="C81" s="5">
        <v>8</v>
      </c>
      <c r="D81" s="14">
        <v>126000</v>
      </c>
      <c r="E81" s="37">
        <v>723</v>
      </c>
      <c r="F81">
        <v>3375</v>
      </c>
      <c r="G81" s="33">
        <v>4.3</v>
      </c>
      <c r="H81" t="s">
        <v>14</v>
      </c>
      <c r="I81" s="14" t="s">
        <v>13</v>
      </c>
      <c r="J81" t="s">
        <v>12</v>
      </c>
      <c r="K81" t="s">
        <v>15</v>
      </c>
      <c r="L81" s="9" t="s">
        <v>209</v>
      </c>
      <c r="M81" s="14">
        <v>2</v>
      </c>
      <c r="N81" s="3" t="s">
        <v>196</v>
      </c>
    </row>
    <row r="82" spans="1:14" s="44" customFormat="1" x14ac:dyDescent="0.25">
      <c r="A82" s="52">
        <v>3000</v>
      </c>
      <c r="B82" s="41">
        <v>9</v>
      </c>
      <c r="C82" s="48">
        <v>4</v>
      </c>
      <c r="D82" s="47">
        <v>141571</v>
      </c>
      <c r="E82" s="43">
        <v>3571</v>
      </c>
      <c r="F82" s="44">
        <v>9363</v>
      </c>
      <c r="G82" s="45">
        <v>4.5</v>
      </c>
      <c r="H82" s="44" t="s">
        <v>14</v>
      </c>
      <c r="I82" s="47" t="s">
        <v>27</v>
      </c>
      <c r="J82" s="44" t="s">
        <v>12</v>
      </c>
      <c r="K82" s="44" t="s">
        <v>10</v>
      </c>
      <c r="L82" s="51" t="s">
        <v>209</v>
      </c>
      <c r="M82" s="47">
        <v>4</v>
      </c>
      <c r="N82" s="49" t="s">
        <v>114</v>
      </c>
    </row>
    <row r="83" spans="1:14" x14ac:dyDescent="0.25">
      <c r="A83" s="18">
        <v>5500</v>
      </c>
      <c r="B83" s="10">
        <v>8</v>
      </c>
      <c r="C83" s="5">
        <v>8</v>
      </c>
      <c r="D83" s="14">
        <v>230000</v>
      </c>
      <c r="E83" s="37">
        <v>4505</v>
      </c>
      <c r="F83">
        <v>10434</v>
      </c>
      <c r="G83" s="33">
        <v>4.3</v>
      </c>
      <c r="H83" t="s">
        <v>14</v>
      </c>
      <c r="I83" s="14" t="s">
        <v>13</v>
      </c>
      <c r="J83" t="s">
        <v>31</v>
      </c>
      <c r="K83" t="s">
        <v>15</v>
      </c>
      <c r="L83" s="11" t="s">
        <v>209</v>
      </c>
      <c r="M83" s="14">
        <v>2</v>
      </c>
      <c r="N83" s="3" t="s">
        <v>98</v>
      </c>
    </row>
    <row r="84" spans="1:14" x14ac:dyDescent="0.25">
      <c r="A84" s="17">
        <v>12497</v>
      </c>
      <c r="B84" s="10">
        <v>8</v>
      </c>
      <c r="C84" s="5">
        <v>8</v>
      </c>
      <c r="D84" s="14">
        <v>135809</v>
      </c>
      <c r="E84" s="37">
        <v>4505</v>
      </c>
      <c r="F84">
        <v>10434</v>
      </c>
      <c r="G84" s="33">
        <v>4.4000000000000004</v>
      </c>
      <c r="H84" t="s">
        <v>14</v>
      </c>
      <c r="I84" s="14" t="s">
        <v>13</v>
      </c>
      <c r="J84" t="s">
        <v>12</v>
      </c>
      <c r="K84" t="s">
        <v>15</v>
      </c>
      <c r="L84" s="9" t="s">
        <v>209</v>
      </c>
      <c r="M84" s="14">
        <v>4</v>
      </c>
      <c r="N84" s="3" t="s">
        <v>120</v>
      </c>
    </row>
    <row r="85" spans="1:14" x14ac:dyDescent="0.25">
      <c r="A85" s="14">
        <v>7300</v>
      </c>
      <c r="B85" s="10">
        <v>8</v>
      </c>
      <c r="C85" s="5">
        <v>8</v>
      </c>
      <c r="D85" s="14">
        <v>180500</v>
      </c>
      <c r="E85" s="37">
        <v>4505</v>
      </c>
      <c r="F85">
        <v>10434</v>
      </c>
      <c r="G85" s="33">
        <v>4.5</v>
      </c>
      <c r="H85" t="s">
        <v>14</v>
      </c>
      <c r="I85" s="14" t="s">
        <v>13</v>
      </c>
      <c r="J85" t="s">
        <v>18</v>
      </c>
      <c r="K85" t="s">
        <v>15</v>
      </c>
      <c r="L85" s="11" t="s">
        <v>209</v>
      </c>
      <c r="M85" s="14">
        <v>2</v>
      </c>
      <c r="N85" s="3" t="s">
        <v>30</v>
      </c>
    </row>
    <row r="86" spans="1:14" x14ac:dyDescent="0.25">
      <c r="A86" s="17">
        <v>7000</v>
      </c>
      <c r="B86" s="10">
        <v>8</v>
      </c>
      <c r="C86" s="5">
        <v>6</v>
      </c>
      <c r="D86" s="14">
        <v>122012</v>
      </c>
      <c r="E86" s="37">
        <v>2311</v>
      </c>
      <c r="F86">
        <v>6345</v>
      </c>
      <c r="G86" s="33">
        <v>4.4000000000000004</v>
      </c>
      <c r="H86" t="s">
        <v>14</v>
      </c>
      <c r="I86" s="14" t="s">
        <v>13</v>
      </c>
      <c r="J86" t="s">
        <v>18</v>
      </c>
      <c r="K86" t="s">
        <v>10</v>
      </c>
      <c r="L86" s="9" t="s">
        <v>209</v>
      </c>
      <c r="M86" s="14">
        <v>4</v>
      </c>
      <c r="N86" t="s">
        <v>132</v>
      </c>
    </row>
    <row r="87" spans="1:14" x14ac:dyDescent="0.25">
      <c r="A87" s="14">
        <v>4750</v>
      </c>
      <c r="B87" s="5">
        <v>7</v>
      </c>
      <c r="C87" s="5">
        <v>4</v>
      </c>
      <c r="D87" s="14">
        <v>159000</v>
      </c>
      <c r="E87" s="37">
        <v>2894</v>
      </c>
      <c r="F87">
        <v>7704</v>
      </c>
      <c r="G87" s="33">
        <v>3.9</v>
      </c>
      <c r="H87" t="s">
        <v>14</v>
      </c>
      <c r="I87" s="14" t="s">
        <v>27</v>
      </c>
      <c r="J87" t="s">
        <v>37</v>
      </c>
      <c r="K87" t="s">
        <v>33</v>
      </c>
      <c r="L87" s="7" t="s">
        <v>209</v>
      </c>
      <c r="M87" s="14">
        <v>2</v>
      </c>
      <c r="N87" t="s">
        <v>206</v>
      </c>
    </row>
    <row r="88" spans="1:14" s="44" customFormat="1" x14ac:dyDescent="0.25">
      <c r="A88" s="47">
        <v>8500</v>
      </c>
      <c r="B88" s="41">
        <v>7</v>
      </c>
      <c r="C88" s="48">
        <v>8</v>
      </c>
      <c r="D88" s="47">
        <v>135000</v>
      </c>
      <c r="E88" s="43">
        <v>7038</v>
      </c>
      <c r="F88" s="44">
        <v>12501</v>
      </c>
      <c r="G88" s="45">
        <v>4.3</v>
      </c>
      <c r="H88" s="44" t="s">
        <v>14</v>
      </c>
      <c r="I88" s="47" t="s">
        <v>13</v>
      </c>
      <c r="J88" s="44" t="s">
        <v>12</v>
      </c>
      <c r="K88" s="44" t="s">
        <v>42</v>
      </c>
      <c r="L88" s="42" t="s">
        <v>209</v>
      </c>
      <c r="M88" s="47">
        <v>3</v>
      </c>
      <c r="N88" s="49" t="s">
        <v>47</v>
      </c>
    </row>
    <row r="89" spans="1:14" x14ac:dyDescent="0.25">
      <c r="A89" s="17">
        <v>15500</v>
      </c>
      <c r="B89" s="10">
        <v>7</v>
      </c>
      <c r="C89" s="5">
        <v>6</v>
      </c>
      <c r="D89" s="14">
        <v>90000</v>
      </c>
      <c r="E89" s="37">
        <v>5283</v>
      </c>
      <c r="F89">
        <v>11168</v>
      </c>
      <c r="G89" s="33">
        <v>4.7</v>
      </c>
      <c r="H89" t="s">
        <v>41</v>
      </c>
      <c r="I89" s="14" t="s">
        <v>13</v>
      </c>
      <c r="J89" t="s">
        <v>31</v>
      </c>
      <c r="K89" t="s">
        <v>15</v>
      </c>
      <c r="L89" s="9" t="s">
        <v>209</v>
      </c>
      <c r="M89" s="14">
        <v>2</v>
      </c>
      <c r="N89" s="3" t="s">
        <v>158</v>
      </c>
    </row>
    <row r="90" spans="1:14" x14ac:dyDescent="0.25">
      <c r="A90" s="18">
        <v>8950</v>
      </c>
      <c r="B90" s="10">
        <v>7</v>
      </c>
      <c r="C90" s="5">
        <v>6</v>
      </c>
      <c r="D90" s="14">
        <v>178326</v>
      </c>
      <c r="E90" s="37">
        <v>5283</v>
      </c>
      <c r="F90">
        <v>11168</v>
      </c>
      <c r="G90" s="33">
        <v>4.5999999999999996</v>
      </c>
      <c r="H90" t="s">
        <v>14</v>
      </c>
      <c r="I90" s="14" t="s">
        <v>13</v>
      </c>
      <c r="J90" t="s">
        <v>12</v>
      </c>
      <c r="K90" t="s">
        <v>15</v>
      </c>
      <c r="L90" s="11" t="s">
        <v>209</v>
      </c>
      <c r="M90" s="14">
        <v>2</v>
      </c>
      <c r="N90" s="3" t="s">
        <v>79</v>
      </c>
    </row>
    <row r="91" spans="1:14" x14ac:dyDescent="0.25">
      <c r="A91" s="17">
        <v>9800</v>
      </c>
      <c r="B91" s="10">
        <v>7</v>
      </c>
      <c r="C91" s="5">
        <v>6</v>
      </c>
      <c r="D91" s="14">
        <v>147750</v>
      </c>
      <c r="E91" s="37">
        <v>1211</v>
      </c>
      <c r="F91">
        <v>4766</v>
      </c>
      <c r="G91" s="33">
        <v>4.5999999999999996</v>
      </c>
      <c r="H91" t="s">
        <v>14</v>
      </c>
      <c r="I91" s="14" t="s">
        <v>13</v>
      </c>
      <c r="J91" t="s">
        <v>12</v>
      </c>
      <c r="K91" t="s">
        <v>15</v>
      </c>
      <c r="L91" s="9" t="s">
        <v>209</v>
      </c>
      <c r="M91" s="14">
        <v>2</v>
      </c>
      <c r="N91" s="3" t="s">
        <v>26</v>
      </c>
    </row>
    <row r="92" spans="1:14" s="44" customFormat="1" x14ac:dyDescent="0.25">
      <c r="A92" s="52">
        <v>6995</v>
      </c>
      <c r="B92" s="41">
        <v>7</v>
      </c>
      <c r="C92" s="48">
        <v>4</v>
      </c>
      <c r="D92" s="47">
        <v>41000</v>
      </c>
      <c r="E92" s="43">
        <v>5283</v>
      </c>
      <c r="F92" s="44">
        <v>11168</v>
      </c>
      <c r="G92" s="45">
        <v>4.5999999999999996</v>
      </c>
      <c r="H92" s="44" t="s">
        <v>14</v>
      </c>
      <c r="I92" s="47" t="s">
        <v>27</v>
      </c>
      <c r="J92" s="44" t="s">
        <v>18</v>
      </c>
      <c r="K92" s="44" t="s">
        <v>33</v>
      </c>
      <c r="L92" s="51" t="s">
        <v>209</v>
      </c>
      <c r="M92" s="47">
        <v>2</v>
      </c>
      <c r="N92" s="49" t="s">
        <v>177</v>
      </c>
    </row>
    <row r="93" spans="1:14" s="1" customFormat="1" x14ac:dyDescent="0.25">
      <c r="A93" s="34">
        <v>5750</v>
      </c>
      <c r="B93" s="10">
        <v>7</v>
      </c>
      <c r="C93" s="10">
        <v>4</v>
      </c>
      <c r="D93" s="16">
        <v>149000</v>
      </c>
      <c r="E93" s="37">
        <v>3528</v>
      </c>
      <c r="F93">
        <v>8741</v>
      </c>
      <c r="G93" s="19">
        <v>4.2</v>
      </c>
      <c r="H93" s="1" t="s">
        <v>14</v>
      </c>
      <c r="I93" s="16" t="s">
        <v>8</v>
      </c>
      <c r="J93" s="1" t="s">
        <v>7</v>
      </c>
      <c r="K93" s="1" t="s">
        <v>10</v>
      </c>
      <c r="L93" s="9" t="s">
        <v>209</v>
      </c>
      <c r="M93" s="16">
        <v>4</v>
      </c>
      <c r="N93" s="1" t="s">
        <v>205</v>
      </c>
    </row>
    <row r="94" spans="1:14" s="44" customFormat="1" x14ac:dyDescent="0.25">
      <c r="A94" s="47">
        <v>15750</v>
      </c>
      <c r="B94" s="48">
        <v>6</v>
      </c>
      <c r="C94" s="48">
        <v>8</v>
      </c>
      <c r="D94" s="47">
        <v>42050</v>
      </c>
      <c r="E94" s="43">
        <v>8726</v>
      </c>
      <c r="F94" s="44">
        <v>14352</v>
      </c>
      <c r="G94" s="45">
        <v>4.3</v>
      </c>
      <c r="H94" s="44" t="s">
        <v>14</v>
      </c>
      <c r="I94" s="47" t="s">
        <v>13</v>
      </c>
      <c r="J94" s="44" t="s">
        <v>12</v>
      </c>
      <c r="K94" s="44" t="s">
        <v>42</v>
      </c>
      <c r="L94" s="56" t="s">
        <v>209</v>
      </c>
      <c r="M94" s="47">
        <v>3</v>
      </c>
      <c r="N94" s="49" t="s">
        <v>253</v>
      </c>
    </row>
    <row r="95" spans="1:14" x14ac:dyDescent="0.25">
      <c r="A95" s="24">
        <v>14900</v>
      </c>
      <c r="B95" s="22">
        <v>6</v>
      </c>
      <c r="C95" s="26">
        <v>8</v>
      </c>
      <c r="D95" s="25">
        <v>97570</v>
      </c>
      <c r="E95" s="37">
        <v>8726</v>
      </c>
      <c r="F95">
        <v>14352</v>
      </c>
      <c r="G95" s="33">
        <v>4.5</v>
      </c>
      <c r="H95" s="27" t="s">
        <v>14</v>
      </c>
      <c r="I95" s="25" t="s">
        <v>13</v>
      </c>
      <c r="J95" s="27" t="s">
        <v>12</v>
      </c>
      <c r="K95" s="27" t="s">
        <v>42</v>
      </c>
      <c r="L95" s="23" t="s">
        <v>209</v>
      </c>
      <c r="M95" s="25">
        <v>3</v>
      </c>
      <c r="N95" s="30" t="s">
        <v>96</v>
      </c>
    </row>
    <row r="96" spans="1:14" x14ac:dyDescent="0.25">
      <c r="A96" s="24">
        <v>13950</v>
      </c>
      <c r="B96" s="22">
        <v>6</v>
      </c>
      <c r="C96" s="26">
        <v>8</v>
      </c>
      <c r="D96" s="25">
        <v>145420</v>
      </c>
      <c r="E96" s="37">
        <v>7413</v>
      </c>
      <c r="F96">
        <v>13431</v>
      </c>
      <c r="G96" s="33">
        <v>3.4</v>
      </c>
      <c r="H96" s="27" t="s">
        <v>14</v>
      </c>
      <c r="I96" s="25" t="s">
        <v>13</v>
      </c>
      <c r="J96" s="27" t="s">
        <v>12</v>
      </c>
      <c r="K96" s="27" t="s">
        <v>15</v>
      </c>
      <c r="L96" s="23" t="s">
        <v>209</v>
      </c>
      <c r="M96" s="25">
        <v>2</v>
      </c>
      <c r="N96" s="30" t="s">
        <v>83</v>
      </c>
    </row>
    <row r="97" spans="1:14" x14ac:dyDescent="0.25">
      <c r="A97" s="24">
        <v>15993</v>
      </c>
      <c r="B97" s="22">
        <v>6</v>
      </c>
      <c r="C97" s="26">
        <v>6</v>
      </c>
      <c r="D97" s="25">
        <v>63026</v>
      </c>
      <c r="E97" s="37">
        <v>7343</v>
      </c>
      <c r="F97">
        <v>13633</v>
      </c>
      <c r="G97" s="33">
        <v>4.5999999999999996</v>
      </c>
      <c r="H97" s="27" t="s">
        <v>14</v>
      </c>
      <c r="I97" s="25" t="s">
        <v>13</v>
      </c>
      <c r="J97" s="27" t="s">
        <v>12</v>
      </c>
      <c r="K97" s="27" t="s">
        <v>19</v>
      </c>
      <c r="L97" s="23" t="s">
        <v>209</v>
      </c>
      <c r="M97" s="25">
        <v>4</v>
      </c>
      <c r="N97" s="30" t="s">
        <v>240</v>
      </c>
    </row>
    <row r="98" spans="1:14" x14ac:dyDescent="0.25">
      <c r="A98" s="14">
        <v>22000</v>
      </c>
      <c r="B98" s="10">
        <v>6</v>
      </c>
      <c r="C98" s="5">
        <v>8</v>
      </c>
      <c r="D98" s="14">
        <v>40000</v>
      </c>
      <c r="E98" s="37">
        <v>7413</v>
      </c>
      <c r="F98">
        <v>13431</v>
      </c>
      <c r="G98" s="33">
        <v>4.3</v>
      </c>
      <c r="H98" t="s">
        <v>14</v>
      </c>
      <c r="I98" s="14" t="s">
        <v>13</v>
      </c>
      <c r="J98" t="s">
        <v>31</v>
      </c>
      <c r="K98" t="s">
        <v>15</v>
      </c>
      <c r="L98" s="11" t="s">
        <v>209</v>
      </c>
      <c r="M98" s="14">
        <v>4</v>
      </c>
      <c r="N98" s="3" t="s">
        <v>201</v>
      </c>
    </row>
    <row r="99" spans="1:14" x14ac:dyDescent="0.25">
      <c r="A99" s="14">
        <v>18999</v>
      </c>
      <c r="B99" s="10">
        <v>6</v>
      </c>
      <c r="C99" s="5">
        <v>6</v>
      </c>
      <c r="D99" s="14">
        <v>60000</v>
      </c>
      <c r="E99" s="37">
        <v>1968</v>
      </c>
      <c r="F99">
        <v>5810</v>
      </c>
      <c r="G99" s="33">
        <v>4.5999999999999996</v>
      </c>
      <c r="H99" t="s">
        <v>14</v>
      </c>
      <c r="I99" s="14" t="s">
        <v>13</v>
      </c>
      <c r="J99" t="s">
        <v>12</v>
      </c>
      <c r="K99" t="s">
        <v>15</v>
      </c>
      <c r="L99" s="11" t="s">
        <v>209</v>
      </c>
      <c r="M99" s="14">
        <v>4</v>
      </c>
      <c r="N99" s="3" t="s">
        <v>225</v>
      </c>
    </row>
    <row r="100" spans="1:14" x14ac:dyDescent="0.25">
      <c r="A100" s="18">
        <v>14950</v>
      </c>
      <c r="B100" s="10">
        <v>6</v>
      </c>
      <c r="C100" s="5">
        <v>6</v>
      </c>
      <c r="D100" s="14">
        <v>46297</v>
      </c>
      <c r="E100" s="37">
        <v>7413</v>
      </c>
      <c r="F100">
        <v>13431</v>
      </c>
      <c r="G100" s="33">
        <v>4.7</v>
      </c>
      <c r="H100" t="s">
        <v>14</v>
      </c>
      <c r="I100" s="14" t="s">
        <v>13</v>
      </c>
      <c r="J100" t="s">
        <v>12</v>
      </c>
      <c r="K100" t="s">
        <v>15</v>
      </c>
      <c r="L100" s="11" t="s">
        <v>209</v>
      </c>
      <c r="M100" s="14">
        <v>2</v>
      </c>
      <c r="N100" s="3" t="s">
        <v>82</v>
      </c>
    </row>
    <row r="101" spans="1:14" s="1" customFormat="1" x14ac:dyDescent="0.25">
      <c r="A101" s="34">
        <v>18999</v>
      </c>
      <c r="B101" s="10">
        <v>6</v>
      </c>
      <c r="C101" s="10">
        <v>6</v>
      </c>
      <c r="D101" s="16">
        <v>60000</v>
      </c>
      <c r="E101" s="37">
        <v>7413</v>
      </c>
      <c r="F101">
        <v>13431</v>
      </c>
      <c r="G101" s="19">
        <v>4.5</v>
      </c>
      <c r="H101" s="1" t="s">
        <v>14</v>
      </c>
      <c r="I101" s="16" t="s">
        <v>13</v>
      </c>
      <c r="J101" s="1" t="s">
        <v>12</v>
      </c>
      <c r="K101" s="1" t="s">
        <v>15</v>
      </c>
      <c r="L101" s="9" t="s">
        <v>209</v>
      </c>
      <c r="M101" s="16">
        <v>4</v>
      </c>
      <c r="N101" s="38" t="s">
        <v>195</v>
      </c>
    </row>
    <row r="102" spans="1:14" x14ac:dyDescent="0.25">
      <c r="A102" s="17">
        <v>6495</v>
      </c>
      <c r="B102" s="10">
        <v>6</v>
      </c>
      <c r="C102" s="5">
        <v>4</v>
      </c>
      <c r="D102" s="14">
        <v>75000</v>
      </c>
      <c r="E102" s="37">
        <v>7413</v>
      </c>
      <c r="F102">
        <v>13431</v>
      </c>
      <c r="G102" s="33">
        <v>4.5999999999999996</v>
      </c>
      <c r="H102" t="s">
        <v>14</v>
      </c>
      <c r="I102" s="14" t="s">
        <v>27</v>
      </c>
      <c r="J102" t="s">
        <v>37</v>
      </c>
      <c r="K102" t="s">
        <v>10</v>
      </c>
      <c r="L102" s="9" t="s">
        <v>209</v>
      </c>
      <c r="M102" s="14">
        <v>4</v>
      </c>
      <c r="N102" s="3" t="s">
        <v>176</v>
      </c>
    </row>
    <row r="103" spans="1:14" x14ac:dyDescent="0.25">
      <c r="A103" s="17">
        <v>6000</v>
      </c>
      <c r="B103" s="10">
        <v>6</v>
      </c>
      <c r="C103" s="5">
        <v>4</v>
      </c>
      <c r="D103" s="14">
        <v>133000</v>
      </c>
      <c r="E103" s="37">
        <v>4465</v>
      </c>
      <c r="F103">
        <v>9917</v>
      </c>
      <c r="G103" s="33">
        <v>4.7</v>
      </c>
      <c r="H103" t="s">
        <v>14</v>
      </c>
      <c r="I103" s="14" t="s">
        <v>13</v>
      </c>
      <c r="J103" t="s">
        <v>12</v>
      </c>
      <c r="K103" t="s">
        <v>10</v>
      </c>
      <c r="L103" s="9" t="s">
        <v>209</v>
      </c>
      <c r="M103" s="14">
        <v>4</v>
      </c>
      <c r="N103" s="3" t="s">
        <v>101</v>
      </c>
    </row>
    <row r="104" spans="1:14" x14ac:dyDescent="0.25">
      <c r="A104" s="18">
        <v>8950</v>
      </c>
      <c r="B104" s="10">
        <v>6</v>
      </c>
      <c r="C104" s="5">
        <v>4</v>
      </c>
      <c r="D104" s="14">
        <v>114576</v>
      </c>
      <c r="E104" s="37">
        <v>4465</v>
      </c>
      <c r="F104">
        <v>9917</v>
      </c>
      <c r="G104" s="33">
        <v>4.4000000000000004</v>
      </c>
      <c r="H104" t="s">
        <v>14</v>
      </c>
      <c r="I104" s="14" t="s">
        <v>8</v>
      </c>
      <c r="J104" t="s">
        <v>37</v>
      </c>
      <c r="K104" t="s">
        <v>10</v>
      </c>
      <c r="L104" s="11" t="s">
        <v>209</v>
      </c>
      <c r="M104" s="14">
        <v>4</v>
      </c>
      <c r="N104" s="3" t="s">
        <v>72</v>
      </c>
    </row>
    <row r="105" spans="1:14" s="1" customFormat="1" x14ac:dyDescent="0.25">
      <c r="A105" s="18">
        <v>8950</v>
      </c>
      <c r="B105" s="10">
        <v>6</v>
      </c>
      <c r="C105" s="5">
        <v>4</v>
      </c>
      <c r="D105" s="14">
        <v>123669</v>
      </c>
      <c r="E105" s="37">
        <v>4465</v>
      </c>
      <c r="F105">
        <v>9917</v>
      </c>
      <c r="G105" s="33">
        <v>3.7</v>
      </c>
      <c r="H105" t="s">
        <v>14</v>
      </c>
      <c r="I105" s="14" t="s">
        <v>8</v>
      </c>
      <c r="J105" t="s">
        <v>18</v>
      </c>
      <c r="K105" t="s">
        <v>10</v>
      </c>
      <c r="L105" s="11" t="s">
        <v>209</v>
      </c>
      <c r="M105" s="14">
        <v>4</v>
      </c>
      <c r="N105" s="3" t="s">
        <v>73</v>
      </c>
    </row>
    <row r="106" spans="1:14" x14ac:dyDescent="0.25">
      <c r="A106" s="14">
        <v>7500</v>
      </c>
      <c r="B106" s="10">
        <v>6</v>
      </c>
      <c r="C106" s="5">
        <v>6</v>
      </c>
      <c r="D106" s="14">
        <v>126000</v>
      </c>
      <c r="E106" s="37">
        <v>4993</v>
      </c>
      <c r="F106">
        <v>10451</v>
      </c>
      <c r="G106" s="33">
        <v>4.5999999999999996</v>
      </c>
      <c r="H106" t="s">
        <v>14</v>
      </c>
      <c r="I106" s="14" t="s">
        <v>13</v>
      </c>
      <c r="J106" t="s">
        <v>7</v>
      </c>
      <c r="K106" t="s">
        <v>10</v>
      </c>
      <c r="L106" s="11" t="s">
        <v>209</v>
      </c>
      <c r="M106" s="14">
        <v>4</v>
      </c>
      <c r="N106" t="s">
        <v>198</v>
      </c>
    </row>
    <row r="107" spans="1:14" x14ac:dyDescent="0.25">
      <c r="A107" s="17">
        <v>14400</v>
      </c>
      <c r="B107" s="10">
        <v>5</v>
      </c>
      <c r="C107" s="5">
        <v>6</v>
      </c>
      <c r="D107" s="14">
        <v>131200</v>
      </c>
      <c r="E107" s="37">
        <v>9248</v>
      </c>
      <c r="F107">
        <v>15659</v>
      </c>
      <c r="G107" s="33">
        <v>4.5</v>
      </c>
      <c r="H107" t="s">
        <v>14</v>
      </c>
      <c r="I107" s="14" t="s">
        <v>13</v>
      </c>
      <c r="J107" t="s">
        <v>12</v>
      </c>
      <c r="K107" t="s">
        <v>15</v>
      </c>
      <c r="L107" s="9" t="s">
        <v>209</v>
      </c>
      <c r="M107" s="14">
        <v>2</v>
      </c>
      <c r="N107" s="3" t="s">
        <v>183</v>
      </c>
    </row>
    <row r="108" spans="1:14" x14ac:dyDescent="0.25">
      <c r="A108" s="14">
        <v>21900</v>
      </c>
      <c r="B108" s="10">
        <v>5</v>
      </c>
      <c r="C108" s="5">
        <v>8</v>
      </c>
      <c r="D108" s="14">
        <v>109482</v>
      </c>
      <c r="E108" s="37">
        <v>12681</v>
      </c>
      <c r="F108">
        <v>19993</v>
      </c>
      <c r="G108" s="33">
        <v>4.3</v>
      </c>
      <c r="H108" t="s">
        <v>14</v>
      </c>
      <c r="I108" s="14" t="s">
        <v>13</v>
      </c>
      <c r="J108" t="s">
        <v>12</v>
      </c>
      <c r="K108" t="s">
        <v>15</v>
      </c>
      <c r="L108" s="11" t="s">
        <v>209</v>
      </c>
      <c r="M108" s="14">
        <v>2</v>
      </c>
      <c r="N108" s="3" t="s">
        <v>221</v>
      </c>
    </row>
    <row r="109" spans="1:14" x14ac:dyDescent="0.25">
      <c r="A109" s="17">
        <v>15995</v>
      </c>
      <c r="B109" s="10">
        <v>5</v>
      </c>
      <c r="C109" s="5">
        <v>8</v>
      </c>
      <c r="D109" s="14">
        <v>131200</v>
      </c>
      <c r="E109" s="37">
        <v>3574</v>
      </c>
      <c r="F109">
        <v>8321</v>
      </c>
      <c r="G109" s="33">
        <v>4.7</v>
      </c>
      <c r="H109" t="s">
        <v>14</v>
      </c>
      <c r="I109" s="14" t="s">
        <v>13</v>
      </c>
      <c r="J109" t="s">
        <v>12</v>
      </c>
      <c r="K109" t="s">
        <v>15</v>
      </c>
      <c r="L109" s="9" t="s">
        <v>209</v>
      </c>
      <c r="M109" s="14">
        <v>2</v>
      </c>
      <c r="N109" s="3" t="s">
        <v>182</v>
      </c>
    </row>
    <row r="110" spans="1:14" x14ac:dyDescent="0.25">
      <c r="A110" s="17">
        <v>5000</v>
      </c>
      <c r="B110" s="10">
        <v>5</v>
      </c>
      <c r="C110" s="5">
        <v>4</v>
      </c>
      <c r="D110" s="14">
        <v>151136</v>
      </c>
      <c r="E110" s="37">
        <v>9248</v>
      </c>
      <c r="F110">
        <v>15659</v>
      </c>
      <c r="G110" s="33">
        <v>4.5999999999999996</v>
      </c>
      <c r="H110" t="s">
        <v>14</v>
      </c>
      <c r="I110" s="14" t="s">
        <v>27</v>
      </c>
      <c r="J110" t="s">
        <v>7</v>
      </c>
      <c r="K110" t="s">
        <v>33</v>
      </c>
      <c r="L110" s="9" t="s">
        <v>209</v>
      </c>
      <c r="M110" s="14">
        <v>4</v>
      </c>
      <c r="N110" s="3" t="s">
        <v>155</v>
      </c>
    </row>
    <row r="111" spans="1:14" s="44" customFormat="1" x14ac:dyDescent="0.25">
      <c r="A111" s="52">
        <v>15950</v>
      </c>
      <c r="B111" s="41">
        <v>5</v>
      </c>
      <c r="C111" s="48">
        <v>4</v>
      </c>
      <c r="D111" s="47">
        <v>34027</v>
      </c>
      <c r="E111" s="43">
        <v>9918</v>
      </c>
      <c r="F111" s="44">
        <v>15616</v>
      </c>
      <c r="G111" s="45">
        <v>4.2</v>
      </c>
      <c r="H111" s="44" t="s">
        <v>14</v>
      </c>
      <c r="I111" s="47" t="s">
        <v>8</v>
      </c>
      <c r="J111" s="44" t="s">
        <v>12</v>
      </c>
      <c r="K111" s="44" t="s">
        <v>42</v>
      </c>
      <c r="L111" s="51" t="s">
        <v>209</v>
      </c>
      <c r="M111" s="47">
        <v>4</v>
      </c>
      <c r="N111" s="49" t="s">
        <v>75</v>
      </c>
    </row>
    <row r="112" spans="1:14" x14ac:dyDescent="0.25">
      <c r="A112" s="18">
        <v>19950</v>
      </c>
      <c r="B112" s="10">
        <v>4</v>
      </c>
      <c r="C112" s="5">
        <v>6</v>
      </c>
      <c r="D112" s="14">
        <v>15002</v>
      </c>
      <c r="E112" s="37">
        <v>10647</v>
      </c>
      <c r="F112">
        <v>15712</v>
      </c>
      <c r="G112" s="33">
        <v>4.0999999999999996</v>
      </c>
      <c r="H112" t="s">
        <v>14</v>
      </c>
      <c r="I112" s="14" t="s">
        <v>8</v>
      </c>
      <c r="J112" t="s">
        <v>7</v>
      </c>
      <c r="K112" t="s">
        <v>19</v>
      </c>
      <c r="L112" s="11" t="s">
        <v>209</v>
      </c>
      <c r="M112" s="14">
        <v>4</v>
      </c>
      <c r="N112" t="s">
        <v>78</v>
      </c>
    </row>
    <row r="113" spans="1:14" x14ac:dyDescent="0.25">
      <c r="A113" s="24">
        <v>20495</v>
      </c>
      <c r="B113" s="22">
        <v>4</v>
      </c>
      <c r="C113" s="26">
        <v>6</v>
      </c>
      <c r="D113" s="25">
        <v>75146</v>
      </c>
      <c r="E113" s="37">
        <v>11210</v>
      </c>
      <c r="F113">
        <v>18170</v>
      </c>
      <c r="G113" s="33">
        <v>4.3</v>
      </c>
      <c r="H113" s="27" t="s">
        <v>14</v>
      </c>
      <c r="I113" s="25" t="s">
        <v>13</v>
      </c>
      <c r="J113" s="27" t="s">
        <v>12</v>
      </c>
      <c r="K113" s="27" t="s">
        <v>19</v>
      </c>
      <c r="L113" s="23" t="s">
        <v>209</v>
      </c>
      <c r="M113" s="25">
        <v>4</v>
      </c>
      <c r="N113" s="27" t="s">
        <v>113</v>
      </c>
    </row>
    <row r="114" spans="1:14" s="44" customFormat="1" x14ac:dyDescent="0.25">
      <c r="A114" s="54">
        <v>16677</v>
      </c>
      <c r="B114" s="41">
        <v>4</v>
      </c>
      <c r="C114" s="41">
        <v>6</v>
      </c>
      <c r="D114" s="53">
        <v>129969</v>
      </c>
      <c r="E114" s="43">
        <v>8548</v>
      </c>
      <c r="F114" s="44">
        <v>14100</v>
      </c>
      <c r="G114" s="50">
        <v>4.8</v>
      </c>
      <c r="H114" s="40" t="s">
        <v>14</v>
      </c>
      <c r="I114" s="53" t="s">
        <v>13</v>
      </c>
      <c r="J114" s="40" t="s">
        <v>12</v>
      </c>
      <c r="K114" s="40" t="s">
        <v>42</v>
      </c>
      <c r="L114" s="51" t="s">
        <v>209</v>
      </c>
      <c r="M114" s="53">
        <v>3</v>
      </c>
      <c r="N114" s="55" t="s">
        <v>131</v>
      </c>
    </row>
    <row r="115" spans="1:14" x14ac:dyDescent="0.25">
      <c r="A115" s="18">
        <v>22950</v>
      </c>
      <c r="B115" s="10">
        <v>3</v>
      </c>
      <c r="C115" s="5">
        <v>8</v>
      </c>
      <c r="D115" s="14">
        <v>96896</v>
      </c>
      <c r="E115" s="37">
        <v>12311</v>
      </c>
      <c r="F115">
        <v>18629</v>
      </c>
      <c r="G115" s="33">
        <v>4.5999999999999996</v>
      </c>
      <c r="H115" t="s">
        <v>14</v>
      </c>
      <c r="I115" s="14" t="s">
        <v>13</v>
      </c>
      <c r="J115" t="s">
        <v>12</v>
      </c>
      <c r="K115" t="s">
        <v>15</v>
      </c>
      <c r="L115" s="11" t="s">
        <v>209</v>
      </c>
      <c r="M115" s="14">
        <v>4</v>
      </c>
      <c r="N115" s="3" t="s">
        <v>81</v>
      </c>
    </row>
    <row r="116" spans="1:14" x14ac:dyDescent="0.25">
      <c r="A116" s="18">
        <v>18950</v>
      </c>
      <c r="B116" s="10">
        <v>3</v>
      </c>
      <c r="C116" s="5">
        <v>6</v>
      </c>
      <c r="D116" s="14">
        <v>98122</v>
      </c>
      <c r="E116" s="37">
        <v>10409</v>
      </c>
      <c r="F116">
        <v>15251</v>
      </c>
      <c r="G116" s="33">
        <v>4.2</v>
      </c>
      <c r="H116" t="s">
        <v>14</v>
      </c>
      <c r="I116" s="14" t="s">
        <v>13</v>
      </c>
      <c r="J116" t="s">
        <v>12</v>
      </c>
      <c r="K116" t="s">
        <v>42</v>
      </c>
      <c r="L116" s="11" t="s">
        <v>209</v>
      </c>
      <c r="M116" s="14">
        <v>3</v>
      </c>
      <c r="N116" s="3" t="s">
        <v>84</v>
      </c>
    </row>
    <row r="117" spans="1:14" x14ac:dyDescent="0.25">
      <c r="A117" s="18">
        <v>20900</v>
      </c>
      <c r="B117" s="10">
        <v>2</v>
      </c>
      <c r="C117" s="5">
        <v>6</v>
      </c>
      <c r="D117" s="14">
        <v>13805</v>
      </c>
      <c r="E117" s="37">
        <v>14784</v>
      </c>
      <c r="F117">
        <v>21090</v>
      </c>
      <c r="G117" s="33">
        <v>4.5</v>
      </c>
      <c r="H117" t="s">
        <v>14</v>
      </c>
      <c r="I117" s="14" t="s">
        <v>13</v>
      </c>
      <c r="J117" t="s">
        <v>18</v>
      </c>
      <c r="K117" t="s">
        <v>15</v>
      </c>
      <c r="L117" s="11" t="s">
        <v>209</v>
      </c>
      <c r="M117" s="14">
        <v>4</v>
      </c>
      <c r="N117" s="3" t="s">
        <v>118</v>
      </c>
    </row>
    <row r="118" spans="1:14" x14ac:dyDescent="0.25">
      <c r="A118" s="18">
        <v>23344</v>
      </c>
      <c r="B118" s="10">
        <v>2</v>
      </c>
      <c r="C118" s="5">
        <v>6</v>
      </c>
      <c r="D118" s="14">
        <v>26543</v>
      </c>
      <c r="E118" s="37">
        <v>15706</v>
      </c>
      <c r="F118">
        <v>21334</v>
      </c>
      <c r="G118" s="33">
        <v>4.5999999999999996</v>
      </c>
      <c r="H118" t="s">
        <v>14</v>
      </c>
      <c r="I118" s="14" t="s">
        <v>13</v>
      </c>
      <c r="J118" t="s">
        <v>12</v>
      </c>
      <c r="K118" t="s">
        <v>42</v>
      </c>
      <c r="L118" s="11" t="s">
        <v>209</v>
      </c>
      <c r="M118" s="14">
        <v>3</v>
      </c>
      <c r="N118" s="3" t="s">
        <v>92</v>
      </c>
    </row>
    <row r="119" spans="1:14" x14ac:dyDescent="0.25">
      <c r="A119" s="18">
        <v>25677</v>
      </c>
      <c r="B119" s="10">
        <v>2</v>
      </c>
      <c r="C119" s="5">
        <v>6</v>
      </c>
      <c r="D119" s="14">
        <v>6635</v>
      </c>
      <c r="E119" s="37">
        <v>15706</v>
      </c>
      <c r="F119">
        <v>21334</v>
      </c>
      <c r="G119" s="33">
        <v>4.5999999999999996</v>
      </c>
      <c r="H119" t="s">
        <v>14</v>
      </c>
      <c r="I119" s="14" t="s">
        <v>13</v>
      </c>
      <c r="J119" t="s">
        <v>12</v>
      </c>
      <c r="K119" t="s">
        <v>42</v>
      </c>
      <c r="L119" s="11" t="s">
        <v>209</v>
      </c>
      <c r="M119" s="14">
        <v>3</v>
      </c>
      <c r="N119" s="3" t="s">
        <v>90</v>
      </c>
    </row>
    <row r="120" spans="1:14" s="44" customFormat="1" x14ac:dyDescent="0.25">
      <c r="A120" s="46">
        <v>13900</v>
      </c>
      <c r="B120" s="41">
        <v>1</v>
      </c>
      <c r="C120" s="48">
        <v>4</v>
      </c>
      <c r="D120" s="47">
        <v>1908</v>
      </c>
      <c r="E120" s="43">
        <v>23557</v>
      </c>
      <c r="F120" s="44">
        <v>31500</v>
      </c>
      <c r="G120" s="45">
        <v>4.2</v>
      </c>
      <c r="H120" s="44" t="s">
        <v>41</v>
      </c>
      <c r="I120" s="47" t="s">
        <v>13</v>
      </c>
      <c r="J120" s="44" t="s">
        <v>12</v>
      </c>
      <c r="K120" s="44" t="s">
        <v>19</v>
      </c>
      <c r="L120" s="42" t="s">
        <v>209</v>
      </c>
      <c r="M120" s="47">
        <v>4</v>
      </c>
      <c r="N120" s="49" t="s">
        <v>61</v>
      </c>
    </row>
    <row r="121" spans="1:14" x14ac:dyDescent="0.25">
      <c r="A121" s="18">
        <v>28344</v>
      </c>
      <c r="B121" s="10">
        <v>1</v>
      </c>
      <c r="C121" s="5">
        <v>6</v>
      </c>
      <c r="D121" s="14">
        <v>15452</v>
      </c>
      <c r="E121" s="37">
        <v>24491</v>
      </c>
      <c r="F121">
        <v>30328</v>
      </c>
      <c r="G121" s="33">
        <v>4.3</v>
      </c>
      <c r="H121" t="s">
        <v>14</v>
      </c>
      <c r="I121" s="14" t="s">
        <v>13</v>
      </c>
      <c r="J121" t="s">
        <v>12</v>
      </c>
      <c r="K121" t="s">
        <v>42</v>
      </c>
      <c r="L121" s="11" t="s">
        <v>209</v>
      </c>
      <c r="M121" s="14">
        <v>3</v>
      </c>
      <c r="N121" s="3" t="s">
        <v>91</v>
      </c>
    </row>
    <row r="122" spans="1:14" x14ac:dyDescent="0.25">
      <c r="A122" s="17">
        <v>27844</v>
      </c>
      <c r="B122" s="10">
        <v>1</v>
      </c>
      <c r="C122" s="5">
        <v>6</v>
      </c>
      <c r="D122" s="14">
        <v>19198</v>
      </c>
      <c r="E122" s="37">
        <v>24491</v>
      </c>
      <c r="F122">
        <v>30328</v>
      </c>
      <c r="G122" s="33">
        <v>4.5</v>
      </c>
      <c r="H122" t="s">
        <v>14</v>
      </c>
      <c r="I122" s="14" t="s">
        <v>13</v>
      </c>
      <c r="J122" t="s">
        <v>12</v>
      </c>
      <c r="K122" t="s">
        <v>42</v>
      </c>
      <c r="L122" s="9" t="s">
        <v>209</v>
      </c>
      <c r="M122" s="14">
        <v>3</v>
      </c>
      <c r="N122" s="3" t="s">
        <v>123</v>
      </c>
    </row>
    <row r="123" spans="1:14" x14ac:dyDescent="0.25">
      <c r="A123" s="18">
        <v>28950</v>
      </c>
      <c r="B123" s="10">
        <v>1</v>
      </c>
      <c r="C123" s="5">
        <v>6</v>
      </c>
      <c r="D123" s="14">
        <v>18806</v>
      </c>
      <c r="E123" s="37">
        <v>24491</v>
      </c>
      <c r="F123">
        <v>30328</v>
      </c>
      <c r="G123" s="33">
        <v>3.8</v>
      </c>
      <c r="H123" t="s">
        <v>14</v>
      </c>
      <c r="I123" s="14" t="s">
        <v>13</v>
      </c>
      <c r="J123" t="s">
        <v>12</v>
      </c>
      <c r="K123" t="s">
        <v>42</v>
      </c>
      <c r="L123" s="11" t="s">
        <v>209</v>
      </c>
      <c r="M123" s="14">
        <v>3</v>
      </c>
      <c r="N123" s="3" t="s">
        <v>74</v>
      </c>
    </row>
    <row r="124" spans="1:14" x14ac:dyDescent="0.25">
      <c r="A124" s="18">
        <v>13998</v>
      </c>
      <c r="B124" s="10">
        <v>11</v>
      </c>
      <c r="C124" s="5">
        <v>8</v>
      </c>
      <c r="D124" s="14">
        <v>91655</v>
      </c>
      <c r="E124" s="37">
        <v>4319</v>
      </c>
      <c r="F124">
        <v>10860</v>
      </c>
      <c r="G124" s="33">
        <v>4</v>
      </c>
      <c r="H124" t="s">
        <v>14</v>
      </c>
      <c r="I124" s="14" t="s">
        <v>13</v>
      </c>
      <c r="J124" t="s">
        <v>7</v>
      </c>
      <c r="K124" t="s">
        <v>19</v>
      </c>
      <c r="L124" s="11" t="s">
        <v>210</v>
      </c>
      <c r="M124" s="14">
        <v>4</v>
      </c>
      <c r="N124" s="3" t="s">
        <v>117</v>
      </c>
    </row>
    <row r="125" spans="1:14" x14ac:dyDescent="0.25">
      <c r="A125" s="17">
        <v>7950</v>
      </c>
      <c r="B125" s="10">
        <v>10</v>
      </c>
      <c r="C125" s="5">
        <v>6</v>
      </c>
      <c r="D125" s="14">
        <v>137000</v>
      </c>
      <c r="E125" s="37">
        <v>2048</v>
      </c>
      <c r="F125">
        <v>6168</v>
      </c>
      <c r="G125" s="33">
        <v>4.3</v>
      </c>
      <c r="H125" t="s">
        <v>14</v>
      </c>
      <c r="I125" s="14" t="s">
        <v>13</v>
      </c>
      <c r="J125" t="s">
        <v>23</v>
      </c>
      <c r="K125" t="s">
        <v>19</v>
      </c>
      <c r="L125" s="9" t="s">
        <v>210</v>
      </c>
      <c r="M125" s="14">
        <v>4</v>
      </c>
      <c r="N125" s="3" t="s">
        <v>156</v>
      </c>
    </row>
    <row r="126" spans="1:14" x14ac:dyDescent="0.25">
      <c r="A126" s="14">
        <v>17500</v>
      </c>
      <c r="B126" s="5">
        <v>9</v>
      </c>
      <c r="C126" s="5">
        <v>8</v>
      </c>
      <c r="D126" s="14">
        <v>95010</v>
      </c>
      <c r="E126" s="37">
        <v>4035</v>
      </c>
      <c r="F126">
        <v>9592</v>
      </c>
      <c r="G126" s="33">
        <v>4.4000000000000004</v>
      </c>
      <c r="H126" t="s">
        <v>14</v>
      </c>
      <c r="I126" s="14" t="s">
        <v>13</v>
      </c>
      <c r="J126" t="s">
        <v>18</v>
      </c>
      <c r="K126" t="s">
        <v>15</v>
      </c>
      <c r="L126" s="7" t="s">
        <v>210</v>
      </c>
      <c r="M126" s="14">
        <v>4</v>
      </c>
      <c r="N126" s="3" t="s">
        <v>258</v>
      </c>
    </row>
    <row r="127" spans="1:14" s="1" customFormat="1" x14ac:dyDescent="0.25">
      <c r="A127" s="18">
        <v>10950</v>
      </c>
      <c r="B127" s="10">
        <v>9</v>
      </c>
      <c r="C127" s="5">
        <v>6</v>
      </c>
      <c r="D127" s="14">
        <v>109269</v>
      </c>
      <c r="E127" s="37">
        <v>2736</v>
      </c>
      <c r="F127">
        <v>7255</v>
      </c>
      <c r="G127" s="33">
        <v>4</v>
      </c>
      <c r="H127" t="s">
        <v>14</v>
      </c>
      <c r="I127" s="14" t="s">
        <v>8</v>
      </c>
      <c r="J127" t="s">
        <v>37</v>
      </c>
      <c r="K127" t="s">
        <v>19</v>
      </c>
      <c r="L127" s="11" t="s">
        <v>210</v>
      </c>
      <c r="M127" s="14">
        <v>4</v>
      </c>
      <c r="N127" s="3" t="s">
        <v>76</v>
      </c>
    </row>
    <row r="128" spans="1:14" x14ac:dyDescent="0.25">
      <c r="A128" s="18">
        <v>16950</v>
      </c>
      <c r="B128" s="10">
        <v>8</v>
      </c>
      <c r="C128" s="5">
        <v>8</v>
      </c>
      <c r="D128" s="14">
        <v>87150</v>
      </c>
      <c r="E128" s="37">
        <v>4727</v>
      </c>
      <c r="F128">
        <v>10318</v>
      </c>
      <c r="G128" s="33">
        <v>4</v>
      </c>
      <c r="H128" t="s">
        <v>14</v>
      </c>
      <c r="I128" s="14" t="s">
        <v>13</v>
      </c>
      <c r="J128" t="s">
        <v>37</v>
      </c>
      <c r="K128" t="s">
        <v>15</v>
      </c>
      <c r="L128" s="11" t="s">
        <v>210</v>
      </c>
      <c r="M128" s="14">
        <v>4</v>
      </c>
      <c r="N128" s="3" t="s">
        <v>63</v>
      </c>
    </row>
    <row r="129" spans="1:14" x14ac:dyDescent="0.25">
      <c r="A129" s="18">
        <v>23398</v>
      </c>
      <c r="B129" s="10">
        <v>6</v>
      </c>
      <c r="C129" s="5">
        <v>8</v>
      </c>
      <c r="D129" s="14">
        <v>92697</v>
      </c>
      <c r="E129" s="37">
        <v>7915</v>
      </c>
      <c r="F129">
        <v>14730</v>
      </c>
      <c r="G129" s="33">
        <v>4</v>
      </c>
      <c r="H129" t="s">
        <v>14</v>
      </c>
      <c r="I129" s="14" t="s">
        <v>13</v>
      </c>
      <c r="J129" t="s">
        <v>12</v>
      </c>
      <c r="K129" t="s">
        <v>15</v>
      </c>
      <c r="L129" s="11" t="s">
        <v>210</v>
      </c>
      <c r="M129" s="14">
        <v>2</v>
      </c>
      <c r="N129" s="3" t="s">
        <v>238</v>
      </c>
    </row>
    <row r="130" spans="1:14" x14ac:dyDescent="0.25">
      <c r="A130" s="17">
        <v>23398</v>
      </c>
      <c r="B130" s="10">
        <v>6</v>
      </c>
      <c r="C130" s="5">
        <v>8</v>
      </c>
      <c r="D130" s="14">
        <v>92697</v>
      </c>
      <c r="E130" s="37">
        <v>7915</v>
      </c>
      <c r="F130">
        <v>14730</v>
      </c>
      <c r="G130" s="33">
        <v>4.2</v>
      </c>
      <c r="H130" t="s">
        <v>14</v>
      </c>
      <c r="I130" s="14" t="s">
        <v>13</v>
      </c>
      <c r="J130" t="s">
        <v>12</v>
      </c>
      <c r="K130" t="s">
        <v>15</v>
      </c>
      <c r="L130" s="9" t="s">
        <v>210</v>
      </c>
      <c r="M130" s="14">
        <v>2</v>
      </c>
      <c r="N130" s="3" t="s">
        <v>142</v>
      </c>
    </row>
    <row r="131" spans="1:14" x14ac:dyDescent="0.25">
      <c r="A131" s="17">
        <v>13950</v>
      </c>
      <c r="B131" s="10">
        <v>5</v>
      </c>
      <c r="C131" s="5">
        <v>8</v>
      </c>
      <c r="D131" s="14">
        <v>170000</v>
      </c>
      <c r="E131" s="37">
        <v>10374</v>
      </c>
      <c r="F131">
        <v>16467</v>
      </c>
      <c r="G131" s="33">
        <v>3.7</v>
      </c>
      <c r="H131" t="s">
        <v>14</v>
      </c>
      <c r="I131" s="14" t="s">
        <v>13</v>
      </c>
      <c r="J131" t="s">
        <v>12</v>
      </c>
      <c r="K131" t="s">
        <v>15</v>
      </c>
      <c r="L131" s="9" t="s">
        <v>210</v>
      </c>
      <c r="M131" s="14">
        <v>2</v>
      </c>
      <c r="N131" s="3" t="s">
        <v>169</v>
      </c>
    </row>
    <row r="132" spans="1:14" x14ac:dyDescent="0.25">
      <c r="A132" s="17">
        <v>20950</v>
      </c>
      <c r="B132" s="10">
        <v>4</v>
      </c>
      <c r="C132" s="5">
        <v>8</v>
      </c>
      <c r="D132" s="14">
        <v>65000</v>
      </c>
      <c r="E132" s="37">
        <v>14931</v>
      </c>
      <c r="F132">
        <v>17207</v>
      </c>
      <c r="G132" s="33">
        <v>4.3</v>
      </c>
      <c r="H132" t="s">
        <v>14</v>
      </c>
      <c r="I132" s="14" t="s">
        <v>13</v>
      </c>
      <c r="J132" t="s">
        <v>12</v>
      </c>
      <c r="K132" t="s">
        <v>15</v>
      </c>
      <c r="L132" s="9" t="s">
        <v>210</v>
      </c>
      <c r="M132" s="14">
        <v>2</v>
      </c>
      <c r="N132" s="3" t="s">
        <v>170</v>
      </c>
    </row>
    <row r="133" spans="1:14" s="44" customFormat="1" x14ac:dyDescent="0.25">
      <c r="A133" s="52">
        <v>25950</v>
      </c>
      <c r="B133" s="41">
        <v>2</v>
      </c>
      <c r="C133" s="48">
        <v>8</v>
      </c>
      <c r="D133" s="47">
        <v>30000</v>
      </c>
      <c r="E133" s="43">
        <v>34900</v>
      </c>
      <c r="F133" s="44">
        <v>39200</v>
      </c>
      <c r="G133" s="45">
        <v>4</v>
      </c>
      <c r="H133" s="44" t="s">
        <v>41</v>
      </c>
      <c r="I133" s="47" t="s">
        <v>13</v>
      </c>
      <c r="J133" s="44" t="s">
        <v>12</v>
      </c>
      <c r="K133" s="44" t="s">
        <v>15</v>
      </c>
      <c r="L133" s="51" t="s">
        <v>210</v>
      </c>
      <c r="M133" s="47">
        <v>2</v>
      </c>
      <c r="N133" s="49" t="s">
        <v>171</v>
      </c>
    </row>
    <row r="134" spans="1:14" x14ac:dyDescent="0.25">
      <c r="A134" s="17">
        <v>2095</v>
      </c>
      <c r="B134" s="10">
        <v>18</v>
      </c>
      <c r="C134" s="5">
        <v>4</v>
      </c>
      <c r="D134" s="14">
        <v>188125</v>
      </c>
      <c r="E134" s="37">
        <v>317</v>
      </c>
      <c r="F134">
        <v>2158</v>
      </c>
      <c r="G134" s="33">
        <v>4.5</v>
      </c>
      <c r="H134" t="s">
        <v>14</v>
      </c>
      <c r="I134" s="14" t="s">
        <v>27</v>
      </c>
      <c r="J134" t="s">
        <v>7</v>
      </c>
      <c r="K134" t="s">
        <v>33</v>
      </c>
      <c r="L134" s="9" t="s">
        <v>211</v>
      </c>
      <c r="M134" s="14">
        <v>2</v>
      </c>
      <c r="N134" t="s">
        <v>56</v>
      </c>
    </row>
    <row r="135" spans="1:14" x14ac:dyDescent="0.25">
      <c r="A135" s="25">
        <v>3200</v>
      </c>
      <c r="B135" s="22">
        <v>16</v>
      </c>
      <c r="C135" s="26">
        <v>6</v>
      </c>
      <c r="D135" s="25">
        <v>198000</v>
      </c>
      <c r="E135" s="37">
        <v>485</v>
      </c>
      <c r="F135">
        <v>2561</v>
      </c>
      <c r="G135" s="33">
        <v>4.5999999999999996</v>
      </c>
      <c r="H135" s="27" t="s">
        <v>14</v>
      </c>
      <c r="I135" s="25" t="s">
        <v>8</v>
      </c>
      <c r="J135" s="27" t="s">
        <v>7</v>
      </c>
      <c r="K135" s="27" t="s">
        <v>10</v>
      </c>
      <c r="L135" s="23" t="s">
        <v>211</v>
      </c>
      <c r="M135" s="25">
        <v>4</v>
      </c>
      <c r="N135" s="27" t="s">
        <v>49</v>
      </c>
    </row>
    <row r="136" spans="1:14" x14ac:dyDescent="0.25">
      <c r="A136" s="17">
        <v>4000</v>
      </c>
      <c r="B136" s="10">
        <v>15</v>
      </c>
      <c r="C136" s="5">
        <v>4</v>
      </c>
      <c r="D136" s="14">
        <v>242747</v>
      </c>
      <c r="E136" s="37">
        <v>342</v>
      </c>
      <c r="F136">
        <v>2293</v>
      </c>
      <c r="G136" s="33">
        <v>4.2</v>
      </c>
      <c r="H136" t="s">
        <v>14</v>
      </c>
      <c r="I136" s="14" t="s">
        <v>27</v>
      </c>
      <c r="J136" t="s">
        <v>37</v>
      </c>
      <c r="K136" t="s">
        <v>10</v>
      </c>
      <c r="L136" s="9" t="s">
        <v>211</v>
      </c>
      <c r="M136" s="14">
        <v>4</v>
      </c>
      <c r="N136" s="3" t="s">
        <v>127</v>
      </c>
    </row>
    <row r="137" spans="1:14" x14ac:dyDescent="0.25">
      <c r="A137" s="24">
        <v>4750</v>
      </c>
      <c r="B137" s="22">
        <v>14</v>
      </c>
      <c r="C137" s="26">
        <v>6</v>
      </c>
      <c r="D137" s="25">
        <v>122874</v>
      </c>
      <c r="E137" s="37">
        <v>539</v>
      </c>
      <c r="F137">
        <v>2736</v>
      </c>
      <c r="G137" s="33">
        <v>3.5</v>
      </c>
      <c r="H137" s="27" t="s">
        <v>14</v>
      </c>
      <c r="I137" s="25" t="s">
        <v>8</v>
      </c>
      <c r="J137" s="27" t="s">
        <v>12</v>
      </c>
      <c r="K137" s="27" t="s">
        <v>10</v>
      </c>
      <c r="L137" s="23" t="s">
        <v>211</v>
      </c>
      <c r="M137" s="25">
        <v>4</v>
      </c>
      <c r="N137" s="30" t="s">
        <v>59</v>
      </c>
    </row>
    <row r="138" spans="1:14" x14ac:dyDescent="0.25">
      <c r="A138" s="25">
        <v>3900</v>
      </c>
      <c r="B138" s="26">
        <v>14</v>
      </c>
      <c r="C138" s="26">
        <v>6</v>
      </c>
      <c r="D138" s="25">
        <v>173000</v>
      </c>
      <c r="E138" s="37">
        <v>539</v>
      </c>
      <c r="F138">
        <v>2736</v>
      </c>
      <c r="G138" s="33">
        <v>3.7</v>
      </c>
      <c r="H138" s="27" t="s">
        <v>14</v>
      </c>
      <c r="I138" s="25" t="s">
        <v>8</v>
      </c>
      <c r="J138" s="27" t="s">
        <v>24</v>
      </c>
      <c r="K138" s="27" t="s">
        <v>10</v>
      </c>
      <c r="L138" s="31" t="s">
        <v>211</v>
      </c>
      <c r="M138" s="25">
        <v>4</v>
      </c>
      <c r="N138" s="27" t="s">
        <v>252</v>
      </c>
    </row>
    <row r="139" spans="1:14" x14ac:dyDescent="0.25">
      <c r="A139" s="14">
        <v>6250</v>
      </c>
      <c r="B139" s="10">
        <v>14</v>
      </c>
      <c r="C139" s="5">
        <v>4</v>
      </c>
      <c r="D139" s="14">
        <v>94500</v>
      </c>
      <c r="E139" s="37">
        <v>528</v>
      </c>
      <c r="F139">
        <v>3100</v>
      </c>
      <c r="G139" s="33">
        <v>4</v>
      </c>
      <c r="H139" t="s">
        <v>14</v>
      </c>
      <c r="I139" s="14" t="s">
        <v>8</v>
      </c>
      <c r="J139" t="s">
        <v>24</v>
      </c>
      <c r="K139" t="s">
        <v>10</v>
      </c>
      <c r="L139" s="11" t="s">
        <v>211</v>
      </c>
      <c r="M139" s="14">
        <v>4</v>
      </c>
      <c r="N139" t="s">
        <v>226</v>
      </c>
    </row>
    <row r="140" spans="1:14" x14ac:dyDescent="0.25">
      <c r="A140" s="14">
        <v>5750</v>
      </c>
      <c r="B140" s="10">
        <v>14</v>
      </c>
      <c r="C140" s="5">
        <v>4</v>
      </c>
      <c r="D140" s="14">
        <v>166700</v>
      </c>
      <c r="E140" s="37">
        <v>936</v>
      </c>
      <c r="F140">
        <v>3383</v>
      </c>
      <c r="G140" s="33">
        <v>4.3</v>
      </c>
      <c r="H140" t="s">
        <v>14</v>
      </c>
      <c r="I140" s="14" t="s">
        <v>13</v>
      </c>
      <c r="J140" t="s">
        <v>24</v>
      </c>
      <c r="K140" t="s">
        <v>19</v>
      </c>
      <c r="L140" s="11" t="s">
        <v>211</v>
      </c>
      <c r="M140" s="14">
        <v>4</v>
      </c>
      <c r="N140" t="s">
        <v>229</v>
      </c>
    </row>
    <row r="141" spans="1:14" x14ac:dyDescent="0.25">
      <c r="A141" s="29">
        <v>3650</v>
      </c>
      <c r="B141" s="22">
        <v>13</v>
      </c>
      <c r="C141" s="26">
        <v>6</v>
      </c>
      <c r="D141" s="25">
        <v>230000</v>
      </c>
      <c r="E141" s="37">
        <v>777</v>
      </c>
      <c r="F141">
        <v>3762</v>
      </c>
      <c r="G141" s="33">
        <v>3.8</v>
      </c>
      <c r="H141" s="27" t="s">
        <v>14</v>
      </c>
      <c r="I141" s="25" t="s">
        <v>13</v>
      </c>
      <c r="J141" s="27" t="s">
        <v>24</v>
      </c>
      <c r="K141" s="27" t="s">
        <v>10</v>
      </c>
      <c r="L141" s="28" t="s">
        <v>211</v>
      </c>
      <c r="M141" s="25">
        <v>4</v>
      </c>
      <c r="N141" s="30" t="s">
        <v>25</v>
      </c>
    </row>
    <row r="142" spans="1:14" x14ac:dyDescent="0.25">
      <c r="A142" s="17">
        <v>5900</v>
      </c>
      <c r="B142" s="10">
        <v>13</v>
      </c>
      <c r="C142" s="5">
        <v>4</v>
      </c>
      <c r="D142" s="14">
        <v>130000</v>
      </c>
      <c r="E142" s="37">
        <v>1401</v>
      </c>
      <c r="F142">
        <v>4845</v>
      </c>
      <c r="G142" s="33">
        <v>4.9000000000000004</v>
      </c>
      <c r="H142" t="s">
        <v>14</v>
      </c>
      <c r="I142" s="14" t="s">
        <v>8</v>
      </c>
      <c r="J142" t="s">
        <v>24</v>
      </c>
      <c r="K142" t="s">
        <v>19</v>
      </c>
      <c r="L142" s="9" t="s">
        <v>211</v>
      </c>
      <c r="M142" s="14">
        <v>4</v>
      </c>
      <c r="N142" t="s">
        <v>34</v>
      </c>
    </row>
    <row r="143" spans="1:14" x14ac:dyDescent="0.25">
      <c r="A143" s="14">
        <v>3700</v>
      </c>
      <c r="B143" s="10">
        <v>13</v>
      </c>
      <c r="C143" s="5">
        <v>6</v>
      </c>
      <c r="D143" s="14">
        <v>137869</v>
      </c>
      <c r="E143" s="37">
        <v>1012</v>
      </c>
      <c r="F143">
        <v>3184</v>
      </c>
      <c r="G143" s="33">
        <v>4</v>
      </c>
      <c r="H143" t="s">
        <v>14</v>
      </c>
      <c r="I143" s="14" t="s">
        <v>13</v>
      </c>
      <c r="J143" t="s">
        <v>7</v>
      </c>
      <c r="K143" t="s">
        <v>42</v>
      </c>
      <c r="L143" s="11" t="s">
        <v>211</v>
      </c>
      <c r="M143" s="14">
        <v>4</v>
      </c>
      <c r="N143" s="3" t="s">
        <v>50</v>
      </c>
    </row>
    <row r="144" spans="1:14" x14ac:dyDescent="0.25">
      <c r="A144" s="29">
        <v>4200</v>
      </c>
      <c r="B144" s="22">
        <v>12</v>
      </c>
      <c r="C144" s="26">
        <v>4</v>
      </c>
      <c r="D144" s="25">
        <v>135000</v>
      </c>
      <c r="E144" s="37">
        <v>1121</v>
      </c>
      <c r="F144">
        <v>4474</v>
      </c>
      <c r="G144" s="33">
        <v>4.0999999999999996</v>
      </c>
      <c r="H144" s="27" t="s">
        <v>14</v>
      </c>
      <c r="I144" s="25" t="s">
        <v>13</v>
      </c>
      <c r="J144" s="27" t="s">
        <v>18</v>
      </c>
      <c r="K144" s="27" t="s">
        <v>10</v>
      </c>
      <c r="L144" s="28" t="s">
        <v>211</v>
      </c>
      <c r="M144" s="25">
        <v>4</v>
      </c>
      <c r="N144" s="30" t="s">
        <v>148</v>
      </c>
    </row>
    <row r="145" spans="1:14" x14ac:dyDescent="0.25">
      <c r="A145" s="14">
        <v>8250</v>
      </c>
      <c r="B145" s="10">
        <v>12</v>
      </c>
      <c r="C145" s="5">
        <v>4</v>
      </c>
      <c r="D145" s="14">
        <v>136600</v>
      </c>
      <c r="E145" s="37">
        <v>1619</v>
      </c>
      <c r="F145">
        <v>5203</v>
      </c>
      <c r="G145" s="33">
        <v>4.3</v>
      </c>
      <c r="H145" t="s">
        <v>14</v>
      </c>
      <c r="I145" s="14" t="s">
        <v>13</v>
      </c>
      <c r="J145" t="s">
        <v>24</v>
      </c>
      <c r="K145" t="s">
        <v>19</v>
      </c>
      <c r="L145" s="11" t="s">
        <v>211</v>
      </c>
      <c r="M145" s="14">
        <v>4</v>
      </c>
      <c r="N145" t="s">
        <v>224</v>
      </c>
    </row>
    <row r="146" spans="1:14" s="1" customFormat="1" x14ac:dyDescent="0.25">
      <c r="A146" s="14">
        <v>7250</v>
      </c>
      <c r="B146" s="10">
        <v>12</v>
      </c>
      <c r="C146" s="5">
        <v>4</v>
      </c>
      <c r="D146" s="14">
        <v>129100</v>
      </c>
      <c r="E146" s="37">
        <v>1619</v>
      </c>
      <c r="F146">
        <v>5203</v>
      </c>
      <c r="G146" s="33">
        <v>2.4</v>
      </c>
      <c r="H146" t="s">
        <v>14</v>
      </c>
      <c r="I146" s="14" t="s">
        <v>13</v>
      </c>
      <c r="J146" t="s">
        <v>24</v>
      </c>
      <c r="K146" t="s">
        <v>19</v>
      </c>
      <c r="L146" s="11" t="s">
        <v>211</v>
      </c>
      <c r="M146" s="14">
        <v>4</v>
      </c>
      <c r="N146" t="s">
        <v>222</v>
      </c>
    </row>
    <row r="147" spans="1:14" x14ac:dyDescent="0.25">
      <c r="A147" s="17">
        <v>4999</v>
      </c>
      <c r="B147" s="10">
        <v>12</v>
      </c>
      <c r="C147" s="5">
        <v>6</v>
      </c>
      <c r="D147" s="14">
        <v>152500</v>
      </c>
      <c r="E147" s="37">
        <v>1440</v>
      </c>
      <c r="F147">
        <v>3587</v>
      </c>
      <c r="G147" s="33">
        <v>4.3</v>
      </c>
      <c r="H147" t="s">
        <v>14</v>
      </c>
      <c r="I147" s="14" t="s">
        <v>13</v>
      </c>
      <c r="J147" t="s">
        <v>37</v>
      </c>
      <c r="K147" t="s">
        <v>42</v>
      </c>
      <c r="L147" s="9" t="s">
        <v>211</v>
      </c>
      <c r="M147" s="14">
        <v>4</v>
      </c>
      <c r="N147" s="3" t="s">
        <v>181</v>
      </c>
    </row>
    <row r="148" spans="1:14" x14ac:dyDescent="0.25">
      <c r="A148" s="17">
        <v>5900</v>
      </c>
      <c r="B148" s="10">
        <v>11</v>
      </c>
      <c r="C148" s="5">
        <v>4</v>
      </c>
      <c r="D148" s="14">
        <v>144000</v>
      </c>
      <c r="E148" s="37">
        <v>980</v>
      </c>
      <c r="F148">
        <v>4288</v>
      </c>
      <c r="G148" s="33">
        <v>4.3</v>
      </c>
      <c r="H148" t="s">
        <v>14</v>
      </c>
      <c r="I148" s="14" t="s">
        <v>27</v>
      </c>
      <c r="J148" t="s">
        <v>7</v>
      </c>
      <c r="K148" t="s">
        <v>10</v>
      </c>
      <c r="L148" s="9" t="s">
        <v>211</v>
      </c>
      <c r="M148" s="14">
        <v>4</v>
      </c>
      <c r="N148" t="s">
        <v>162</v>
      </c>
    </row>
    <row r="149" spans="1:14" x14ac:dyDescent="0.25">
      <c r="A149" s="17">
        <v>5900</v>
      </c>
      <c r="B149" s="10">
        <v>10</v>
      </c>
      <c r="C149" s="5">
        <v>6</v>
      </c>
      <c r="D149" s="14">
        <v>86000</v>
      </c>
      <c r="E149" s="37">
        <v>2683</v>
      </c>
      <c r="F149">
        <v>6022</v>
      </c>
      <c r="G149" s="33">
        <v>3.5</v>
      </c>
      <c r="H149" t="s">
        <v>41</v>
      </c>
      <c r="I149" s="14" t="s">
        <v>8</v>
      </c>
      <c r="J149" t="s">
        <v>37</v>
      </c>
      <c r="K149" t="s">
        <v>42</v>
      </c>
      <c r="L149" s="9" t="s">
        <v>211</v>
      </c>
      <c r="M149" s="14">
        <v>4</v>
      </c>
      <c r="N149" s="3" t="s">
        <v>202</v>
      </c>
    </row>
    <row r="150" spans="1:14" x14ac:dyDescent="0.25">
      <c r="A150" s="14">
        <v>8800</v>
      </c>
      <c r="B150" s="10">
        <v>10</v>
      </c>
      <c r="C150" s="5">
        <v>6</v>
      </c>
      <c r="D150" s="14">
        <v>123500</v>
      </c>
      <c r="E150" s="37">
        <v>3155</v>
      </c>
      <c r="F150">
        <v>7812</v>
      </c>
      <c r="G150" s="33">
        <v>4</v>
      </c>
      <c r="H150" t="s">
        <v>14</v>
      </c>
      <c r="I150" s="14" t="s">
        <v>13</v>
      </c>
      <c r="J150" t="s">
        <v>7</v>
      </c>
      <c r="K150" t="s">
        <v>19</v>
      </c>
      <c r="L150" s="11" t="s">
        <v>211</v>
      </c>
      <c r="M150" s="14">
        <v>4</v>
      </c>
      <c r="N150" t="s">
        <v>38</v>
      </c>
    </row>
    <row r="151" spans="1:14" x14ac:dyDescent="0.25">
      <c r="A151" s="29">
        <v>9500</v>
      </c>
      <c r="B151" s="22">
        <v>8</v>
      </c>
      <c r="C151" s="26">
        <v>6</v>
      </c>
      <c r="D151" s="25">
        <v>99000</v>
      </c>
      <c r="E151" s="37">
        <v>3464</v>
      </c>
      <c r="F151">
        <v>8229</v>
      </c>
      <c r="G151" s="33">
        <v>3.4</v>
      </c>
      <c r="H151" s="27" t="s">
        <v>41</v>
      </c>
      <c r="I151" s="25" t="s">
        <v>13</v>
      </c>
      <c r="J151" s="27" t="s">
        <v>12</v>
      </c>
      <c r="K151" s="27" t="s">
        <v>10</v>
      </c>
      <c r="L151" s="28" t="s">
        <v>211</v>
      </c>
      <c r="M151" s="25">
        <v>4</v>
      </c>
      <c r="N151" s="27" t="s">
        <v>130</v>
      </c>
    </row>
    <row r="152" spans="1:14" x14ac:dyDescent="0.25">
      <c r="A152" s="17">
        <v>5550</v>
      </c>
      <c r="B152" s="10">
        <v>8</v>
      </c>
      <c r="C152" s="5">
        <v>4</v>
      </c>
      <c r="D152" s="14">
        <v>104000</v>
      </c>
      <c r="E152" s="37">
        <v>2428</v>
      </c>
      <c r="F152">
        <v>6437</v>
      </c>
      <c r="G152" s="33">
        <v>4.0999999999999996</v>
      </c>
      <c r="H152" t="s">
        <v>41</v>
      </c>
      <c r="I152" s="14" t="s">
        <v>13</v>
      </c>
      <c r="J152" t="s">
        <v>37</v>
      </c>
      <c r="K152" t="s">
        <v>10</v>
      </c>
      <c r="L152" s="9" t="s">
        <v>211</v>
      </c>
      <c r="M152" s="14">
        <v>4</v>
      </c>
      <c r="N152" t="s">
        <v>125</v>
      </c>
    </row>
    <row r="153" spans="1:14" x14ac:dyDescent="0.25">
      <c r="A153" s="17">
        <v>6995</v>
      </c>
      <c r="B153" s="10">
        <v>8</v>
      </c>
      <c r="C153" s="5">
        <v>4</v>
      </c>
      <c r="D153" s="14">
        <v>176500</v>
      </c>
      <c r="E153" s="37">
        <v>2535</v>
      </c>
      <c r="F153">
        <v>7039</v>
      </c>
      <c r="G153" s="33">
        <v>3.7</v>
      </c>
      <c r="H153" t="s">
        <v>14</v>
      </c>
      <c r="I153" s="14" t="s">
        <v>8</v>
      </c>
      <c r="J153" t="s">
        <v>12</v>
      </c>
      <c r="K153" t="s">
        <v>33</v>
      </c>
      <c r="L153" s="9" t="s">
        <v>211</v>
      </c>
      <c r="M153" s="14">
        <v>2</v>
      </c>
      <c r="N153" t="s">
        <v>116</v>
      </c>
    </row>
    <row r="154" spans="1:14" x14ac:dyDescent="0.25">
      <c r="A154" s="17">
        <v>11000</v>
      </c>
      <c r="B154" s="10">
        <v>8</v>
      </c>
      <c r="C154" s="5">
        <v>6</v>
      </c>
      <c r="D154" s="14">
        <v>103000</v>
      </c>
      <c r="E154" s="37">
        <v>4713</v>
      </c>
      <c r="F154">
        <v>9492</v>
      </c>
      <c r="G154" s="33">
        <v>1</v>
      </c>
      <c r="H154" t="s">
        <v>14</v>
      </c>
      <c r="I154" s="14" t="s">
        <v>13</v>
      </c>
      <c r="J154" t="s">
        <v>37</v>
      </c>
      <c r="K154" t="s">
        <v>42</v>
      </c>
      <c r="L154" s="9" t="s">
        <v>211</v>
      </c>
      <c r="M154" s="14">
        <v>4</v>
      </c>
      <c r="N154" s="3" t="s">
        <v>100</v>
      </c>
    </row>
    <row r="155" spans="1:14" x14ac:dyDescent="0.25">
      <c r="A155" s="18">
        <v>13495</v>
      </c>
      <c r="B155" s="10">
        <v>7</v>
      </c>
      <c r="C155" s="5">
        <v>4</v>
      </c>
      <c r="D155" s="14">
        <v>112001</v>
      </c>
      <c r="E155" s="37">
        <v>5911</v>
      </c>
      <c r="F155">
        <v>10994</v>
      </c>
      <c r="G155" s="33">
        <v>1</v>
      </c>
      <c r="H155" t="s">
        <v>14</v>
      </c>
      <c r="I155" s="14" t="s">
        <v>8</v>
      </c>
      <c r="J155" t="s">
        <v>18</v>
      </c>
      <c r="K155" t="s">
        <v>33</v>
      </c>
      <c r="L155" s="11" t="s">
        <v>211</v>
      </c>
      <c r="M155" s="14">
        <v>2</v>
      </c>
      <c r="N155" t="s">
        <v>108</v>
      </c>
    </row>
    <row r="156" spans="1:14" s="44" customFormat="1" x14ac:dyDescent="0.25">
      <c r="A156" s="46">
        <v>5800</v>
      </c>
      <c r="B156" s="41">
        <v>7</v>
      </c>
      <c r="C156" s="48">
        <v>4</v>
      </c>
      <c r="D156" s="47">
        <v>91000</v>
      </c>
      <c r="E156" s="43">
        <v>3167</v>
      </c>
      <c r="F156" s="44">
        <v>7964</v>
      </c>
      <c r="G156" s="45">
        <v>3.5</v>
      </c>
      <c r="H156" s="44" t="s">
        <v>9</v>
      </c>
      <c r="I156" s="47" t="s">
        <v>27</v>
      </c>
      <c r="J156" s="44" t="s">
        <v>37</v>
      </c>
      <c r="K156" s="44" t="s">
        <v>10</v>
      </c>
      <c r="L156" s="42" t="s">
        <v>211</v>
      </c>
      <c r="M156" s="47">
        <v>4</v>
      </c>
      <c r="N156" s="44" t="s">
        <v>106</v>
      </c>
    </row>
    <row r="157" spans="1:14" x14ac:dyDescent="0.25">
      <c r="A157" s="14">
        <v>19385</v>
      </c>
      <c r="B157" s="10">
        <v>7</v>
      </c>
      <c r="C157" s="5">
        <v>6</v>
      </c>
      <c r="D157" s="14">
        <v>101192</v>
      </c>
      <c r="E157" s="37">
        <v>10056</v>
      </c>
      <c r="F157">
        <v>17221</v>
      </c>
      <c r="G157" s="33">
        <v>3.9</v>
      </c>
      <c r="H157" t="s">
        <v>14</v>
      </c>
      <c r="I157" s="14" t="s">
        <v>8</v>
      </c>
      <c r="J157" t="s">
        <v>18</v>
      </c>
      <c r="K157" t="s">
        <v>15</v>
      </c>
      <c r="L157" s="11" t="s">
        <v>211</v>
      </c>
      <c r="M157" s="14">
        <v>4</v>
      </c>
      <c r="N157" s="3" t="s">
        <v>32</v>
      </c>
    </row>
    <row r="158" spans="1:14" x14ac:dyDescent="0.25">
      <c r="A158" s="18">
        <v>10939</v>
      </c>
      <c r="B158" s="10">
        <v>6</v>
      </c>
      <c r="C158" s="5">
        <v>6</v>
      </c>
      <c r="D158" s="14">
        <v>160587</v>
      </c>
      <c r="E158" s="37">
        <v>7730</v>
      </c>
      <c r="F158">
        <v>13492</v>
      </c>
      <c r="G158" s="33">
        <v>4.3</v>
      </c>
      <c r="H158" t="s">
        <v>14</v>
      </c>
      <c r="I158" s="14" t="s">
        <v>13</v>
      </c>
      <c r="J158" t="s">
        <v>37</v>
      </c>
      <c r="K158" t="s">
        <v>42</v>
      </c>
      <c r="L158" s="11" t="s">
        <v>211</v>
      </c>
      <c r="M158" s="14">
        <v>4</v>
      </c>
      <c r="N158" s="3" t="s">
        <v>239</v>
      </c>
    </row>
    <row r="159" spans="1:14" x14ac:dyDescent="0.25">
      <c r="A159" s="17">
        <v>13750</v>
      </c>
      <c r="B159" s="10">
        <v>6</v>
      </c>
      <c r="C159" s="5">
        <v>6</v>
      </c>
      <c r="D159" s="14">
        <v>77000</v>
      </c>
      <c r="E159" s="37">
        <v>7730</v>
      </c>
      <c r="F159">
        <v>13492</v>
      </c>
      <c r="G159" s="33">
        <v>1</v>
      </c>
      <c r="H159" t="s">
        <v>41</v>
      </c>
      <c r="I159" s="14" t="s">
        <v>13</v>
      </c>
      <c r="J159" t="s">
        <v>24</v>
      </c>
      <c r="K159" t="s">
        <v>42</v>
      </c>
      <c r="L159" s="9" t="s">
        <v>211</v>
      </c>
      <c r="M159" s="14">
        <v>4</v>
      </c>
      <c r="N159" s="3" t="s">
        <v>203</v>
      </c>
    </row>
    <row r="160" spans="1:14" x14ac:dyDescent="0.25">
      <c r="A160" s="17">
        <v>10939</v>
      </c>
      <c r="B160" s="10">
        <v>6</v>
      </c>
      <c r="C160" s="5">
        <v>6</v>
      </c>
      <c r="D160" s="14">
        <v>160587</v>
      </c>
      <c r="E160" s="37">
        <v>7730</v>
      </c>
      <c r="F160">
        <v>13492</v>
      </c>
      <c r="G160" s="33">
        <v>1</v>
      </c>
      <c r="H160" t="s">
        <v>14</v>
      </c>
      <c r="I160" s="14" t="s">
        <v>13</v>
      </c>
      <c r="J160" t="s">
        <v>37</v>
      </c>
      <c r="K160" t="s">
        <v>42</v>
      </c>
      <c r="L160" s="9" t="s">
        <v>211</v>
      </c>
      <c r="M160" s="14">
        <v>4</v>
      </c>
      <c r="N160" t="s">
        <v>141</v>
      </c>
    </row>
    <row r="161" spans="1:14" x14ac:dyDescent="0.25">
      <c r="A161" s="25">
        <v>11999</v>
      </c>
      <c r="B161" s="22">
        <v>4</v>
      </c>
      <c r="C161" s="26">
        <v>4</v>
      </c>
      <c r="D161" s="25">
        <v>68000</v>
      </c>
      <c r="E161" s="37">
        <v>8769</v>
      </c>
      <c r="F161">
        <v>13869</v>
      </c>
      <c r="G161" s="33">
        <v>4.4000000000000004</v>
      </c>
      <c r="H161" s="27" t="s">
        <v>14</v>
      </c>
      <c r="I161" s="25" t="s">
        <v>13</v>
      </c>
      <c r="J161" s="27" t="s">
        <v>18</v>
      </c>
      <c r="K161" s="27" t="s">
        <v>10</v>
      </c>
      <c r="L161" s="23" t="s">
        <v>211</v>
      </c>
      <c r="M161" s="25">
        <v>4</v>
      </c>
      <c r="N161" s="30" t="s">
        <v>197</v>
      </c>
    </row>
    <row r="162" spans="1:14" x14ac:dyDescent="0.25">
      <c r="A162" s="29">
        <v>11700</v>
      </c>
      <c r="B162" s="22">
        <v>4</v>
      </c>
      <c r="C162" s="26">
        <v>4</v>
      </c>
      <c r="D162" s="25">
        <v>64000</v>
      </c>
      <c r="E162" s="37">
        <v>8769</v>
      </c>
      <c r="F162">
        <v>13869</v>
      </c>
      <c r="G162" s="33">
        <v>3.7</v>
      </c>
      <c r="H162" s="27" t="s">
        <v>41</v>
      </c>
      <c r="I162" s="25" t="s">
        <v>8</v>
      </c>
      <c r="J162" s="27" t="s">
        <v>12</v>
      </c>
      <c r="K162" s="27" t="s">
        <v>10</v>
      </c>
      <c r="L162" s="28" t="s">
        <v>211</v>
      </c>
      <c r="M162" s="25">
        <v>4</v>
      </c>
      <c r="N162" s="27" t="s">
        <v>204</v>
      </c>
    </row>
    <row r="163" spans="1:14" s="44" customFormat="1" x14ac:dyDescent="0.25">
      <c r="A163" s="47">
        <v>16494</v>
      </c>
      <c r="B163" s="48">
        <v>3</v>
      </c>
      <c r="C163" s="48">
        <v>4</v>
      </c>
      <c r="D163" s="47">
        <v>52191</v>
      </c>
      <c r="E163" s="43">
        <v>10448</v>
      </c>
      <c r="F163" s="44">
        <v>15342</v>
      </c>
      <c r="G163" s="45">
        <v>4.3</v>
      </c>
      <c r="H163" s="44" t="s">
        <v>14</v>
      </c>
      <c r="I163" s="47" t="s">
        <v>8</v>
      </c>
      <c r="J163" s="44" t="s">
        <v>31</v>
      </c>
      <c r="K163" s="44" t="s">
        <v>10</v>
      </c>
      <c r="L163" s="56" t="s">
        <v>211</v>
      </c>
      <c r="M163" s="47">
        <v>4</v>
      </c>
      <c r="N163" s="44" t="s">
        <v>245</v>
      </c>
    </row>
    <row r="164" spans="1:14" x14ac:dyDescent="0.25">
      <c r="A164" s="17">
        <v>29900</v>
      </c>
      <c r="B164" s="10">
        <v>2</v>
      </c>
      <c r="C164" s="5">
        <v>6</v>
      </c>
      <c r="D164" s="14">
        <v>40500</v>
      </c>
      <c r="E164" s="37">
        <v>16217</v>
      </c>
      <c r="F164">
        <v>22660</v>
      </c>
      <c r="G164" s="33">
        <v>3.4</v>
      </c>
      <c r="H164" t="s">
        <v>14</v>
      </c>
      <c r="I164" s="14" t="s">
        <v>13</v>
      </c>
      <c r="J164" t="s">
        <v>12</v>
      </c>
      <c r="K164" t="s">
        <v>42</v>
      </c>
      <c r="L164" s="9" t="s">
        <v>211</v>
      </c>
      <c r="M164" s="14">
        <v>4</v>
      </c>
      <c r="N164" s="3" t="s">
        <v>163</v>
      </c>
    </row>
    <row r="165" spans="1:14" x14ac:dyDescent="0.25">
      <c r="A165" s="14">
        <v>30500</v>
      </c>
      <c r="B165" s="10">
        <v>1</v>
      </c>
      <c r="C165" s="5">
        <v>6</v>
      </c>
      <c r="D165" s="14">
        <v>23000</v>
      </c>
      <c r="E165" s="37">
        <v>27215</v>
      </c>
      <c r="F165">
        <v>33704</v>
      </c>
      <c r="G165" s="33">
        <v>4.2</v>
      </c>
      <c r="H165" t="s">
        <v>14</v>
      </c>
      <c r="I165" s="14" t="s">
        <v>13</v>
      </c>
      <c r="J165" t="s">
        <v>37</v>
      </c>
      <c r="K165" t="s">
        <v>42</v>
      </c>
      <c r="L165" s="11" t="s">
        <v>211</v>
      </c>
      <c r="M165" s="14">
        <v>4</v>
      </c>
      <c r="N165" s="3" t="s">
        <v>233</v>
      </c>
    </row>
    <row r="166" spans="1:14" x14ac:dyDescent="0.25">
      <c r="A166" s="17">
        <v>25000</v>
      </c>
      <c r="B166" s="10">
        <v>1</v>
      </c>
      <c r="C166" s="5">
        <v>6</v>
      </c>
      <c r="D166" s="14">
        <v>10500</v>
      </c>
      <c r="E166" s="37">
        <v>24966</v>
      </c>
      <c r="F166">
        <v>32885</v>
      </c>
      <c r="G166" s="33">
        <v>4</v>
      </c>
      <c r="H166" t="s">
        <v>41</v>
      </c>
      <c r="I166" s="14" t="s">
        <v>13</v>
      </c>
      <c r="J166" t="s">
        <v>7</v>
      </c>
      <c r="K166" t="s">
        <v>19</v>
      </c>
      <c r="L166" s="9" t="s">
        <v>211</v>
      </c>
      <c r="M166" s="14">
        <v>4</v>
      </c>
      <c r="N166" t="s">
        <v>119</v>
      </c>
    </row>
    <row r="167" spans="1:14" s="44" customFormat="1" x14ac:dyDescent="0.25">
      <c r="A167" s="46">
        <v>4975</v>
      </c>
      <c r="B167" s="41">
        <v>15</v>
      </c>
      <c r="C167" s="48">
        <v>8</v>
      </c>
      <c r="D167" s="47">
        <v>152000</v>
      </c>
      <c r="E167" s="43">
        <v>523</v>
      </c>
      <c r="F167" s="44">
        <v>2461</v>
      </c>
      <c r="G167" s="45">
        <v>4.3</v>
      </c>
      <c r="H167" s="44" t="s">
        <v>14</v>
      </c>
      <c r="I167" s="47" t="s">
        <v>13</v>
      </c>
      <c r="J167" s="44" t="s">
        <v>18</v>
      </c>
      <c r="K167" s="44" t="s">
        <v>19</v>
      </c>
      <c r="L167" s="42" t="s">
        <v>212</v>
      </c>
      <c r="M167" s="47">
        <v>4</v>
      </c>
      <c r="N167" s="49" t="s">
        <v>97</v>
      </c>
    </row>
    <row r="168" spans="1:14" x14ac:dyDescent="0.25">
      <c r="A168" s="17">
        <v>4450</v>
      </c>
      <c r="B168" s="10">
        <v>15</v>
      </c>
      <c r="C168" s="5">
        <v>6</v>
      </c>
      <c r="D168" s="14">
        <v>159000</v>
      </c>
      <c r="E168" s="37">
        <v>491</v>
      </c>
      <c r="F168">
        <v>2347</v>
      </c>
      <c r="G168" s="33">
        <v>4.4000000000000004</v>
      </c>
      <c r="H168" t="s">
        <v>14</v>
      </c>
      <c r="I168" s="14" t="s">
        <v>8</v>
      </c>
      <c r="J168" t="s">
        <v>24</v>
      </c>
      <c r="K168" t="s">
        <v>19</v>
      </c>
      <c r="L168" s="9" t="s">
        <v>212</v>
      </c>
      <c r="M168" s="14">
        <v>4</v>
      </c>
      <c r="N168" s="3" t="s">
        <v>157</v>
      </c>
    </row>
    <row r="169" spans="1:14" s="44" customFormat="1" x14ac:dyDescent="0.25">
      <c r="A169" s="52">
        <v>12500</v>
      </c>
      <c r="B169" s="41">
        <v>15</v>
      </c>
      <c r="C169" s="48">
        <v>6</v>
      </c>
      <c r="D169" s="47">
        <v>96750</v>
      </c>
      <c r="E169" s="43">
        <v>1746</v>
      </c>
      <c r="F169" s="44">
        <v>5427</v>
      </c>
      <c r="G169" s="45">
        <v>3.7</v>
      </c>
      <c r="H169" s="44" t="s">
        <v>14</v>
      </c>
      <c r="I169" s="47" t="s">
        <v>27</v>
      </c>
      <c r="J169" s="44" t="s">
        <v>7</v>
      </c>
      <c r="K169" s="44" t="s">
        <v>19</v>
      </c>
      <c r="L169" s="51" t="s">
        <v>212</v>
      </c>
      <c r="M169" s="47">
        <v>4</v>
      </c>
      <c r="N169" s="44" t="s">
        <v>112</v>
      </c>
    </row>
    <row r="170" spans="1:14" s="44" customFormat="1" x14ac:dyDescent="0.25">
      <c r="A170" s="52">
        <v>14995</v>
      </c>
      <c r="B170" s="41">
        <v>13</v>
      </c>
      <c r="C170" s="48">
        <v>6</v>
      </c>
      <c r="D170" s="47">
        <v>156208</v>
      </c>
      <c r="E170" s="43">
        <v>3206</v>
      </c>
      <c r="F170" s="44">
        <v>7593</v>
      </c>
      <c r="G170" s="45">
        <v>3.2</v>
      </c>
      <c r="H170" s="44" t="s">
        <v>14</v>
      </c>
      <c r="I170" s="47" t="s">
        <v>13</v>
      </c>
      <c r="J170" s="44" t="s">
        <v>18</v>
      </c>
      <c r="K170" s="44" t="s">
        <v>19</v>
      </c>
      <c r="L170" s="51" t="s">
        <v>212</v>
      </c>
      <c r="M170" s="47">
        <v>4</v>
      </c>
      <c r="N170" s="49" t="s">
        <v>136</v>
      </c>
    </row>
    <row r="171" spans="1:14" s="44" customFormat="1" x14ac:dyDescent="0.25">
      <c r="A171" s="52">
        <v>3000</v>
      </c>
      <c r="B171" s="41">
        <v>11</v>
      </c>
      <c r="C171" s="48">
        <v>4</v>
      </c>
      <c r="D171" s="47">
        <v>150452</v>
      </c>
      <c r="E171" s="43">
        <v>693</v>
      </c>
      <c r="F171" s="44">
        <v>2903</v>
      </c>
      <c r="G171" s="45">
        <v>3.4</v>
      </c>
      <c r="H171" s="44" t="s">
        <v>14</v>
      </c>
      <c r="I171" s="47" t="s">
        <v>8</v>
      </c>
      <c r="J171" s="44" t="s">
        <v>12</v>
      </c>
      <c r="K171" s="44" t="s">
        <v>19</v>
      </c>
      <c r="L171" s="51" t="s">
        <v>212</v>
      </c>
      <c r="M171" s="47">
        <v>4</v>
      </c>
      <c r="N171" s="44" t="s">
        <v>172</v>
      </c>
    </row>
    <row r="172" spans="1:14" s="44" customFormat="1" x14ac:dyDescent="0.25">
      <c r="A172" s="47">
        <v>11000</v>
      </c>
      <c r="B172" s="41">
        <v>10</v>
      </c>
      <c r="C172" s="48">
        <v>6</v>
      </c>
      <c r="D172" s="47">
        <v>118000</v>
      </c>
      <c r="E172" s="43">
        <v>5361</v>
      </c>
      <c r="F172" s="44">
        <v>10527</v>
      </c>
      <c r="G172" s="45">
        <v>4.0999999999999996</v>
      </c>
      <c r="H172" s="44" t="s">
        <v>9</v>
      </c>
      <c r="I172" s="47" t="s">
        <v>13</v>
      </c>
      <c r="J172" s="44" t="s">
        <v>18</v>
      </c>
      <c r="K172" s="44" t="s">
        <v>19</v>
      </c>
      <c r="L172" s="42" t="s">
        <v>212</v>
      </c>
      <c r="M172" s="47">
        <v>4</v>
      </c>
      <c r="N172" s="44" t="s">
        <v>20</v>
      </c>
    </row>
    <row r="173" spans="1:14" x14ac:dyDescent="0.25">
      <c r="A173" s="17">
        <v>13900</v>
      </c>
      <c r="B173" s="10">
        <v>9</v>
      </c>
      <c r="C173" s="5">
        <v>6</v>
      </c>
      <c r="D173" s="14">
        <v>104380</v>
      </c>
      <c r="E173" s="37">
        <v>6905</v>
      </c>
      <c r="F173">
        <v>12780</v>
      </c>
      <c r="G173" s="33">
        <v>2.6</v>
      </c>
      <c r="H173" t="s">
        <v>14</v>
      </c>
      <c r="I173" s="14" t="s">
        <v>13</v>
      </c>
      <c r="J173" t="s">
        <v>7</v>
      </c>
      <c r="K173" t="s">
        <v>19</v>
      </c>
      <c r="L173" s="9" t="s">
        <v>212</v>
      </c>
      <c r="M173" s="14">
        <v>4</v>
      </c>
      <c r="N173" t="s">
        <v>159</v>
      </c>
    </row>
    <row r="174" spans="1:14" x14ac:dyDescent="0.25">
      <c r="A174" s="18">
        <v>27900</v>
      </c>
      <c r="B174" s="10">
        <v>5</v>
      </c>
      <c r="C174" s="5">
        <v>6</v>
      </c>
      <c r="D174" s="14">
        <v>61111</v>
      </c>
      <c r="E174" s="37">
        <v>11098</v>
      </c>
      <c r="F174">
        <v>15672</v>
      </c>
      <c r="G174" s="33">
        <v>3.4</v>
      </c>
      <c r="H174" t="s">
        <v>14</v>
      </c>
      <c r="I174" s="14" t="s">
        <v>8</v>
      </c>
      <c r="J174" t="s">
        <v>12</v>
      </c>
      <c r="K174" t="s">
        <v>19</v>
      </c>
      <c r="L174" s="11" t="s">
        <v>212</v>
      </c>
      <c r="M174" s="14">
        <v>4</v>
      </c>
      <c r="N174" s="3" t="s">
        <v>94</v>
      </c>
    </row>
    <row r="175" spans="1:14" s="44" customFormat="1" x14ac:dyDescent="0.25">
      <c r="A175" s="47">
        <v>14995</v>
      </c>
      <c r="B175" s="41">
        <v>4</v>
      </c>
      <c r="C175" s="48">
        <v>6</v>
      </c>
      <c r="D175" s="47">
        <v>63000</v>
      </c>
      <c r="E175" s="43">
        <v>12149</v>
      </c>
      <c r="F175" s="44">
        <v>18555</v>
      </c>
      <c r="G175" s="45">
        <v>4.0999999999999996</v>
      </c>
      <c r="H175" s="44" t="s">
        <v>9</v>
      </c>
      <c r="I175" s="47" t="s">
        <v>8</v>
      </c>
      <c r="J175" s="44" t="s">
        <v>7</v>
      </c>
      <c r="K175" s="44" t="s">
        <v>19</v>
      </c>
      <c r="L175" s="42" t="s">
        <v>212</v>
      </c>
      <c r="M175" s="47">
        <v>4</v>
      </c>
      <c r="N175" s="44" t="s">
        <v>53</v>
      </c>
    </row>
    <row r="176" spans="1:14" x14ac:dyDescent="0.25">
      <c r="A176" s="14">
        <v>8999</v>
      </c>
      <c r="B176" s="10">
        <v>4</v>
      </c>
      <c r="C176" s="5">
        <v>4</v>
      </c>
      <c r="D176" s="14">
        <v>50000</v>
      </c>
      <c r="E176" s="37">
        <v>5705</v>
      </c>
      <c r="F176">
        <v>10046</v>
      </c>
      <c r="G176" s="33">
        <v>4.0999999999999996</v>
      </c>
      <c r="H176" t="s">
        <v>14</v>
      </c>
      <c r="I176" s="14" t="s">
        <v>13</v>
      </c>
      <c r="J176" t="s">
        <v>18</v>
      </c>
      <c r="K176" t="s">
        <v>19</v>
      </c>
      <c r="L176" s="11" t="s">
        <v>212</v>
      </c>
      <c r="M176" s="14">
        <v>4</v>
      </c>
      <c r="N176" t="s">
        <v>192</v>
      </c>
    </row>
    <row r="177" spans="1:14" s="1" customFormat="1" x14ac:dyDescent="0.25">
      <c r="A177" s="14">
        <v>12999</v>
      </c>
      <c r="B177" s="10">
        <v>4</v>
      </c>
      <c r="C177" s="5">
        <v>4</v>
      </c>
      <c r="D177" s="14">
        <v>18000</v>
      </c>
      <c r="E177" s="37">
        <v>7060</v>
      </c>
      <c r="F177">
        <v>11320</v>
      </c>
      <c r="G177" s="33">
        <v>3.8</v>
      </c>
      <c r="H177" t="s">
        <v>14</v>
      </c>
      <c r="I177" s="14" t="s">
        <v>13</v>
      </c>
      <c r="J177" t="s">
        <v>37</v>
      </c>
      <c r="K177" t="s">
        <v>19</v>
      </c>
      <c r="L177" s="11" t="s">
        <v>212</v>
      </c>
      <c r="M177" s="14">
        <v>4</v>
      </c>
      <c r="N177" t="s">
        <v>190</v>
      </c>
    </row>
    <row r="178" spans="1:14" x14ac:dyDescent="0.25">
      <c r="A178" s="18">
        <v>14500</v>
      </c>
      <c r="B178" s="10">
        <v>3</v>
      </c>
      <c r="C178" s="5">
        <v>4</v>
      </c>
      <c r="D178" s="14">
        <v>37943</v>
      </c>
      <c r="E178" s="37">
        <v>7286</v>
      </c>
      <c r="F178">
        <v>11589</v>
      </c>
      <c r="G178" s="33">
        <v>3.5</v>
      </c>
      <c r="H178" t="s">
        <v>14</v>
      </c>
      <c r="I178" s="14" t="s">
        <v>27</v>
      </c>
      <c r="J178" t="s">
        <v>18</v>
      </c>
      <c r="K178" t="s">
        <v>19</v>
      </c>
      <c r="L178" s="11" t="s">
        <v>212</v>
      </c>
      <c r="M178" s="14">
        <v>4</v>
      </c>
      <c r="N178" t="s">
        <v>85</v>
      </c>
    </row>
    <row r="179" spans="1:14" s="44" customFormat="1" x14ac:dyDescent="0.25">
      <c r="A179" s="52">
        <v>4900</v>
      </c>
      <c r="B179" s="41">
        <v>15</v>
      </c>
      <c r="C179" s="48">
        <v>4</v>
      </c>
      <c r="D179" s="47">
        <v>39900</v>
      </c>
      <c r="E179" s="43">
        <v>332</v>
      </c>
      <c r="F179" s="44">
        <v>1904</v>
      </c>
      <c r="G179" s="45">
        <v>4.4000000000000004</v>
      </c>
      <c r="H179" s="44" t="s">
        <v>9</v>
      </c>
      <c r="I179" s="47" t="s">
        <v>8</v>
      </c>
      <c r="J179" s="44" t="s">
        <v>37</v>
      </c>
      <c r="K179" s="44" t="s">
        <v>10</v>
      </c>
      <c r="L179" s="51" t="s">
        <v>220</v>
      </c>
      <c r="M179" s="47">
        <v>4</v>
      </c>
      <c r="N179" s="49" t="s">
        <v>139</v>
      </c>
    </row>
    <row r="180" spans="1:14" x14ac:dyDescent="0.25">
      <c r="A180" s="17">
        <v>2900</v>
      </c>
      <c r="B180" s="10">
        <v>15</v>
      </c>
      <c r="C180" s="5">
        <v>4</v>
      </c>
      <c r="D180" s="14">
        <v>231155</v>
      </c>
      <c r="E180" s="37">
        <v>332</v>
      </c>
      <c r="F180">
        <v>1904</v>
      </c>
      <c r="G180" s="33">
        <v>4.4000000000000004</v>
      </c>
      <c r="H180" t="s">
        <v>14</v>
      </c>
      <c r="I180" s="14" t="s">
        <v>8</v>
      </c>
      <c r="J180" t="s">
        <v>37</v>
      </c>
      <c r="K180" t="s">
        <v>10</v>
      </c>
      <c r="L180" s="9" t="s">
        <v>220</v>
      </c>
      <c r="M180" s="14">
        <v>4</v>
      </c>
      <c r="N180" s="3" t="s">
        <v>89</v>
      </c>
    </row>
    <row r="181" spans="1:14" x14ac:dyDescent="0.25">
      <c r="A181" s="34">
        <v>4350</v>
      </c>
      <c r="B181" s="10">
        <v>9</v>
      </c>
      <c r="C181" s="10">
        <v>4</v>
      </c>
      <c r="D181" s="16">
        <v>114000</v>
      </c>
      <c r="E181" s="37">
        <v>1356</v>
      </c>
      <c r="F181">
        <v>4341</v>
      </c>
      <c r="G181" s="19">
        <v>4</v>
      </c>
      <c r="H181" s="1" t="s">
        <v>14</v>
      </c>
      <c r="I181" s="16" t="s">
        <v>27</v>
      </c>
      <c r="J181" s="1" t="s">
        <v>7</v>
      </c>
      <c r="K181" s="1" t="s">
        <v>10</v>
      </c>
      <c r="L181" s="9" t="s">
        <v>220</v>
      </c>
      <c r="M181" s="16">
        <v>4</v>
      </c>
      <c r="N181" s="1" t="s">
        <v>126</v>
      </c>
    </row>
    <row r="182" spans="1:14" x14ac:dyDescent="0.25">
      <c r="A182" s="17">
        <v>8995</v>
      </c>
      <c r="B182" s="13">
        <v>7</v>
      </c>
      <c r="C182" s="5">
        <v>4</v>
      </c>
      <c r="D182" s="14">
        <v>70000</v>
      </c>
      <c r="E182" s="37">
        <v>3172</v>
      </c>
      <c r="F182">
        <v>8365</v>
      </c>
      <c r="G182" s="33">
        <v>3.4</v>
      </c>
      <c r="H182" t="s">
        <v>14</v>
      </c>
      <c r="I182" s="14" t="s">
        <v>8</v>
      </c>
      <c r="J182" t="s">
        <v>7</v>
      </c>
      <c r="K182" t="s">
        <v>10</v>
      </c>
      <c r="L182" s="9" t="s">
        <v>220</v>
      </c>
      <c r="M182" s="14">
        <v>4</v>
      </c>
      <c r="N182" t="s">
        <v>175</v>
      </c>
    </row>
    <row r="183" spans="1:14" s="44" customFormat="1" x14ac:dyDescent="0.25">
      <c r="A183" s="52">
        <v>5500</v>
      </c>
      <c r="B183" s="41">
        <v>6</v>
      </c>
      <c r="C183" s="48">
        <v>4</v>
      </c>
      <c r="D183" s="47">
        <v>53000</v>
      </c>
      <c r="E183" s="43">
        <v>4215</v>
      </c>
      <c r="F183" s="44">
        <v>9856</v>
      </c>
      <c r="G183" s="45">
        <v>3.6</v>
      </c>
      <c r="H183" s="44" t="s">
        <v>9</v>
      </c>
      <c r="I183" s="47" t="s">
        <v>8</v>
      </c>
      <c r="J183" s="44" t="s">
        <v>7</v>
      </c>
      <c r="K183" s="44" t="s">
        <v>10</v>
      </c>
      <c r="L183" s="51" t="s">
        <v>220</v>
      </c>
      <c r="M183" s="47">
        <v>4</v>
      </c>
      <c r="N183" s="44" t="s">
        <v>11</v>
      </c>
    </row>
    <row r="184" spans="1:14" x14ac:dyDescent="0.25">
      <c r="A184" s="17">
        <v>14233</v>
      </c>
      <c r="B184" s="10">
        <v>6</v>
      </c>
      <c r="C184" s="5">
        <v>4</v>
      </c>
      <c r="D184" s="14">
        <v>41165</v>
      </c>
      <c r="E184" s="37">
        <v>8495</v>
      </c>
      <c r="F184">
        <v>10999</v>
      </c>
      <c r="G184" s="33">
        <v>4</v>
      </c>
      <c r="H184" t="s">
        <v>14</v>
      </c>
      <c r="I184" s="14" t="s">
        <v>27</v>
      </c>
      <c r="J184" t="s">
        <v>7</v>
      </c>
      <c r="K184" t="s">
        <v>42</v>
      </c>
      <c r="L184" s="9" t="s">
        <v>220</v>
      </c>
      <c r="M184" s="14">
        <v>4</v>
      </c>
      <c r="N184" s="3" t="s">
        <v>122</v>
      </c>
    </row>
    <row r="185" spans="1:14" x14ac:dyDescent="0.25">
      <c r="A185" s="14">
        <v>18999</v>
      </c>
      <c r="B185" s="10">
        <v>5</v>
      </c>
      <c r="C185" s="5">
        <v>8</v>
      </c>
      <c r="D185" s="14">
        <v>25000</v>
      </c>
      <c r="E185" s="37">
        <v>12293</v>
      </c>
      <c r="F185">
        <v>18798</v>
      </c>
      <c r="G185" s="33">
        <v>4</v>
      </c>
      <c r="H185" t="s">
        <v>14</v>
      </c>
      <c r="I185" s="14" t="s">
        <v>13</v>
      </c>
      <c r="J185" t="s">
        <v>31</v>
      </c>
      <c r="K185" t="s">
        <v>15</v>
      </c>
      <c r="L185" s="11" t="s">
        <v>220</v>
      </c>
      <c r="M185" s="14">
        <v>3</v>
      </c>
      <c r="N185" s="3" t="s">
        <v>194</v>
      </c>
    </row>
    <row r="186" spans="1:14" x14ac:dyDescent="0.25">
      <c r="A186" s="14">
        <v>16999</v>
      </c>
      <c r="B186" s="10">
        <v>5</v>
      </c>
      <c r="C186" s="5">
        <v>8</v>
      </c>
      <c r="D186" s="14">
        <v>80000</v>
      </c>
      <c r="E186" s="37">
        <v>12293</v>
      </c>
      <c r="F186">
        <v>18798</v>
      </c>
      <c r="G186" s="33">
        <v>4</v>
      </c>
      <c r="H186" t="s">
        <v>14</v>
      </c>
      <c r="I186" s="14" t="s">
        <v>13</v>
      </c>
      <c r="J186" t="s">
        <v>37</v>
      </c>
      <c r="K186" t="s">
        <v>15</v>
      </c>
      <c r="L186" s="11" t="s">
        <v>220</v>
      </c>
      <c r="M186" s="14">
        <v>4</v>
      </c>
      <c r="N186" s="3" t="s">
        <v>200</v>
      </c>
    </row>
    <row r="187" spans="1:14" x14ac:dyDescent="0.25">
      <c r="A187" s="17">
        <v>11398</v>
      </c>
      <c r="B187" s="10">
        <v>3</v>
      </c>
      <c r="C187" s="5">
        <v>4</v>
      </c>
      <c r="D187" s="14">
        <v>67631</v>
      </c>
      <c r="E187" s="37">
        <v>8948</v>
      </c>
      <c r="F187">
        <v>13733</v>
      </c>
      <c r="G187" s="33">
        <v>4</v>
      </c>
      <c r="H187" t="s">
        <v>14</v>
      </c>
      <c r="I187" s="14" t="s">
        <v>13</v>
      </c>
      <c r="J187" t="s">
        <v>37</v>
      </c>
      <c r="K187" t="s">
        <v>10</v>
      </c>
      <c r="L187" s="9" t="s">
        <v>220</v>
      </c>
      <c r="M187" s="14">
        <v>4</v>
      </c>
      <c r="N187" t="s">
        <v>134</v>
      </c>
    </row>
    <row r="188" spans="1:14" s="44" customFormat="1" x14ac:dyDescent="0.25">
      <c r="A188" s="52">
        <v>7000</v>
      </c>
      <c r="B188" s="41">
        <v>3</v>
      </c>
      <c r="C188" s="48">
        <v>4</v>
      </c>
      <c r="D188" s="47">
        <v>137000</v>
      </c>
      <c r="E188" s="43">
        <v>6232</v>
      </c>
      <c r="F188" s="44">
        <v>11461</v>
      </c>
      <c r="G188" s="45">
        <v>4</v>
      </c>
      <c r="H188" s="44" t="s">
        <v>14</v>
      </c>
      <c r="I188" s="47" t="s">
        <v>8</v>
      </c>
      <c r="J188" s="44" t="s">
        <v>18</v>
      </c>
      <c r="K188" s="44" t="s">
        <v>10</v>
      </c>
      <c r="L188" s="51" t="s">
        <v>220</v>
      </c>
      <c r="M188" s="47">
        <v>4</v>
      </c>
      <c r="N188" s="44" t="s">
        <v>102</v>
      </c>
    </row>
    <row r="189" spans="1:14" x14ac:dyDescent="0.25">
      <c r="A189" s="14">
        <v>22000</v>
      </c>
      <c r="B189" s="10">
        <v>2</v>
      </c>
      <c r="C189" s="5">
        <v>6</v>
      </c>
      <c r="D189" s="14">
        <v>6000</v>
      </c>
      <c r="E189" s="37">
        <v>16995</v>
      </c>
      <c r="F189">
        <v>24490</v>
      </c>
      <c r="G189" s="33">
        <v>4</v>
      </c>
      <c r="H189" t="s">
        <v>14</v>
      </c>
      <c r="I189" s="14" t="s">
        <v>13</v>
      </c>
      <c r="J189" t="s">
        <v>12</v>
      </c>
      <c r="K189" t="s">
        <v>42</v>
      </c>
      <c r="L189" s="11" t="s">
        <v>220</v>
      </c>
      <c r="M189" s="14">
        <v>3</v>
      </c>
      <c r="N189" s="3" t="s">
        <v>186</v>
      </c>
    </row>
    <row r="190" spans="1:14" s="44" customFormat="1" x14ac:dyDescent="0.25">
      <c r="A190" s="47">
        <v>6500</v>
      </c>
      <c r="B190" s="41">
        <v>22</v>
      </c>
      <c r="C190" s="48">
        <v>6</v>
      </c>
      <c r="D190" s="47">
        <v>212000</v>
      </c>
      <c r="E190" s="43">
        <v>442</v>
      </c>
      <c r="F190" s="44">
        <v>2191</v>
      </c>
      <c r="G190" s="45">
        <v>4.3</v>
      </c>
      <c r="H190" s="44" t="s">
        <v>14</v>
      </c>
      <c r="I190" s="47" t="s">
        <v>8</v>
      </c>
      <c r="J190" s="44" t="s">
        <v>18</v>
      </c>
      <c r="K190" s="44" t="s">
        <v>19</v>
      </c>
      <c r="L190" s="42" t="s">
        <v>213</v>
      </c>
      <c r="M190" s="47">
        <v>4</v>
      </c>
      <c r="N190" s="49" t="s">
        <v>234</v>
      </c>
    </row>
    <row r="191" spans="1:14" x14ac:dyDescent="0.25">
      <c r="A191" s="17">
        <v>1850</v>
      </c>
      <c r="B191" s="10">
        <v>20</v>
      </c>
      <c r="C191" s="5">
        <v>4</v>
      </c>
      <c r="D191" s="14">
        <v>218902</v>
      </c>
      <c r="E191" s="37">
        <v>360</v>
      </c>
      <c r="F191">
        <v>2457</v>
      </c>
      <c r="G191" s="33">
        <v>3.3</v>
      </c>
      <c r="H191" t="s">
        <v>14</v>
      </c>
      <c r="I191" s="14" t="s">
        <v>8</v>
      </c>
      <c r="J191" t="s">
        <v>37</v>
      </c>
      <c r="K191" t="s">
        <v>10</v>
      </c>
      <c r="L191" s="9" t="s">
        <v>213</v>
      </c>
      <c r="M191" s="14">
        <v>4</v>
      </c>
      <c r="N191" s="3" t="s">
        <v>151</v>
      </c>
    </row>
    <row r="192" spans="1:14" x14ac:dyDescent="0.25">
      <c r="A192" s="17">
        <v>2200</v>
      </c>
      <c r="B192" s="10">
        <v>19</v>
      </c>
      <c r="C192" s="5">
        <v>6</v>
      </c>
      <c r="D192" s="14">
        <v>155000</v>
      </c>
      <c r="E192" s="37">
        <v>430</v>
      </c>
      <c r="F192">
        <v>2862</v>
      </c>
      <c r="G192" s="33">
        <v>3.8</v>
      </c>
      <c r="H192" t="s">
        <v>14</v>
      </c>
      <c r="I192" s="14" t="s">
        <v>13</v>
      </c>
      <c r="J192" t="s">
        <v>12</v>
      </c>
      <c r="K192" t="s">
        <v>10</v>
      </c>
      <c r="L192" s="9" t="s">
        <v>213</v>
      </c>
      <c r="M192" s="14">
        <v>4</v>
      </c>
      <c r="N192" t="s">
        <v>150</v>
      </c>
    </row>
    <row r="193" spans="1:14" x14ac:dyDescent="0.25">
      <c r="A193" s="14">
        <v>7500</v>
      </c>
      <c r="B193" s="10">
        <v>17</v>
      </c>
      <c r="C193" s="5">
        <v>6</v>
      </c>
      <c r="D193" s="14">
        <v>135000</v>
      </c>
      <c r="E193" s="37">
        <v>1087</v>
      </c>
      <c r="F193">
        <v>4292</v>
      </c>
      <c r="G193" s="33">
        <v>3.7</v>
      </c>
      <c r="H193" t="s">
        <v>14</v>
      </c>
      <c r="I193" s="14" t="s">
        <v>8</v>
      </c>
      <c r="J193" t="s">
        <v>37</v>
      </c>
      <c r="K193" t="s">
        <v>19</v>
      </c>
      <c r="L193" s="11" t="s">
        <v>213</v>
      </c>
      <c r="M193" s="14">
        <v>4</v>
      </c>
      <c r="N193" t="s">
        <v>235</v>
      </c>
    </row>
    <row r="194" spans="1:14" s="44" customFormat="1" x14ac:dyDescent="0.25">
      <c r="A194" s="52">
        <v>7500</v>
      </c>
      <c r="B194" s="41">
        <v>17</v>
      </c>
      <c r="C194" s="48">
        <v>8</v>
      </c>
      <c r="D194" s="47">
        <v>222000</v>
      </c>
      <c r="E194" s="43">
        <v>1087</v>
      </c>
      <c r="F194" s="44">
        <v>4292</v>
      </c>
      <c r="G194" s="45">
        <v>4.0999999999999996</v>
      </c>
      <c r="H194" s="44" t="s">
        <v>14</v>
      </c>
      <c r="I194" s="47" t="s">
        <v>13</v>
      </c>
      <c r="J194" s="44" t="s">
        <v>24</v>
      </c>
      <c r="K194" s="44" t="s">
        <v>19</v>
      </c>
      <c r="L194" s="51" t="s">
        <v>213</v>
      </c>
      <c r="M194" s="47">
        <v>4</v>
      </c>
      <c r="N194" s="49" t="s">
        <v>152</v>
      </c>
    </row>
    <row r="195" spans="1:14" x14ac:dyDescent="0.25">
      <c r="A195" s="17">
        <v>12900</v>
      </c>
      <c r="B195" s="10">
        <v>16</v>
      </c>
      <c r="C195" s="5">
        <v>8</v>
      </c>
      <c r="D195" s="14">
        <v>145000</v>
      </c>
      <c r="E195" s="37">
        <v>1248</v>
      </c>
      <c r="F195">
        <v>4524</v>
      </c>
      <c r="G195" s="33">
        <v>1</v>
      </c>
      <c r="H195" t="s">
        <v>14</v>
      </c>
      <c r="I195" s="14" t="s">
        <v>13</v>
      </c>
      <c r="J195" t="s">
        <v>12</v>
      </c>
      <c r="K195" t="s">
        <v>15</v>
      </c>
      <c r="L195" s="9" t="s">
        <v>213</v>
      </c>
      <c r="M195" s="14">
        <v>4</v>
      </c>
      <c r="N195" s="3" t="s">
        <v>40</v>
      </c>
    </row>
    <row r="196" spans="1:14" x14ac:dyDescent="0.25">
      <c r="A196" s="18">
        <v>5900</v>
      </c>
      <c r="B196" s="10">
        <v>14</v>
      </c>
      <c r="C196" s="5">
        <v>4</v>
      </c>
      <c r="D196" s="14">
        <v>130000</v>
      </c>
      <c r="E196" s="37">
        <v>782</v>
      </c>
      <c r="F196">
        <v>3503</v>
      </c>
      <c r="G196" s="33">
        <v>3.5</v>
      </c>
      <c r="H196" t="s">
        <v>14</v>
      </c>
      <c r="I196" s="14" t="s">
        <v>13</v>
      </c>
      <c r="J196" t="s">
        <v>23</v>
      </c>
      <c r="K196" t="s">
        <v>10</v>
      </c>
      <c r="L196" s="11" t="s">
        <v>213</v>
      </c>
      <c r="M196" s="14">
        <v>4</v>
      </c>
      <c r="N196" t="s">
        <v>104</v>
      </c>
    </row>
    <row r="197" spans="1:14" x14ac:dyDescent="0.25">
      <c r="A197" s="17">
        <v>6900</v>
      </c>
      <c r="B197" s="10">
        <v>14</v>
      </c>
      <c r="C197" s="5">
        <v>8</v>
      </c>
      <c r="D197" s="14">
        <v>185600</v>
      </c>
      <c r="E197" s="37">
        <v>1822</v>
      </c>
      <c r="F197">
        <v>6230</v>
      </c>
      <c r="G197" s="33">
        <v>4.8</v>
      </c>
      <c r="H197" t="s">
        <v>14</v>
      </c>
      <c r="I197" s="14" t="s">
        <v>13</v>
      </c>
      <c r="J197" t="s">
        <v>7</v>
      </c>
      <c r="K197" t="s">
        <v>19</v>
      </c>
      <c r="L197" s="9" t="s">
        <v>213</v>
      </c>
      <c r="M197" s="14">
        <v>4</v>
      </c>
      <c r="N197" t="s">
        <v>161</v>
      </c>
    </row>
    <row r="198" spans="1:14" x14ac:dyDescent="0.25">
      <c r="A198" s="25">
        <v>3995</v>
      </c>
      <c r="B198" s="22">
        <v>14</v>
      </c>
      <c r="C198" s="26">
        <v>6</v>
      </c>
      <c r="D198" s="25">
        <v>122995</v>
      </c>
      <c r="E198" s="37">
        <v>759</v>
      </c>
      <c r="F198">
        <v>3667</v>
      </c>
      <c r="G198" s="33">
        <v>3.9</v>
      </c>
      <c r="H198" s="27" t="s">
        <v>14</v>
      </c>
      <c r="I198" s="25" t="s">
        <v>8</v>
      </c>
      <c r="J198" s="27" t="s">
        <v>31</v>
      </c>
      <c r="K198" s="27" t="s">
        <v>33</v>
      </c>
      <c r="L198" s="23" t="s">
        <v>213</v>
      </c>
      <c r="M198" s="25">
        <v>2</v>
      </c>
      <c r="N198" s="27" t="s">
        <v>44</v>
      </c>
    </row>
    <row r="199" spans="1:14" x14ac:dyDescent="0.25">
      <c r="A199" s="14">
        <v>9490</v>
      </c>
      <c r="B199" s="10">
        <v>13</v>
      </c>
      <c r="C199" s="5">
        <v>6</v>
      </c>
      <c r="D199" s="14">
        <v>172100</v>
      </c>
      <c r="E199" s="37">
        <v>2563</v>
      </c>
      <c r="F199">
        <v>7444</v>
      </c>
      <c r="G199" s="33">
        <v>3.8</v>
      </c>
      <c r="H199" t="s">
        <v>14</v>
      </c>
      <c r="I199" s="14" t="s">
        <v>13</v>
      </c>
      <c r="J199" t="s">
        <v>12</v>
      </c>
      <c r="K199" t="s">
        <v>19</v>
      </c>
      <c r="L199" s="11" t="s">
        <v>213</v>
      </c>
      <c r="M199" s="14">
        <v>4</v>
      </c>
      <c r="N199" t="s">
        <v>228</v>
      </c>
    </row>
    <row r="200" spans="1:14" x14ac:dyDescent="0.25">
      <c r="A200" s="34">
        <v>5250</v>
      </c>
      <c r="B200" s="10">
        <v>13</v>
      </c>
      <c r="C200" s="10">
        <v>4</v>
      </c>
      <c r="D200" s="16">
        <v>157000</v>
      </c>
      <c r="E200" s="37">
        <v>871</v>
      </c>
      <c r="F200">
        <v>4032</v>
      </c>
      <c r="G200" s="19">
        <v>4.5</v>
      </c>
      <c r="H200" s="1" t="s">
        <v>14</v>
      </c>
      <c r="I200" s="16" t="s">
        <v>8</v>
      </c>
      <c r="J200" s="1" t="s">
        <v>24</v>
      </c>
      <c r="K200" s="1" t="s">
        <v>10</v>
      </c>
      <c r="L200" s="9" t="s">
        <v>213</v>
      </c>
      <c r="M200" s="16">
        <v>4</v>
      </c>
      <c r="N200" s="1" t="s">
        <v>207</v>
      </c>
    </row>
    <row r="201" spans="1:14" x14ac:dyDescent="0.25">
      <c r="A201" s="14">
        <v>6250</v>
      </c>
      <c r="B201" s="5">
        <v>13</v>
      </c>
      <c r="C201" s="5">
        <v>6</v>
      </c>
      <c r="D201" s="14">
        <v>213000</v>
      </c>
      <c r="E201" s="37">
        <v>1568</v>
      </c>
      <c r="F201">
        <v>5097</v>
      </c>
      <c r="G201" s="33">
        <v>4.2</v>
      </c>
      <c r="H201" t="s">
        <v>14</v>
      </c>
      <c r="I201" s="14" t="s">
        <v>8</v>
      </c>
      <c r="J201" t="s">
        <v>18</v>
      </c>
      <c r="K201" t="s">
        <v>19</v>
      </c>
      <c r="L201" s="7" t="s">
        <v>213</v>
      </c>
      <c r="M201" s="14">
        <v>4</v>
      </c>
      <c r="N201" t="s">
        <v>246</v>
      </c>
    </row>
    <row r="202" spans="1:14" x14ac:dyDescent="0.25">
      <c r="A202" s="14">
        <v>5500</v>
      </c>
      <c r="B202" s="5">
        <v>13</v>
      </c>
      <c r="C202" s="5">
        <v>6</v>
      </c>
      <c r="D202" s="14">
        <v>221710</v>
      </c>
      <c r="E202" s="37">
        <v>1568</v>
      </c>
      <c r="F202">
        <v>5097</v>
      </c>
      <c r="G202" s="33">
        <v>3.7</v>
      </c>
      <c r="H202" t="s">
        <v>14</v>
      </c>
      <c r="I202" s="14" t="s">
        <v>8</v>
      </c>
      <c r="J202" t="s">
        <v>12</v>
      </c>
      <c r="K202" t="s">
        <v>19</v>
      </c>
      <c r="L202" s="7" t="s">
        <v>213</v>
      </c>
      <c r="M202" s="14">
        <v>4</v>
      </c>
      <c r="N202" t="s">
        <v>257</v>
      </c>
    </row>
    <row r="203" spans="1:14" x14ac:dyDescent="0.25">
      <c r="A203" s="14">
        <v>6595</v>
      </c>
      <c r="B203" s="5">
        <v>13</v>
      </c>
      <c r="C203" s="5">
        <v>4</v>
      </c>
      <c r="D203" s="14">
        <v>94785</v>
      </c>
      <c r="E203" s="37">
        <v>720</v>
      </c>
      <c r="F203">
        <v>4315</v>
      </c>
      <c r="G203" s="33">
        <v>3.6</v>
      </c>
      <c r="H203" t="s">
        <v>14</v>
      </c>
      <c r="I203" s="14" t="s">
        <v>13</v>
      </c>
      <c r="J203" t="s">
        <v>7</v>
      </c>
      <c r="K203" t="s">
        <v>10</v>
      </c>
      <c r="L203" s="7" t="s">
        <v>213</v>
      </c>
      <c r="M203" s="14">
        <v>4</v>
      </c>
      <c r="N203" t="s">
        <v>248</v>
      </c>
    </row>
    <row r="204" spans="1:14" x14ac:dyDescent="0.25">
      <c r="A204" s="14">
        <v>8999</v>
      </c>
      <c r="B204" s="5">
        <v>10</v>
      </c>
      <c r="C204" s="5">
        <v>6</v>
      </c>
      <c r="D204" s="14">
        <v>136788</v>
      </c>
      <c r="E204" s="37">
        <v>3930</v>
      </c>
      <c r="F204">
        <v>9133</v>
      </c>
      <c r="G204" s="33">
        <v>4.5999999999999996</v>
      </c>
      <c r="H204" t="s">
        <v>14</v>
      </c>
      <c r="I204" s="14" t="s">
        <v>8</v>
      </c>
      <c r="J204" t="s">
        <v>24</v>
      </c>
      <c r="K204" t="s">
        <v>19</v>
      </c>
      <c r="L204" s="7" t="s">
        <v>213</v>
      </c>
      <c r="M204" s="14">
        <v>4</v>
      </c>
      <c r="N204" t="s">
        <v>255</v>
      </c>
    </row>
    <row r="205" spans="1:14" x14ac:dyDescent="0.25">
      <c r="A205" s="14">
        <v>8999</v>
      </c>
      <c r="B205" s="5">
        <v>10</v>
      </c>
      <c r="C205" s="5">
        <v>6</v>
      </c>
      <c r="D205" s="14">
        <v>136788</v>
      </c>
      <c r="E205" s="37">
        <v>3930</v>
      </c>
      <c r="F205">
        <v>9133</v>
      </c>
      <c r="G205" s="33">
        <v>4.4000000000000004</v>
      </c>
      <c r="H205" t="s">
        <v>14</v>
      </c>
      <c r="I205" s="14" t="s">
        <v>8</v>
      </c>
      <c r="J205" t="s">
        <v>24</v>
      </c>
      <c r="K205" t="s">
        <v>19</v>
      </c>
      <c r="L205" s="7" t="s">
        <v>213</v>
      </c>
      <c r="M205" s="14">
        <v>4</v>
      </c>
      <c r="N205" t="s">
        <v>254</v>
      </c>
    </row>
    <row r="206" spans="1:14" x14ac:dyDescent="0.25">
      <c r="A206" s="14">
        <v>5200</v>
      </c>
      <c r="B206" s="5">
        <v>10</v>
      </c>
      <c r="C206" s="5">
        <v>4</v>
      </c>
      <c r="D206" s="14">
        <v>196500</v>
      </c>
      <c r="E206" s="37">
        <v>2291</v>
      </c>
      <c r="F206">
        <v>7557</v>
      </c>
      <c r="G206" s="33">
        <v>3.8</v>
      </c>
      <c r="H206" t="s">
        <v>14</v>
      </c>
      <c r="I206" s="14" t="s">
        <v>8</v>
      </c>
      <c r="J206" t="s">
        <v>18</v>
      </c>
      <c r="K206" t="s">
        <v>33</v>
      </c>
      <c r="L206" s="7" t="s">
        <v>213</v>
      </c>
      <c r="M206" s="14">
        <v>2</v>
      </c>
      <c r="N206" t="s">
        <v>243</v>
      </c>
    </row>
    <row r="207" spans="1:14" s="44" customFormat="1" x14ac:dyDescent="0.25">
      <c r="A207" s="47">
        <v>8795</v>
      </c>
      <c r="B207" s="41">
        <v>10</v>
      </c>
      <c r="C207" s="48">
        <v>4</v>
      </c>
      <c r="D207" s="47">
        <v>63518</v>
      </c>
      <c r="E207" s="43">
        <v>2935</v>
      </c>
      <c r="F207" s="44">
        <v>7726</v>
      </c>
      <c r="G207" s="45">
        <v>4.3</v>
      </c>
      <c r="H207" s="44" t="s">
        <v>9</v>
      </c>
      <c r="I207" s="47" t="s">
        <v>8</v>
      </c>
      <c r="J207" s="44" t="s">
        <v>18</v>
      </c>
      <c r="K207" s="44" t="s">
        <v>19</v>
      </c>
      <c r="L207" s="42" t="s">
        <v>213</v>
      </c>
      <c r="M207" s="47">
        <v>4</v>
      </c>
      <c r="N207" s="44" t="s">
        <v>231</v>
      </c>
    </row>
    <row r="208" spans="1:14" x14ac:dyDescent="0.25">
      <c r="A208" s="14">
        <v>5200</v>
      </c>
      <c r="B208" s="5">
        <v>9</v>
      </c>
      <c r="C208" s="5">
        <v>4</v>
      </c>
      <c r="D208" s="14">
        <v>206500</v>
      </c>
      <c r="E208" s="37">
        <v>2786</v>
      </c>
      <c r="F208">
        <v>8382</v>
      </c>
      <c r="G208" s="33">
        <v>3.7</v>
      </c>
      <c r="H208" t="s">
        <v>14</v>
      </c>
      <c r="I208" s="14" t="s">
        <v>13</v>
      </c>
      <c r="J208" t="s">
        <v>31</v>
      </c>
      <c r="K208" t="s">
        <v>33</v>
      </c>
      <c r="L208" s="7" t="s">
        <v>213</v>
      </c>
      <c r="M208" s="14">
        <v>4</v>
      </c>
      <c r="N208" t="s">
        <v>249</v>
      </c>
    </row>
    <row r="209" spans="1:14" x14ac:dyDescent="0.25">
      <c r="A209" s="17">
        <v>19900</v>
      </c>
      <c r="B209" s="10">
        <v>8</v>
      </c>
      <c r="C209" s="5">
        <v>6</v>
      </c>
      <c r="D209" s="14">
        <v>135780</v>
      </c>
      <c r="E209" s="37">
        <v>9941</v>
      </c>
      <c r="F209">
        <v>17405</v>
      </c>
      <c r="G209" s="33">
        <v>5</v>
      </c>
      <c r="H209" t="s">
        <v>14</v>
      </c>
      <c r="I209" s="14" t="s">
        <v>13</v>
      </c>
      <c r="J209" t="s">
        <v>12</v>
      </c>
      <c r="K209" t="s">
        <v>19</v>
      </c>
      <c r="L209" s="9" t="s">
        <v>213</v>
      </c>
      <c r="M209" s="14">
        <v>4</v>
      </c>
      <c r="N209" s="3" t="s">
        <v>165</v>
      </c>
    </row>
    <row r="210" spans="1:14" x14ac:dyDescent="0.25">
      <c r="A210" s="14">
        <v>18999</v>
      </c>
      <c r="B210" s="10">
        <v>8</v>
      </c>
      <c r="C210" s="5">
        <v>6</v>
      </c>
      <c r="D210" s="14">
        <v>51000</v>
      </c>
      <c r="E210" s="37">
        <v>4784</v>
      </c>
      <c r="F210">
        <v>10043</v>
      </c>
      <c r="G210" s="33">
        <v>3.5</v>
      </c>
      <c r="H210" t="s">
        <v>14</v>
      </c>
      <c r="I210" s="14" t="s">
        <v>13</v>
      </c>
      <c r="J210" t="s">
        <v>37</v>
      </c>
      <c r="K210" t="s">
        <v>15</v>
      </c>
      <c r="L210" s="11" t="s">
        <v>213</v>
      </c>
      <c r="M210" s="14">
        <v>4</v>
      </c>
      <c r="N210" s="3" t="s">
        <v>193</v>
      </c>
    </row>
    <row r="211" spans="1:14" x14ac:dyDescent="0.25">
      <c r="A211" s="14">
        <v>10500</v>
      </c>
      <c r="B211" s="10">
        <v>6</v>
      </c>
      <c r="C211" s="5">
        <v>4</v>
      </c>
      <c r="D211" s="14">
        <v>31000</v>
      </c>
      <c r="E211" s="37">
        <v>5008</v>
      </c>
      <c r="F211">
        <v>11953</v>
      </c>
      <c r="G211" s="33">
        <v>3.3</v>
      </c>
      <c r="H211" t="s">
        <v>14</v>
      </c>
      <c r="I211" s="14" t="s">
        <v>13</v>
      </c>
      <c r="J211" t="s">
        <v>7</v>
      </c>
      <c r="K211" t="s">
        <v>10</v>
      </c>
      <c r="L211" s="11" t="s">
        <v>213</v>
      </c>
      <c r="M211" s="14">
        <v>4</v>
      </c>
      <c r="N211" t="s">
        <v>188</v>
      </c>
    </row>
    <row r="212" spans="1:14" x14ac:dyDescent="0.25">
      <c r="A212" s="17">
        <v>6495</v>
      </c>
      <c r="B212" s="10">
        <v>6</v>
      </c>
      <c r="C212" s="5">
        <v>4</v>
      </c>
      <c r="D212" s="14">
        <v>192295</v>
      </c>
      <c r="E212" s="37">
        <v>5008</v>
      </c>
      <c r="F212">
        <v>11953</v>
      </c>
      <c r="G212" s="33">
        <v>4.8</v>
      </c>
      <c r="H212" t="s">
        <v>14</v>
      </c>
      <c r="I212" s="14" t="s">
        <v>8</v>
      </c>
      <c r="J212" t="s">
        <v>37</v>
      </c>
      <c r="K212" t="s">
        <v>10</v>
      </c>
      <c r="L212" s="9" t="s">
        <v>213</v>
      </c>
      <c r="M212" s="14">
        <v>4</v>
      </c>
      <c r="N212" t="s">
        <v>137</v>
      </c>
    </row>
    <row r="213" spans="1:14" x14ac:dyDescent="0.25">
      <c r="A213" s="14">
        <v>8950</v>
      </c>
      <c r="B213" s="5">
        <v>6</v>
      </c>
      <c r="C213" s="5">
        <v>4</v>
      </c>
      <c r="D213" s="14">
        <v>92500</v>
      </c>
      <c r="E213" s="37">
        <v>5217</v>
      </c>
      <c r="F213">
        <v>11251</v>
      </c>
      <c r="G213" s="33">
        <v>4.8</v>
      </c>
      <c r="H213" t="s">
        <v>9</v>
      </c>
      <c r="I213" s="14" t="s">
        <v>13</v>
      </c>
      <c r="J213" t="s">
        <v>7</v>
      </c>
      <c r="K213" t="s">
        <v>33</v>
      </c>
      <c r="L213" s="7" t="s">
        <v>213</v>
      </c>
      <c r="M213" s="14">
        <v>2</v>
      </c>
      <c r="N213" t="s">
        <v>244</v>
      </c>
    </row>
    <row r="214" spans="1:14" x14ac:dyDescent="0.25">
      <c r="A214" s="17">
        <v>17500</v>
      </c>
      <c r="B214" s="10">
        <v>6</v>
      </c>
      <c r="C214" s="5">
        <v>6</v>
      </c>
      <c r="D214" s="14">
        <v>99000</v>
      </c>
      <c r="E214" s="37">
        <v>6475</v>
      </c>
      <c r="F214">
        <v>11836</v>
      </c>
      <c r="G214" s="33">
        <v>4</v>
      </c>
      <c r="H214" t="s">
        <v>14</v>
      </c>
      <c r="I214" s="14" t="s">
        <v>13</v>
      </c>
      <c r="J214" t="s">
        <v>37</v>
      </c>
      <c r="K214" t="s">
        <v>15</v>
      </c>
      <c r="L214" s="9" t="s">
        <v>213</v>
      </c>
      <c r="M214" s="14">
        <v>4</v>
      </c>
      <c r="N214" s="3" t="s">
        <v>191</v>
      </c>
    </row>
    <row r="215" spans="1:14" x14ac:dyDescent="0.25">
      <c r="A215" s="14">
        <v>10998</v>
      </c>
      <c r="B215" s="5">
        <v>5</v>
      </c>
      <c r="C215" s="5">
        <v>4</v>
      </c>
      <c r="D215" s="14">
        <v>129001</v>
      </c>
      <c r="E215" s="37">
        <v>6774</v>
      </c>
      <c r="F215">
        <v>13061</v>
      </c>
      <c r="G215" s="33">
        <v>3.7</v>
      </c>
      <c r="H215" t="s">
        <v>14</v>
      </c>
      <c r="I215" s="14" t="s">
        <v>8</v>
      </c>
      <c r="J215" t="s">
        <v>31</v>
      </c>
      <c r="K215" t="s">
        <v>33</v>
      </c>
      <c r="L215" s="7" t="s">
        <v>213</v>
      </c>
      <c r="M215" s="14">
        <v>4</v>
      </c>
      <c r="N215" s="3" t="s">
        <v>250</v>
      </c>
    </row>
    <row r="216" spans="1:14" x14ac:dyDescent="0.25">
      <c r="A216" s="18">
        <v>12500</v>
      </c>
      <c r="B216" s="10">
        <v>4</v>
      </c>
      <c r="C216" s="5">
        <v>4</v>
      </c>
      <c r="D216" s="14">
        <v>86000</v>
      </c>
      <c r="E216" s="37">
        <v>8118</v>
      </c>
      <c r="F216">
        <v>14519</v>
      </c>
      <c r="G216" s="33">
        <v>3.6</v>
      </c>
      <c r="H216" t="s">
        <v>14</v>
      </c>
      <c r="I216" s="14" t="s">
        <v>8</v>
      </c>
      <c r="J216" t="s">
        <v>7</v>
      </c>
      <c r="K216" t="s">
        <v>10</v>
      </c>
      <c r="L216" s="11" t="s">
        <v>213</v>
      </c>
      <c r="M216" s="14">
        <v>4</v>
      </c>
      <c r="N216" t="s">
        <v>105</v>
      </c>
    </row>
    <row r="217" spans="1:14" x14ac:dyDescent="0.25">
      <c r="A217" s="14">
        <v>17500</v>
      </c>
      <c r="B217" s="5">
        <v>4</v>
      </c>
      <c r="C217" s="5">
        <v>4</v>
      </c>
      <c r="D217" s="14">
        <v>46675</v>
      </c>
      <c r="E217" s="37">
        <v>9336</v>
      </c>
      <c r="F217">
        <v>16557</v>
      </c>
      <c r="G217" s="33">
        <v>4.4000000000000004</v>
      </c>
      <c r="H217" t="s">
        <v>14</v>
      </c>
      <c r="I217" s="14" t="s">
        <v>8</v>
      </c>
      <c r="J217" t="s">
        <v>12</v>
      </c>
      <c r="K217" t="s">
        <v>33</v>
      </c>
      <c r="L217" s="7" t="s">
        <v>213</v>
      </c>
      <c r="M217" s="14">
        <v>4</v>
      </c>
      <c r="N217" s="3" t="s">
        <v>251</v>
      </c>
    </row>
    <row r="218" spans="1:14" x14ac:dyDescent="0.25">
      <c r="A218" s="14">
        <v>17500</v>
      </c>
      <c r="B218" s="5">
        <v>4</v>
      </c>
      <c r="C218" s="5">
        <v>4</v>
      </c>
      <c r="D218" s="14">
        <v>80400</v>
      </c>
      <c r="E218" s="37">
        <v>9336</v>
      </c>
      <c r="F218">
        <v>16557</v>
      </c>
      <c r="G218" s="33">
        <v>3.8</v>
      </c>
      <c r="H218" t="s">
        <v>14</v>
      </c>
      <c r="I218" s="14" t="s">
        <v>27</v>
      </c>
      <c r="J218" t="s">
        <v>23</v>
      </c>
      <c r="K218" t="s">
        <v>33</v>
      </c>
      <c r="L218" s="7" t="s">
        <v>213</v>
      </c>
      <c r="M218" s="14">
        <v>4</v>
      </c>
      <c r="N218" t="s">
        <v>256</v>
      </c>
    </row>
    <row r="219" spans="1:14" x14ac:dyDescent="0.25">
      <c r="A219" s="17">
        <v>13900</v>
      </c>
      <c r="B219" s="10">
        <v>3</v>
      </c>
      <c r="C219" s="5">
        <v>4</v>
      </c>
      <c r="D219" s="14">
        <v>68287</v>
      </c>
      <c r="E219" s="37">
        <v>9649</v>
      </c>
      <c r="F219">
        <v>15467</v>
      </c>
      <c r="G219" s="33">
        <v>4.5999999999999996</v>
      </c>
      <c r="H219" t="s">
        <v>14</v>
      </c>
      <c r="I219" s="14" t="s">
        <v>8</v>
      </c>
      <c r="J219" t="s">
        <v>24</v>
      </c>
      <c r="K219" t="s">
        <v>10</v>
      </c>
      <c r="L219" s="9" t="s">
        <v>213</v>
      </c>
      <c r="M219" s="14">
        <v>4</v>
      </c>
      <c r="N219" t="s">
        <v>58</v>
      </c>
    </row>
    <row r="220" spans="1:14" s="44" customFormat="1" x14ac:dyDescent="0.25">
      <c r="A220" s="52">
        <v>12900</v>
      </c>
      <c r="B220" s="41">
        <v>3</v>
      </c>
      <c r="C220" s="48">
        <v>6</v>
      </c>
      <c r="D220" s="47">
        <v>16000</v>
      </c>
      <c r="E220" s="43">
        <v>12834</v>
      </c>
      <c r="F220" s="44">
        <v>19659</v>
      </c>
      <c r="G220" s="45">
        <v>3.3</v>
      </c>
      <c r="H220" s="44" t="s">
        <v>9</v>
      </c>
      <c r="I220" s="47" t="s">
        <v>13</v>
      </c>
      <c r="J220" s="44" t="s">
        <v>24</v>
      </c>
      <c r="K220" s="44" t="s">
        <v>15</v>
      </c>
      <c r="L220" s="51" t="s">
        <v>213</v>
      </c>
      <c r="M220" s="47">
        <v>4</v>
      </c>
      <c r="N220" s="49" t="s">
        <v>109</v>
      </c>
    </row>
  </sheetData>
  <conditionalFormatting sqref="N1">
    <cfRule type="duplicateValues" dxfId="4" priority="2"/>
  </conditionalFormatting>
  <conditionalFormatting sqref="B1">
    <cfRule type="duplicateValues" dxfId="3" priority="1"/>
  </conditionalFormatting>
  <conditionalFormatting sqref="A221:K1048576">
    <cfRule type="duplicateValues" dxfId="2" priority="125"/>
  </conditionalFormatting>
  <hyperlinks>
    <hyperlink ref="N69" r:id="rId1" xr:uid="{79778D9C-9A14-4FF1-BEC2-896C94852010}"/>
    <hyperlink ref="N109" r:id="rId2" xr:uid="{A2B9B130-B1C6-4F9A-860D-D0FBE325C446}"/>
    <hyperlink ref="N191" r:id="rId3" xr:uid="{F99FE2DD-FD47-4473-AEF0-DFD8BB6DA485}"/>
    <hyperlink ref="N195" r:id="rId4" xr:uid="{10AAA889-6B84-4852-B7E3-B0505FA3D5DC}"/>
    <hyperlink ref="N22" r:id="rId5" xr:uid="{D3EA5A01-7035-470B-9CA8-8C46882DE1D4}"/>
    <hyperlink ref="N14" r:id="rId6" xr:uid="{FA17FDBA-9AB3-481B-BE43-391642038A37}"/>
    <hyperlink ref="N31" r:id="rId7" xr:uid="{5BDF9079-B256-4E82-9F25-5B3CF4D98F68}"/>
    <hyperlink ref="N24" r:id="rId8" xr:uid="{35670702-3C98-4CFF-BB7F-1937CA7B04EE}"/>
    <hyperlink ref="N95" r:id="rId9" xr:uid="{02F58F50-60E9-44C6-A835-03A5DE56054C}"/>
    <hyperlink ref="N94" r:id="rId10" xr:uid="{8CF0735E-0950-4915-B1D7-82E2D7430ACB}"/>
    <hyperlink ref="N96" r:id="rId11" xr:uid="{5799A4C6-4747-4240-AB3F-8D391F13FC47}"/>
    <hyperlink ref="N120" r:id="rId12" xr:uid="{451F4732-950F-4354-A0EF-0D782559E8AD}"/>
    <hyperlink ref="N88" r:id="rId13" xr:uid="{B84A08BC-B197-4EC9-BEC2-8E29D9156039}"/>
    <hyperlink ref="N179" r:id="rId14" xr:uid="{18E011E2-299B-42E8-9E99-991E2F017EF5}"/>
    <hyperlink ref="N180" r:id="rId15" xr:uid="{4B953EB1-1C7A-4462-8F64-6A66341A87AE}"/>
    <hyperlink ref="N39" r:id="rId16" xr:uid="{BF268CA4-7D93-4997-9565-2FA4377A93CC}"/>
    <hyperlink ref="N190" r:id="rId17" xr:uid="{DAF065B1-D88A-45FD-8835-49C82B9B7E01}"/>
    <hyperlink ref="N40" r:id="rId18" xr:uid="{AD166D33-F55C-4DE2-8A64-0F00913874BA}"/>
    <hyperlink ref="N2" r:id="rId19" xr:uid="{05B63EA7-7AB1-44E4-B93A-736C5AFDC38A}"/>
    <hyperlink ref="N16" r:id="rId20" xr:uid="{651861E6-4759-4B66-B013-34D71D021768}"/>
    <hyperlink ref="N62" r:id="rId21" xr:uid="{7600FFA4-D5AF-44DD-B4C5-B361B61DA0E7}"/>
    <hyperlink ref="N194" r:id="rId22" xr:uid="{98AD240C-6513-4076-A49E-C9263EF3C73D}"/>
    <hyperlink ref="N41" r:id="rId23" xr:uid="{4BD83D17-0CD5-4FD8-BD3E-BEA379FC8013}"/>
    <hyperlink ref="N42" r:id="rId24" xr:uid="{FE99BE59-5A84-4998-87AD-220F14DE24B2}"/>
    <hyperlink ref="N43" r:id="rId25" xr:uid="{2BF5E1EB-E5E8-4760-A539-C5F3F3EBE1A5}"/>
    <hyperlink ref="N65" r:id="rId26" xr:uid="{8196540D-57CC-4DF3-8DDD-3DCB7006AA3E}"/>
    <hyperlink ref="N66" r:id="rId27" xr:uid="{652599DC-9CDE-4A95-97A6-C89BF4458C65}"/>
    <hyperlink ref="N136" r:id="rId28" xr:uid="{17E0EF30-6A07-4D3F-8331-9D5CD609E73F}"/>
    <hyperlink ref="N167" r:id="rId29" xr:uid="{1DFA1775-9975-4517-BBB9-96202EC45F37}"/>
    <hyperlink ref="N168" r:id="rId30" xr:uid="{D5EF3632-B639-4939-B32A-D481B33BBCC7}"/>
    <hyperlink ref="N137" r:id="rId31" xr:uid="{B302DD0E-3733-49D5-BE5E-126B38D6B29F}"/>
    <hyperlink ref="N70" r:id="rId32" xr:uid="{01E77F82-6144-4D7A-8E15-464965DD4543}"/>
    <hyperlink ref="N71" r:id="rId33" xr:uid="{CA30AF66-67D5-4C49-BDA2-27DA87F98328}"/>
    <hyperlink ref="N141" r:id="rId34" xr:uid="{3DA2B951-03C9-4DB6-8A4A-2E5C536A5AA0}"/>
    <hyperlink ref="N143" r:id="rId35" xr:uid="{C062D70D-7CEB-49D3-B7E3-F4D8178F507E}"/>
    <hyperlink ref="N170" r:id="rId36" xr:uid="{631894FF-E004-4DE3-BC84-ABF7602AA99E}"/>
    <hyperlink ref="N7" r:id="rId37" xr:uid="{8DDEBB8E-C05E-45F1-ABF4-96A528665AE9}"/>
    <hyperlink ref="N20" r:id="rId38" xr:uid="{8D5E4B4C-E5DE-4AB4-BC28-56587D94A40B}"/>
    <hyperlink ref="N21" r:id="rId39" xr:uid="{F930F6A9-F600-4DF2-8035-BDE5818DAAB6}"/>
    <hyperlink ref="N44" r:id="rId40" xr:uid="{FB1B5265-57B3-4DDA-BB6D-AE1E72A81DDC}"/>
    <hyperlink ref="N72" r:id="rId41" xr:uid="{7872D80C-881A-4F2A-94EE-7A402BC291CC}"/>
    <hyperlink ref="N73" r:id="rId42" xr:uid="{B06ABB09-70A6-4101-B7E9-8356477BB453}"/>
    <hyperlink ref="N74" r:id="rId43" xr:uid="{BE9BD785-11A2-4DAF-A148-CB547E80564B}"/>
    <hyperlink ref="N144" r:id="rId44" xr:uid="{3B4B49F1-94E8-4CA2-873A-9647EEBE54A8}"/>
    <hyperlink ref="N147" r:id="rId45" xr:uid="{2DDC84A9-E6C4-41EF-A041-DC5D6AF31985}"/>
    <hyperlink ref="N23" r:id="rId46" xr:uid="{DA84523B-4563-4AB0-AD54-6F1CD29727F5}"/>
    <hyperlink ref="N75" r:id="rId47" xr:uid="{B0F62F35-432F-4A9D-B5A8-F6BD903FE581}"/>
    <hyperlink ref="N77" r:id="rId48" xr:uid="{A9D782EB-8732-48D3-82E8-FC393A2159F8}"/>
    <hyperlink ref="N124" r:id="rId49" xr:uid="{9BCF1821-82CA-4E8F-B111-80AC6E710939}"/>
    <hyperlink ref="N78" r:id="rId50" xr:uid="{080CFE75-7E9D-4C02-941D-88DB90D19F7C}"/>
    <hyperlink ref="N125" r:id="rId51" xr:uid="{9772C5D7-A248-4336-8DD8-A905358DA6FC}"/>
    <hyperlink ref="N149" r:id="rId52" xr:uid="{380F0863-072D-4BAD-AC02-43970B71EDD6}"/>
    <hyperlink ref="N28" r:id="rId53" xr:uid="{A1F914BD-477C-4BD4-ADA3-DD3DA4481E00}"/>
    <hyperlink ref="N79" r:id="rId54" xr:uid="{D4130A66-AACA-4D32-AA87-94274D4EC04E}"/>
    <hyperlink ref="N80" r:id="rId55" xr:uid="{D1F3F16C-CB0E-4E84-9C5B-88B59301AF09}"/>
    <hyperlink ref="N81" r:id="rId56" xr:uid="{11DF372A-F738-4384-9D95-F2539A2A69B0}"/>
    <hyperlink ref="N82" r:id="rId57" xr:uid="{27D9CA1B-75B4-4ED4-8B7C-029E3CD8F047}"/>
    <hyperlink ref="N126" r:id="rId58" xr:uid="{6687D2F2-DB08-4FFE-B5A8-5CA1D1C0A205}"/>
    <hyperlink ref="N127" r:id="rId59" xr:uid="{A542787F-5E0E-4ED7-9B7B-1211E2E4B10A}"/>
    <hyperlink ref="N47" r:id="rId60" xr:uid="{C63189FD-10D3-42C5-8DFF-DA60A7445BB4}"/>
    <hyperlink ref="N48" r:id="rId61" xr:uid="{9A1D9D0F-CECD-4BE8-B93D-961AFA83872B}"/>
    <hyperlink ref="N49" r:id="rId62" xr:uid="{EC3A7C18-3782-41A6-9D29-C4114F1561EC}"/>
    <hyperlink ref="N83" r:id="rId63" xr:uid="{2180164B-9202-4D1F-B5EB-CD000E54F6A6}"/>
    <hyperlink ref="N84" r:id="rId64" xr:uid="{E390B027-AFAB-4604-A4FF-7317327B5513}"/>
    <hyperlink ref="N85" r:id="rId65" xr:uid="{0C206154-2BC7-4C1D-877E-7F16CA0EA017}"/>
    <hyperlink ref="N128" r:id="rId66" xr:uid="{75330646-9289-4BAF-8CE3-B61408CDCB72}"/>
    <hyperlink ref="N154" r:id="rId67" xr:uid="{973B2FB2-C8F7-4115-B954-A99586C1CC3F}"/>
    <hyperlink ref="N209" r:id="rId68" xr:uid="{AE23DD18-5219-4F81-812E-C248A3CF851B}"/>
    <hyperlink ref="N210" r:id="rId69" xr:uid="{1C531D1F-A403-491F-B65A-33BCECC33EFD}"/>
    <hyperlink ref="N12" r:id="rId70" xr:uid="{5F4D11CD-845B-4C60-9BF6-764FCA1F883C}"/>
    <hyperlink ref="N89" r:id="rId71" xr:uid="{6295757C-8066-43B8-BA3A-E7003061D872}"/>
    <hyperlink ref="N90" r:id="rId72" xr:uid="{CF07C628-3DD8-4F2C-95DD-45A43985014D}"/>
    <hyperlink ref="N91" r:id="rId73" xr:uid="{173442B0-90AE-43E2-A600-A361C1D81BED}"/>
    <hyperlink ref="N92" r:id="rId74" xr:uid="{918AE625-E6D5-493D-ADA3-C959CBBFC398}"/>
    <hyperlink ref="N157" r:id="rId75" xr:uid="{BD1E085B-01FF-4C16-BB7C-682A65AEAE3C}"/>
    <hyperlink ref="N33" r:id="rId76" xr:uid="{6A483C5A-D763-40CC-AEE3-EEA48FE91F02}"/>
    <hyperlink ref="N51" r:id="rId77" xr:uid="{387CF0C9-A151-4604-828F-85FEAAE4F10C}"/>
    <hyperlink ref="N52" r:id="rId78" xr:uid="{3347181B-05BE-4539-8787-73123E722E46}"/>
    <hyperlink ref="N53" r:id="rId79" xr:uid="{CB455A2A-147E-4337-B0E3-E25E15FFC04B}"/>
    <hyperlink ref="N54" r:id="rId80" xr:uid="{10813568-9FF4-4DD5-BF76-F565AC3B0DBF}"/>
    <hyperlink ref="N97" r:id="rId81" xr:uid="{893846CD-DB3E-419F-8796-0297E9C5C19F}"/>
    <hyperlink ref="N98" r:id="rId82" xr:uid="{2280F875-BD86-4C88-A2DF-9D7981DB532D}"/>
    <hyperlink ref="N99" r:id="rId83" xr:uid="{32C45739-9829-49AF-9E3E-554934784957}"/>
    <hyperlink ref="N100" r:id="rId84" xr:uid="{BCD698DD-6F64-402E-8642-4F89D2F58620}"/>
    <hyperlink ref="N101" r:id="rId85" xr:uid="{BC829E6C-E89A-4A46-9A99-5AAA2FA9FB01}"/>
    <hyperlink ref="N130" r:id="rId86" xr:uid="{D47B47F1-8674-4B36-80A4-24C2A6F944A9}"/>
    <hyperlink ref="N158" r:id="rId87" xr:uid="{EB109C35-082E-433F-918F-FEC7A776DFAB}"/>
    <hyperlink ref="N159" r:id="rId88" xr:uid="{18B50DBF-446A-4EA1-9F5D-8263B338BCDA}"/>
    <hyperlink ref="N129" r:id="rId89" xr:uid="{F15CA990-EDBA-4612-BF8F-A817060520DE}"/>
    <hyperlink ref="N103" r:id="rId90" xr:uid="{82F6FA42-B908-4AD6-8699-7FBFC1A40157}"/>
    <hyperlink ref="N102" r:id="rId91" xr:uid="{D6941504-E343-4BDD-9476-C6382A002CE0}"/>
    <hyperlink ref="N104" r:id="rId92" xr:uid="{75F3DC0F-80BA-4301-B68B-50FA7E27BC27}"/>
    <hyperlink ref="N105" r:id="rId93" xr:uid="{D954405F-3594-4B60-B0D1-F153BCBFEDBF}"/>
    <hyperlink ref="N184" r:id="rId94" xr:uid="{8C1E0DB1-37BD-4F4A-AE89-69E6B0E8904E}"/>
    <hyperlink ref="N214" r:id="rId95" xr:uid="{F9D656F2-816A-4905-80A9-631B88C15B07}"/>
    <hyperlink ref="N34" r:id="rId96" xr:uid="{AE90806F-C5DE-477B-9C76-F61364D5053F}"/>
    <hyperlink ref="N55" r:id="rId97" xr:uid="{9E96A38A-DBA1-400B-B66E-75A80B6720AC}"/>
    <hyperlink ref="N107" r:id="rId98" xr:uid="{5A25D681-9438-44BA-A8FD-96BF61807E31}"/>
    <hyperlink ref="N108" r:id="rId99" xr:uid="{227E8A03-1489-4046-97C1-5D7CA1E6616A}"/>
    <hyperlink ref="N110" r:id="rId100" xr:uid="{8DA02B87-5289-4E34-8D9B-22B27D7AD16B}"/>
    <hyperlink ref="N111" r:id="rId101" xr:uid="{ACD4EBBB-6432-4A49-B4BB-59E3ADC0D669}"/>
    <hyperlink ref="N131" r:id="rId102" xr:uid="{A550CEEE-3D0A-42BF-8073-17262F9B91F0}"/>
    <hyperlink ref="N174" r:id="rId103" xr:uid="{AC822D2E-DD11-4673-A0FF-E6EC96B56117}"/>
    <hyperlink ref="N185" r:id="rId104" xr:uid="{E55ED099-2C8C-4C06-9E4A-ED7130C19545}"/>
    <hyperlink ref="N186" r:id="rId105" xr:uid="{B88DDF52-EABA-4D3A-9945-4713FA0778D7}"/>
    <hyperlink ref="N215" r:id="rId106" xr:uid="{F8D24D03-74D4-4F18-A777-42328DEC65DA}"/>
    <hyperlink ref="N35" r:id="rId107" xr:uid="{ACDAC292-9C79-4E26-B042-F45A6F5AD5FF}"/>
    <hyperlink ref="N57" r:id="rId108" xr:uid="{9E738E4C-8E59-4429-98FC-D0EB97B3C4D0}"/>
    <hyperlink ref="N114" r:id="rId109" xr:uid="{68F0CDF1-9D26-4F63-A37C-C17CC431618D}"/>
    <hyperlink ref="N132" r:id="rId110" xr:uid="{624DF052-E75F-4108-B8DB-3D6EA5287734}"/>
    <hyperlink ref="N161" r:id="rId111" xr:uid="{2706CA65-5D2A-4F88-ADEA-CAC6386B4F5B}"/>
    <hyperlink ref="N217" r:id="rId112" xr:uid="{7CF7760C-24D5-4F51-AC38-49B16C08612B}"/>
    <hyperlink ref="N58" r:id="rId113" xr:uid="{6FEF0876-CBED-4D0B-9EF3-D641DEE2DFF1}"/>
    <hyperlink ref="N59" r:id="rId114" xr:uid="{EEC859F1-270E-478D-A05B-F8198C4B8898}"/>
    <hyperlink ref="N60" r:id="rId115" xr:uid="{5B5AE562-E1BE-4F24-A4AA-ACDF6BD26985}"/>
    <hyperlink ref="N115" r:id="rId116" xr:uid="{262FC337-6B83-4B0E-897A-D65021011011}"/>
    <hyperlink ref="N116" r:id="rId117" xr:uid="{B418EF85-F556-48BE-AFEC-E663245AF3EB}"/>
    <hyperlink ref="N220" r:id="rId118" xr:uid="{D15F11E6-69E6-4795-B7F7-781AEDF3238C}"/>
    <hyperlink ref="N61" r:id="rId119" xr:uid="{5E358874-8C48-4104-B5E4-81A9DDFB5AAF}"/>
    <hyperlink ref="N117" r:id="rId120" xr:uid="{31A2EDA4-B733-4351-A84D-73C6B56880A2}"/>
    <hyperlink ref="N118" r:id="rId121" xr:uid="{4815F6EC-B198-471D-A3E1-548957D32524}"/>
    <hyperlink ref="N119" r:id="rId122" xr:uid="{70A0807E-1211-4ABE-A562-4BD64EE1F415}"/>
    <hyperlink ref="N133" r:id="rId123" xr:uid="{A4AECE4D-1DC7-4536-A435-BD9FE9E92051}"/>
    <hyperlink ref="N164" r:id="rId124" xr:uid="{33E9D4AE-05FB-44D9-B9DA-C4C439F89B88}"/>
    <hyperlink ref="N189" r:id="rId125" xr:uid="{1D2F6703-45F3-4B8A-B6DA-354156B393AC}"/>
    <hyperlink ref="N38" r:id="rId126" xr:uid="{03A11B73-F31F-43AF-BE24-398A4C63C1A6}"/>
    <hyperlink ref="N121" r:id="rId127" xr:uid="{FE850E51-06E0-4B1B-B917-38570FBA004A}"/>
    <hyperlink ref="N122" r:id="rId128" xr:uid="{F1702144-A237-448A-8140-65744AEC81A8}"/>
    <hyperlink ref="N123" r:id="rId129" xr:uid="{B998924C-8220-45FA-A93A-B8AF668A7DE9}"/>
    <hyperlink ref="N165" r:id="rId130" xr:uid="{0A96F33D-0BF1-4304-83C1-6565DB864520}"/>
  </hyperlinks>
  <pageMargins left="0.7" right="0.7" top="0.75" bottom="0.75" header="0.3" footer="0.3"/>
  <pageSetup orientation="portrait" r:id="rId131"/>
  <tableParts count="1">
    <tablePart r:id="rId1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2D12-EE93-4F9F-BBC5-6C5FC5BFC709}">
  <dimension ref="A1:B220"/>
  <sheetViews>
    <sheetView workbookViewId="0"/>
  </sheetViews>
  <sheetFormatPr defaultRowHeight="15" x14ac:dyDescent="0.25"/>
  <sheetData>
    <row r="1" spans="1:2" x14ac:dyDescent="0.25">
      <c r="A1" t="s">
        <v>335</v>
      </c>
      <c r="B1" t="s">
        <v>334</v>
      </c>
    </row>
    <row r="2" spans="1:2" ht="15.75" thickBot="1" x14ac:dyDescent="0.3">
      <c r="A2" s="60">
        <v>169</v>
      </c>
      <c r="B2" s="59">
        <v>0.83009053799999999</v>
      </c>
    </row>
    <row r="3" spans="1:2" ht="15.75" thickBot="1" x14ac:dyDescent="0.3">
      <c r="A3" s="60">
        <v>76</v>
      </c>
      <c r="B3" s="59">
        <v>0.598300901</v>
      </c>
    </row>
    <row r="4" spans="1:2" ht="15.75" thickBot="1" x14ac:dyDescent="0.3">
      <c r="A4" s="60">
        <v>68</v>
      </c>
      <c r="B4" s="59">
        <v>0.50583308000000005</v>
      </c>
    </row>
    <row r="5" spans="1:2" ht="15.75" thickBot="1" x14ac:dyDescent="0.3">
      <c r="A5" s="60">
        <v>73</v>
      </c>
      <c r="B5" s="59">
        <v>0.48163563199999998</v>
      </c>
    </row>
    <row r="6" spans="1:2" ht="15.75" thickBot="1" x14ac:dyDescent="0.3">
      <c r="A6" s="60">
        <v>198</v>
      </c>
      <c r="B6" s="59">
        <v>0.47934756899999997</v>
      </c>
    </row>
    <row r="7" spans="1:2" ht="15.75" thickBot="1" x14ac:dyDescent="0.3">
      <c r="A7" s="60">
        <v>208</v>
      </c>
      <c r="B7" s="59">
        <v>0.47433323999999999</v>
      </c>
    </row>
    <row r="8" spans="1:2" ht="15.75" thickBot="1" x14ac:dyDescent="0.3">
      <c r="A8" s="60">
        <v>77</v>
      </c>
      <c r="B8" s="59">
        <v>0.43890031800000001</v>
      </c>
    </row>
    <row r="9" spans="1:2" ht="15.75" thickBot="1" x14ac:dyDescent="0.3">
      <c r="A9" s="60">
        <v>154</v>
      </c>
      <c r="B9" s="59">
        <v>0.42358377699999999</v>
      </c>
    </row>
    <row r="10" spans="1:2" ht="15.75" thickBot="1" x14ac:dyDescent="0.3">
      <c r="A10" s="60">
        <v>11</v>
      </c>
      <c r="B10" s="59">
        <v>0.39673988399999999</v>
      </c>
    </row>
    <row r="11" spans="1:2" ht="15.75" thickBot="1" x14ac:dyDescent="0.3">
      <c r="A11" s="60">
        <v>65</v>
      </c>
      <c r="B11" s="59">
        <v>0.37306727299999998</v>
      </c>
    </row>
    <row r="12" spans="1:2" ht="15.75" thickBot="1" x14ac:dyDescent="0.3">
      <c r="A12" s="60">
        <v>199</v>
      </c>
      <c r="B12" s="59">
        <v>0.36733742600000002</v>
      </c>
    </row>
    <row r="13" spans="1:2" ht="15.75" thickBot="1" x14ac:dyDescent="0.3">
      <c r="A13" s="60">
        <v>195</v>
      </c>
      <c r="B13" s="59">
        <v>0.34812237400000001</v>
      </c>
    </row>
    <row r="14" spans="1:2" ht="15.75" thickBot="1" x14ac:dyDescent="0.3">
      <c r="A14" s="60">
        <v>162</v>
      </c>
      <c r="B14" s="59">
        <v>0.324855809</v>
      </c>
    </row>
    <row r="15" spans="1:2" ht="15.75" thickBot="1" x14ac:dyDescent="0.3">
      <c r="A15" s="60">
        <v>24</v>
      </c>
      <c r="B15" s="59">
        <v>0.324767576</v>
      </c>
    </row>
    <row r="16" spans="1:2" ht="15.75" thickBot="1" x14ac:dyDescent="0.3">
      <c r="A16" s="60">
        <v>51</v>
      </c>
      <c r="B16" s="59">
        <v>0.32225445600000002</v>
      </c>
    </row>
    <row r="17" spans="1:2" ht="15.75" thickBot="1" x14ac:dyDescent="0.3">
      <c r="A17" s="60">
        <v>156</v>
      </c>
      <c r="B17" s="59">
        <v>0.32150535699999999</v>
      </c>
    </row>
    <row r="18" spans="1:2" ht="15.75" thickBot="1" x14ac:dyDescent="0.3">
      <c r="A18" s="60">
        <v>110</v>
      </c>
      <c r="B18" s="59">
        <v>0.29767828899999998</v>
      </c>
    </row>
    <row r="19" spans="1:2" ht="15.75" thickBot="1" x14ac:dyDescent="0.3">
      <c r="A19" s="60">
        <v>17</v>
      </c>
      <c r="B19" s="59">
        <v>0.29225991600000001</v>
      </c>
    </row>
    <row r="20" spans="1:2" ht="15.75" thickBot="1" x14ac:dyDescent="0.3">
      <c r="A20" s="60">
        <v>209</v>
      </c>
      <c r="B20" s="59">
        <v>0.28729152200000002</v>
      </c>
    </row>
    <row r="21" spans="1:2" ht="15.75" thickBot="1" x14ac:dyDescent="0.3">
      <c r="A21" s="60">
        <v>217</v>
      </c>
      <c r="B21" s="59">
        <v>0.27837250899999999</v>
      </c>
    </row>
    <row r="22" spans="1:2" ht="15.75" thickBot="1" x14ac:dyDescent="0.3">
      <c r="A22" s="60">
        <v>104</v>
      </c>
      <c r="B22" s="59">
        <v>0.27748993100000002</v>
      </c>
    </row>
    <row r="23" spans="1:2" ht="15.75" thickBot="1" x14ac:dyDescent="0.3">
      <c r="A23" s="60">
        <v>64</v>
      </c>
      <c r="B23" s="59">
        <v>0.27545187500000001</v>
      </c>
    </row>
    <row r="24" spans="1:2" ht="15.75" thickBot="1" x14ac:dyDescent="0.3">
      <c r="A24" s="60">
        <v>147</v>
      </c>
      <c r="B24" s="59">
        <v>0.27246481900000002</v>
      </c>
    </row>
    <row r="25" spans="1:2" ht="15.75" thickBot="1" x14ac:dyDescent="0.3">
      <c r="A25" s="60">
        <v>47</v>
      </c>
      <c r="B25" s="59">
        <v>0.26419738100000001</v>
      </c>
    </row>
    <row r="26" spans="1:2" ht="15.75" thickBot="1" x14ac:dyDescent="0.3">
      <c r="A26" s="60">
        <v>8</v>
      </c>
      <c r="B26" s="59">
        <v>0.26225559799999998</v>
      </c>
    </row>
    <row r="27" spans="1:2" ht="15.75" thickBot="1" x14ac:dyDescent="0.3">
      <c r="A27" s="60">
        <v>43</v>
      </c>
      <c r="B27" s="59">
        <v>0.259912751</v>
      </c>
    </row>
    <row r="28" spans="1:2" ht="15.75" thickBot="1" x14ac:dyDescent="0.3">
      <c r="A28" s="60">
        <v>50</v>
      </c>
      <c r="B28" s="59">
        <v>0.25879671399999998</v>
      </c>
    </row>
    <row r="29" spans="1:2" ht="15.75" thickBot="1" x14ac:dyDescent="0.3">
      <c r="A29" s="60">
        <v>107</v>
      </c>
      <c r="B29" s="59">
        <v>0.25621405899999999</v>
      </c>
    </row>
    <row r="30" spans="1:2" ht="15.75" thickBot="1" x14ac:dyDescent="0.3">
      <c r="A30" s="60">
        <v>98</v>
      </c>
      <c r="B30" s="59">
        <v>0.25605157899999997</v>
      </c>
    </row>
    <row r="31" spans="1:2" ht="15.75" thickBot="1" x14ac:dyDescent="0.3">
      <c r="A31" s="60">
        <v>100</v>
      </c>
      <c r="B31" s="59">
        <v>0.25605157899999997</v>
      </c>
    </row>
    <row r="32" spans="1:2" ht="15.75" thickBot="1" x14ac:dyDescent="0.3">
      <c r="A32" s="60">
        <v>80</v>
      </c>
      <c r="B32" s="59">
        <v>0.25368283200000002</v>
      </c>
    </row>
    <row r="33" spans="1:2" ht="15.75" thickBot="1" x14ac:dyDescent="0.3">
      <c r="A33" s="60">
        <v>152</v>
      </c>
      <c r="B33" s="59">
        <v>0.23485303799999999</v>
      </c>
    </row>
    <row r="34" spans="1:2" ht="15.75" thickBot="1" x14ac:dyDescent="0.3">
      <c r="A34" s="60">
        <v>92</v>
      </c>
      <c r="B34" s="59">
        <v>0.224895815</v>
      </c>
    </row>
    <row r="35" spans="1:2" ht="15.75" thickBot="1" x14ac:dyDescent="0.3">
      <c r="A35" s="60">
        <v>168</v>
      </c>
      <c r="B35" s="59">
        <v>0.224114129</v>
      </c>
    </row>
    <row r="36" spans="1:2" ht="15.75" thickBot="1" x14ac:dyDescent="0.3">
      <c r="A36" s="60">
        <v>183</v>
      </c>
      <c r="B36" s="59">
        <v>0.21705976099999999</v>
      </c>
    </row>
    <row r="37" spans="1:2" ht="15.75" thickBot="1" x14ac:dyDescent="0.3">
      <c r="A37" s="60">
        <v>10</v>
      </c>
      <c r="B37" s="59">
        <v>0.20743356099999999</v>
      </c>
    </row>
    <row r="38" spans="1:2" ht="15.75" thickBot="1" x14ac:dyDescent="0.3">
      <c r="A38" s="60">
        <v>72</v>
      </c>
      <c r="B38" s="59">
        <v>0.19308563100000001</v>
      </c>
    </row>
    <row r="39" spans="1:2" ht="15.75" thickBot="1" x14ac:dyDescent="0.3">
      <c r="A39" s="60">
        <v>193</v>
      </c>
      <c r="B39" s="59">
        <v>0.19306784299999999</v>
      </c>
    </row>
    <row r="40" spans="1:2" ht="15.75" thickBot="1" x14ac:dyDescent="0.3">
      <c r="A40" s="60">
        <v>15</v>
      </c>
      <c r="B40" s="59">
        <v>0.18234015200000001</v>
      </c>
    </row>
    <row r="41" spans="1:2" ht="15.75" thickBot="1" x14ac:dyDescent="0.3">
      <c r="A41" s="60">
        <v>144</v>
      </c>
      <c r="B41" s="59">
        <v>0.17742930800000001</v>
      </c>
    </row>
    <row r="42" spans="1:2" ht="15.75" thickBot="1" x14ac:dyDescent="0.3">
      <c r="A42" s="60">
        <v>103</v>
      </c>
      <c r="B42" s="59">
        <v>0.17722722699999999</v>
      </c>
    </row>
    <row r="43" spans="1:2" ht="15.75" thickBot="1" x14ac:dyDescent="0.3">
      <c r="A43" s="60">
        <v>88</v>
      </c>
      <c r="B43" s="59">
        <v>0.17567476600000001</v>
      </c>
    </row>
    <row r="44" spans="1:2" ht="15.75" thickBot="1" x14ac:dyDescent="0.3">
      <c r="A44" s="60">
        <v>7</v>
      </c>
      <c r="B44" s="59">
        <v>0.17524422100000001</v>
      </c>
    </row>
    <row r="45" spans="1:2" ht="15.75" thickBot="1" x14ac:dyDescent="0.3">
      <c r="A45" s="60">
        <v>38</v>
      </c>
      <c r="B45" s="59">
        <v>0.17465336300000001</v>
      </c>
    </row>
    <row r="46" spans="1:2" ht="15.75" thickBot="1" x14ac:dyDescent="0.3">
      <c r="A46" s="60">
        <v>132</v>
      </c>
      <c r="B46" s="59">
        <v>0.173802506</v>
      </c>
    </row>
    <row r="47" spans="1:2" ht="15.75" thickBot="1" x14ac:dyDescent="0.3">
      <c r="A47" s="60">
        <v>18</v>
      </c>
      <c r="B47" s="59">
        <v>0.16803707000000001</v>
      </c>
    </row>
    <row r="48" spans="1:2" ht="15.75" thickBot="1" x14ac:dyDescent="0.3">
      <c r="A48" s="60">
        <v>32</v>
      </c>
      <c r="B48" s="59">
        <v>0.16690817899999999</v>
      </c>
    </row>
    <row r="49" spans="1:2" ht="15.75" thickBot="1" x14ac:dyDescent="0.3">
      <c r="A49" s="60">
        <v>192</v>
      </c>
      <c r="B49" s="59">
        <v>0.153959974</v>
      </c>
    </row>
    <row r="50" spans="1:2" ht="15.75" thickBot="1" x14ac:dyDescent="0.3">
      <c r="A50" s="60">
        <v>136</v>
      </c>
      <c r="B50" s="59">
        <v>0.14495414100000001</v>
      </c>
    </row>
    <row r="51" spans="1:2" ht="15.75" thickBot="1" x14ac:dyDescent="0.3">
      <c r="A51" s="60">
        <v>215</v>
      </c>
      <c r="B51" s="59">
        <v>0.143490059</v>
      </c>
    </row>
    <row r="52" spans="1:2" ht="15.75" thickBot="1" x14ac:dyDescent="0.3">
      <c r="A52" s="60">
        <v>125</v>
      </c>
      <c r="B52" s="59">
        <v>0.14324648800000001</v>
      </c>
    </row>
    <row r="53" spans="1:2" ht="15.75" thickBot="1" x14ac:dyDescent="0.3">
      <c r="A53" s="60">
        <v>33</v>
      </c>
      <c r="B53" s="59">
        <v>0.14158657499999999</v>
      </c>
    </row>
    <row r="54" spans="1:2" ht="15.75" thickBot="1" x14ac:dyDescent="0.3">
      <c r="A54" s="60">
        <v>211</v>
      </c>
      <c r="B54" s="59">
        <v>0.120095647</v>
      </c>
    </row>
    <row r="55" spans="1:2" ht="15.75" thickBot="1" x14ac:dyDescent="0.3">
      <c r="A55" s="60">
        <v>172</v>
      </c>
      <c r="B55" s="59">
        <v>0.119045082</v>
      </c>
    </row>
    <row r="56" spans="1:2" ht="15.75" thickBot="1" x14ac:dyDescent="0.3">
      <c r="A56" s="60">
        <v>173</v>
      </c>
      <c r="B56" s="59">
        <v>0.118758581</v>
      </c>
    </row>
    <row r="57" spans="1:2" ht="15.75" thickBot="1" x14ac:dyDescent="0.3">
      <c r="A57" s="60">
        <v>218</v>
      </c>
      <c r="B57" s="59">
        <v>0.117543435</v>
      </c>
    </row>
    <row r="58" spans="1:2" ht="15.75" thickBot="1" x14ac:dyDescent="0.3">
      <c r="A58" s="60">
        <v>36</v>
      </c>
      <c r="B58" s="59">
        <v>0.111581812</v>
      </c>
    </row>
    <row r="59" spans="1:2" ht="15.75" thickBot="1" x14ac:dyDescent="0.3">
      <c r="A59" s="60">
        <v>128</v>
      </c>
      <c r="B59" s="59">
        <v>0.10941505999999999</v>
      </c>
    </row>
    <row r="60" spans="1:2" ht="15.75" thickBot="1" x14ac:dyDescent="0.3">
      <c r="A60" s="60">
        <v>129</v>
      </c>
      <c r="B60" s="59">
        <v>0.10941505999999999</v>
      </c>
    </row>
    <row r="61" spans="1:2" ht="15.75" thickBot="1" x14ac:dyDescent="0.3">
      <c r="A61" s="60">
        <v>190</v>
      </c>
      <c r="B61" s="59">
        <v>0.104476033</v>
      </c>
    </row>
    <row r="62" spans="1:2" ht="15.75" thickBot="1" x14ac:dyDescent="0.3">
      <c r="A62" s="60">
        <v>216</v>
      </c>
      <c r="B62" s="59">
        <v>0.103677506</v>
      </c>
    </row>
    <row r="63" spans="1:2" ht="15.75" thickBot="1" x14ac:dyDescent="0.3">
      <c r="A63" s="60">
        <v>164</v>
      </c>
      <c r="B63" s="59">
        <v>0.101172674</v>
      </c>
    </row>
    <row r="64" spans="1:2" ht="15.75" thickBot="1" x14ac:dyDescent="0.3">
      <c r="A64" s="60">
        <v>160</v>
      </c>
      <c r="B64" s="59">
        <v>0.10008581799999999</v>
      </c>
    </row>
    <row r="65" spans="1:2" ht="15.75" thickBot="1" x14ac:dyDescent="0.3">
      <c r="A65" s="60">
        <v>210</v>
      </c>
      <c r="B65" s="59">
        <v>9.9482884999999993E-2</v>
      </c>
    </row>
    <row r="66" spans="1:2" ht="15.75" thickBot="1" x14ac:dyDescent="0.3">
      <c r="A66" s="60">
        <v>189</v>
      </c>
      <c r="B66" s="59">
        <v>9.7489009000000001E-2</v>
      </c>
    </row>
    <row r="67" spans="1:2" ht="15.75" thickBot="1" x14ac:dyDescent="0.3">
      <c r="A67" s="60">
        <v>171</v>
      </c>
      <c r="B67" s="59">
        <v>9.3552399999999994E-2</v>
      </c>
    </row>
    <row r="68" spans="1:2" ht="15.75" thickBot="1" x14ac:dyDescent="0.3">
      <c r="A68" s="60">
        <v>111</v>
      </c>
      <c r="B68" s="59">
        <v>9.1219256999999998E-2</v>
      </c>
    </row>
    <row r="69" spans="1:2" ht="15.75" thickBot="1" x14ac:dyDescent="0.3">
      <c r="A69" s="60">
        <v>59</v>
      </c>
      <c r="B69" s="59">
        <v>9.0140234E-2</v>
      </c>
    </row>
    <row r="70" spans="1:2" ht="15.75" thickBot="1" x14ac:dyDescent="0.3">
      <c r="A70" s="60">
        <v>113</v>
      </c>
      <c r="B70" s="59">
        <v>8.9956959000000003E-2</v>
      </c>
    </row>
    <row r="71" spans="1:2" ht="15.75" thickBot="1" x14ac:dyDescent="0.3">
      <c r="A71" s="60">
        <v>69</v>
      </c>
      <c r="B71" s="59">
        <v>8.8709680999999999E-2</v>
      </c>
    </row>
    <row r="72" spans="1:2" ht="15.75" thickBot="1" x14ac:dyDescent="0.3">
      <c r="A72" s="60">
        <v>206</v>
      </c>
      <c r="B72" s="59">
        <v>8.8706611000000005E-2</v>
      </c>
    </row>
    <row r="73" spans="1:2" ht="15.75" thickBot="1" x14ac:dyDescent="0.3">
      <c r="A73" s="60">
        <v>194</v>
      </c>
      <c r="B73" s="59">
        <v>8.8210669000000005E-2</v>
      </c>
    </row>
    <row r="74" spans="1:2" ht="15.75" thickBot="1" x14ac:dyDescent="0.3">
      <c r="A74" s="60">
        <v>12</v>
      </c>
      <c r="B74" s="59">
        <v>8.7579261000000005E-2</v>
      </c>
    </row>
    <row r="75" spans="1:2" ht="15.75" thickBot="1" x14ac:dyDescent="0.3">
      <c r="A75" s="60">
        <v>45</v>
      </c>
      <c r="B75" s="59">
        <v>8.3853236999999997E-2</v>
      </c>
    </row>
    <row r="76" spans="1:2" ht="15.75" thickBot="1" x14ac:dyDescent="0.3">
      <c r="A76" s="60">
        <v>114</v>
      </c>
      <c r="B76" s="59">
        <v>8.2011859000000006E-2</v>
      </c>
    </row>
    <row r="77" spans="1:2" ht="15.75" thickBot="1" x14ac:dyDescent="0.3">
      <c r="A77" s="60">
        <v>174</v>
      </c>
      <c r="B77" s="59">
        <v>8.1517145999999999E-2</v>
      </c>
    </row>
    <row r="78" spans="1:2" ht="15.75" thickBot="1" x14ac:dyDescent="0.3">
      <c r="A78" s="60">
        <v>137</v>
      </c>
      <c r="B78" s="59">
        <v>7.9541187999999999E-2</v>
      </c>
    </row>
    <row r="79" spans="1:2" ht="15.75" thickBot="1" x14ac:dyDescent="0.3">
      <c r="A79" s="60">
        <v>99</v>
      </c>
      <c r="B79" s="59">
        <v>7.8965234999999995E-2</v>
      </c>
    </row>
    <row r="80" spans="1:2" ht="15.75" thickBot="1" x14ac:dyDescent="0.3">
      <c r="A80" s="60">
        <v>118</v>
      </c>
      <c r="B80" s="59">
        <v>7.8326033000000003E-2</v>
      </c>
    </row>
    <row r="81" spans="1:2" ht="15.75" thickBot="1" x14ac:dyDescent="0.3">
      <c r="A81" s="60">
        <v>177</v>
      </c>
      <c r="B81" s="59">
        <v>7.7643865000000006E-2</v>
      </c>
    </row>
    <row r="82" spans="1:2" ht="15.75" thickBot="1" x14ac:dyDescent="0.3">
      <c r="A82" s="60">
        <v>135</v>
      </c>
      <c r="B82" s="59">
        <v>7.6935503000000002E-2</v>
      </c>
    </row>
    <row r="83" spans="1:2" ht="15.75" thickBot="1" x14ac:dyDescent="0.3">
      <c r="A83" s="60">
        <v>57</v>
      </c>
      <c r="B83" s="59">
        <v>7.0264995999999996E-2</v>
      </c>
    </row>
    <row r="84" spans="1:2" ht="15.75" thickBot="1" x14ac:dyDescent="0.3">
      <c r="A84" s="60">
        <v>200</v>
      </c>
      <c r="B84" s="59">
        <v>6.9418259999999996E-2</v>
      </c>
    </row>
    <row r="85" spans="1:2" ht="15.75" thickBot="1" x14ac:dyDescent="0.3">
      <c r="A85" s="60">
        <v>181</v>
      </c>
      <c r="B85" s="59">
        <v>6.5641115E-2</v>
      </c>
    </row>
    <row r="86" spans="1:2" ht="15.75" thickBot="1" x14ac:dyDescent="0.3">
      <c r="A86" s="60">
        <v>213</v>
      </c>
      <c r="B86" s="59">
        <v>6.0753358E-2</v>
      </c>
    </row>
    <row r="87" spans="1:2" ht="15.75" thickBot="1" x14ac:dyDescent="0.3">
      <c r="A87" s="60">
        <v>3</v>
      </c>
      <c r="B87" s="59">
        <v>5.5696338999999997E-2</v>
      </c>
    </row>
    <row r="88" spans="1:2" ht="15.75" thickBot="1" x14ac:dyDescent="0.3">
      <c r="A88" s="60">
        <v>14</v>
      </c>
      <c r="B88" s="59">
        <v>5.2301260000000002E-2</v>
      </c>
    </row>
    <row r="89" spans="1:2" ht="15.75" thickBot="1" x14ac:dyDescent="0.3">
      <c r="A89" s="60">
        <v>214</v>
      </c>
      <c r="B89" s="59">
        <v>5.1957337999999999E-2</v>
      </c>
    </row>
    <row r="90" spans="1:2" ht="15.75" thickBot="1" x14ac:dyDescent="0.3">
      <c r="A90" s="60">
        <v>62</v>
      </c>
      <c r="B90" s="59">
        <v>4.8172980999999997E-2</v>
      </c>
    </row>
    <row r="91" spans="1:2" ht="15.75" thickBot="1" x14ac:dyDescent="0.3">
      <c r="A91" s="60">
        <v>63</v>
      </c>
      <c r="B91" s="59">
        <v>4.8172980999999997E-2</v>
      </c>
    </row>
    <row r="92" spans="1:2" ht="15.75" thickBot="1" x14ac:dyDescent="0.3">
      <c r="A92" s="60">
        <v>108</v>
      </c>
      <c r="B92" s="59">
        <v>4.2851766999999999E-2</v>
      </c>
    </row>
    <row r="93" spans="1:2" ht="15.75" thickBot="1" x14ac:dyDescent="0.3">
      <c r="A93" s="60">
        <v>97</v>
      </c>
      <c r="B93" s="59">
        <v>4.0315475000000003E-2</v>
      </c>
    </row>
    <row r="94" spans="1:2" ht="15.75" thickBot="1" x14ac:dyDescent="0.3">
      <c r="A94" s="60">
        <v>212</v>
      </c>
      <c r="B94" s="59">
        <v>3.2711377E-2</v>
      </c>
    </row>
    <row r="95" spans="1:2" ht="15.75" thickBot="1" x14ac:dyDescent="0.3">
      <c r="A95" s="60">
        <v>202</v>
      </c>
      <c r="B95" s="59">
        <v>2.7631882E-2</v>
      </c>
    </row>
    <row r="96" spans="1:2" ht="15.75" thickBot="1" x14ac:dyDescent="0.3">
      <c r="A96" s="60">
        <v>49</v>
      </c>
      <c r="B96" s="59">
        <v>2.5232124000000002E-2</v>
      </c>
    </row>
    <row r="97" spans="1:2" ht="15.75" thickBot="1" x14ac:dyDescent="0.3">
      <c r="A97" s="60">
        <v>82</v>
      </c>
      <c r="B97" s="59">
        <v>2.3795324E-2</v>
      </c>
    </row>
    <row r="98" spans="1:2" ht="15.75" thickBot="1" x14ac:dyDescent="0.3">
      <c r="A98" s="60">
        <v>86</v>
      </c>
      <c r="B98" s="59">
        <v>2.1139653000000001E-2</v>
      </c>
    </row>
    <row r="99" spans="1:2" ht="15.75" thickBot="1" x14ac:dyDescent="0.3">
      <c r="A99" s="60">
        <v>188</v>
      </c>
      <c r="B99" s="59">
        <v>1.2908741E-2</v>
      </c>
    </row>
    <row r="100" spans="1:2" ht="15.75" thickBot="1" x14ac:dyDescent="0.3">
      <c r="A100" s="60">
        <v>89</v>
      </c>
      <c r="B100" s="59">
        <v>9.7720930000000008E-3</v>
      </c>
    </row>
    <row r="101" spans="1:2" ht="15.75" thickBot="1" x14ac:dyDescent="0.3">
      <c r="A101" s="60">
        <v>42</v>
      </c>
      <c r="B101" s="59">
        <v>7.9595380000000004E-3</v>
      </c>
    </row>
    <row r="102" spans="1:2" ht="15.75" thickBot="1" x14ac:dyDescent="0.3">
      <c r="A102" s="60">
        <v>184</v>
      </c>
      <c r="B102" s="59">
        <v>7.2646569999999999E-3</v>
      </c>
    </row>
    <row r="103" spans="1:2" ht="15.75" thickBot="1" x14ac:dyDescent="0.3">
      <c r="A103" s="60">
        <v>127</v>
      </c>
      <c r="B103" s="59">
        <v>6.5331740000000001E-3</v>
      </c>
    </row>
    <row r="104" spans="1:2" ht="15.75" thickBot="1" x14ac:dyDescent="0.3">
      <c r="A104" s="60">
        <v>176</v>
      </c>
      <c r="B104" s="59">
        <v>6.4822899999999999E-3</v>
      </c>
    </row>
    <row r="105" spans="1:2" ht="15.75" thickBot="1" x14ac:dyDescent="0.3">
      <c r="A105" s="60">
        <v>196</v>
      </c>
      <c r="B105" s="59">
        <v>4.486907E-3</v>
      </c>
    </row>
    <row r="106" spans="1:2" ht="15.75" thickBot="1" x14ac:dyDescent="0.3">
      <c r="A106" s="60">
        <v>52</v>
      </c>
      <c r="B106" s="59">
        <v>-2.7119119999999999E-3</v>
      </c>
    </row>
    <row r="107" spans="1:2" ht="15.75" thickBot="1" x14ac:dyDescent="0.3">
      <c r="A107" s="60">
        <v>95</v>
      </c>
      <c r="B107" s="59">
        <v>-4.4490720000000001E-3</v>
      </c>
    </row>
    <row r="108" spans="1:2" ht="15.75" thickBot="1" x14ac:dyDescent="0.3">
      <c r="A108" s="60">
        <v>106</v>
      </c>
      <c r="B108" s="59">
        <v>-7.3651460000000004E-3</v>
      </c>
    </row>
    <row r="109" spans="1:2" ht="15.75" thickBot="1" x14ac:dyDescent="0.3">
      <c r="A109" s="60">
        <v>48</v>
      </c>
      <c r="B109" s="59">
        <v>-1.2332467E-2</v>
      </c>
    </row>
    <row r="110" spans="1:2" ht="15.75" thickBot="1" x14ac:dyDescent="0.3">
      <c r="A110" s="60">
        <v>201</v>
      </c>
      <c r="B110" s="59">
        <v>-1.2504553E-2</v>
      </c>
    </row>
    <row r="111" spans="1:2" ht="15.75" thickBot="1" x14ac:dyDescent="0.3">
      <c r="A111" s="60">
        <v>9</v>
      </c>
      <c r="B111" s="59">
        <v>-1.2774651999999999E-2</v>
      </c>
    </row>
    <row r="112" spans="1:2" ht="15.75" thickBot="1" x14ac:dyDescent="0.3">
      <c r="A112" s="60">
        <v>116</v>
      </c>
      <c r="B112" s="59">
        <v>-1.3544011E-2</v>
      </c>
    </row>
    <row r="113" spans="1:2" ht="15.75" thickBot="1" x14ac:dyDescent="0.3">
      <c r="A113" s="60">
        <v>30</v>
      </c>
      <c r="B113" s="59">
        <v>-1.6317288999999999E-2</v>
      </c>
    </row>
    <row r="114" spans="1:2" ht="15.75" thickBot="1" x14ac:dyDescent="0.3">
      <c r="A114" s="60">
        <v>150</v>
      </c>
      <c r="B114" s="59">
        <v>-1.6492007E-2</v>
      </c>
    </row>
    <row r="115" spans="1:2" ht="15.75" thickBot="1" x14ac:dyDescent="0.3">
      <c r="A115" s="60">
        <v>5</v>
      </c>
      <c r="B115" s="59">
        <v>-1.6513221000000002E-2</v>
      </c>
    </row>
    <row r="116" spans="1:2" ht="15.75" thickBot="1" x14ac:dyDescent="0.3">
      <c r="A116" s="60">
        <v>219</v>
      </c>
      <c r="B116" s="59">
        <v>-1.6918354E-2</v>
      </c>
    </row>
    <row r="117" spans="1:2" ht="15.75" thickBot="1" x14ac:dyDescent="0.3">
      <c r="A117" s="60">
        <v>178</v>
      </c>
      <c r="B117" s="59">
        <v>-1.7957740999999999E-2</v>
      </c>
    </row>
    <row r="118" spans="1:2" ht="15.75" thickBot="1" x14ac:dyDescent="0.3">
      <c r="A118" s="60">
        <v>203</v>
      </c>
      <c r="B118" s="59">
        <v>-1.9418537E-2</v>
      </c>
    </row>
    <row r="119" spans="1:2" ht="15.75" thickBot="1" x14ac:dyDescent="0.3">
      <c r="A119" s="60">
        <v>204</v>
      </c>
      <c r="B119" s="59">
        <v>-1.9418537E-2</v>
      </c>
    </row>
    <row r="120" spans="1:2" ht="15.75" thickBot="1" x14ac:dyDescent="0.3">
      <c r="A120" s="60">
        <v>205</v>
      </c>
      <c r="B120" s="59">
        <v>-2.0279208999999999E-2</v>
      </c>
    </row>
    <row r="121" spans="1:2" ht="15.75" thickBot="1" x14ac:dyDescent="0.3">
      <c r="A121" s="60">
        <v>19</v>
      </c>
      <c r="B121" s="59">
        <v>-2.0829675999999998E-2</v>
      </c>
    </row>
    <row r="122" spans="1:2" ht="15.75" thickBot="1" x14ac:dyDescent="0.3">
      <c r="A122" s="60">
        <v>134</v>
      </c>
      <c r="B122" s="59">
        <v>-2.2297852999999999E-2</v>
      </c>
    </row>
    <row r="123" spans="1:2" ht="15.75" thickBot="1" x14ac:dyDescent="0.3">
      <c r="A123" s="60">
        <v>191</v>
      </c>
      <c r="B123" s="59">
        <v>-2.4546282999999999E-2</v>
      </c>
    </row>
    <row r="124" spans="1:2" ht="15.75" thickBot="1" x14ac:dyDescent="0.3">
      <c r="A124" s="60">
        <v>115</v>
      </c>
      <c r="B124" s="59">
        <v>-2.4848439999999999E-2</v>
      </c>
    </row>
    <row r="125" spans="1:2" ht="15.75" thickBot="1" x14ac:dyDescent="0.3">
      <c r="A125" s="60">
        <v>145</v>
      </c>
      <c r="B125" s="59">
        <v>-2.6514732999999999E-2</v>
      </c>
    </row>
    <row r="126" spans="1:2" ht="15.75" thickBot="1" x14ac:dyDescent="0.3">
      <c r="A126" s="60">
        <v>79</v>
      </c>
      <c r="B126" s="59">
        <v>-2.7686232000000002E-2</v>
      </c>
    </row>
    <row r="127" spans="1:2" ht="15.75" thickBot="1" x14ac:dyDescent="0.3">
      <c r="A127" s="60">
        <v>112</v>
      </c>
      <c r="B127" s="59">
        <v>-2.8658123000000001E-2</v>
      </c>
    </row>
    <row r="128" spans="1:2" ht="15.75" thickBot="1" x14ac:dyDescent="0.3">
      <c r="A128" s="60">
        <v>122</v>
      </c>
      <c r="B128" s="59">
        <v>-2.9726275999999999E-2</v>
      </c>
    </row>
    <row r="129" spans="1:2" ht="15.75" thickBot="1" x14ac:dyDescent="0.3">
      <c r="A129" s="60">
        <v>75</v>
      </c>
      <c r="B129" s="59">
        <v>-3.0257659999999999E-2</v>
      </c>
    </row>
    <row r="130" spans="1:2" ht="15.75" thickBot="1" x14ac:dyDescent="0.3">
      <c r="A130" s="60">
        <v>60</v>
      </c>
      <c r="B130" s="59">
        <v>-3.3153918999999997E-2</v>
      </c>
    </row>
    <row r="131" spans="1:2" ht="15.75" thickBot="1" x14ac:dyDescent="0.3">
      <c r="A131" s="60">
        <v>55</v>
      </c>
      <c r="B131" s="59">
        <v>-3.3191661999999997E-2</v>
      </c>
    </row>
    <row r="132" spans="1:2" ht="15.75" thickBot="1" x14ac:dyDescent="0.3">
      <c r="A132" s="60">
        <v>23</v>
      </c>
      <c r="B132" s="59">
        <v>-3.5109168000000003E-2</v>
      </c>
    </row>
    <row r="133" spans="1:2" ht="15.75" thickBot="1" x14ac:dyDescent="0.3">
      <c r="A133" s="60">
        <v>41</v>
      </c>
      <c r="B133" s="59">
        <v>-3.5563750999999998E-2</v>
      </c>
    </row>
    <row r="134" spans="1:2" ht="15.75" thickBot="1" x14ac:dyDescent="0.3">
      <c r="A134" s="60">
        <v>83</v>
      </c>
      <c r="B134" s="59">
        <v>-3.8672471999999999E-2</v>
      </c>
    </row>
    <row r="135" spans="1:2" ht="15.75" thickBot="1" x14ac:dyDescent="0.3">
      <c r="A135" s="60">
        <v>102</v>
      </c>
      <c r="B135" s="59">
        <v>-4.2079485E-2</v>
      </c>
    </row>
    <row r="136" spans="1:2" ht="15.75" thickBot="1" x14ac:dyDescent="0.3">
      <c r="A136" s="60">
        <v>56</v>
      </c>
      <c r="B136" s="59">
        <v>-4.5379497999999997E-2</v>
      </c>
    </row>
    <row r="137" spans="1:2" ht="15.75" thickBot="1" x14ac:dyDescent="0.3">
      <c r="A137" s="60">
        <v>143</v>
      </c>
      <c r="B137" s="59">
        <v>-4.7759349999999999E-2</v>
      </c>
    </row>
    <row r="138" spans="1:2" ht="15.75" thickBot="1" x14ac:dyDescent="0.3">
      <c r="A138" s="60">
        <v>120</v>
      </c>
      <c r="B138" s="59">
        <v>-5.0407858E-2</v>
      </c>
    </row>
    <row r="139" spans="1:2" ht="15.75" thickBot="1" x14ac:dyDescent="0.3">
      <c r="A139" s="60">
        <v>109</v>
      </c>
      <c r="B139" s="59">
        <v>-5.0472555000000002E-2</v>
      </c>
    </row>
    <row r="140" spans="1:2" ht="15.75" thickBot="1" x14ac:dyDescent="0.3">
      <c r="A140" s="60">
        <v>37</v>
      </c>
      <c r="B140" s="59">
        <v>-5.7366448E-2</v>
      </c>
    </row>
    <row r="141" spans="1:2" ht="15.75" thickBot="1" x14ac:dyDescent="0.3">
      <c r="A141" s="60">
        <v>20</v>
      </c>
      <c r="B141" s="59">
        <v>-5.9652806000000003E-2</v>
      </c>
    </row>
    <row r="142" spans="1:2" ht="15.75" thickBot="1" x14ac:dyDescent="0.3">
      <c r="A142" s="60">
        <v>119</v>
      </c>
      <c r="B142" s="59">
        <v>-6.0641637999999998E-2</v>
      </c>
    </row>
    <row r="143" spans="1:2" ht="15.75" thickBot="1" x14ac:dyDescent="0.3">
      <c r="A143" s="60">
        <v>138</v>
      </c>
      <c r="B143" s="59">
        <v>-6.1714827E-2</v>
      </c>
    </row>
    <row r="144" spans="1:2" ht="15.75" thickBot="1" x14ac:dyDescent="0.3">
      <c r="A144" s="60">
        <v>117</v>
      </c>
      <c r="B144" s="59">
        <v>-6.1795970999999998E-2</v>
      </c>
    </row>
    <row r="145" spans="1:2" ht="15.75" thickBot="1" x14ac:dyDescent="0.3">
      <c r="A145" s="60">
        <v>21</v>
      </c>
      <c r="B145" s="59">
        <v>-6.6180196999999996E-2</v>
      </c>
    </row>
    <row r="146" spans="1:2" ht="15.75" thickBot="1" x14ac:dyDescent="0.3">
      <c r="A146" s="60">
        <v>121</v>
      </c>
      <c r="B146" s="59">
        <v>-6.8661020000000003E-2</v>
      </c>
    </row>
    <row r="147" spans="1:2" ht="15.75" thickBot="1" x14ac:dyDescent="0.3">
      <c r="A147" s="60">
        <v>28</v>
      </c>
      <c r="B147" s="59">
        <v>-6.9547861000000002E-2</v>
      </c>
    </row>
    <row r="148" spans="1:2" ht="15.75" thickBot="1" x14ac:dyDescent="0.3">
      <c r="A148" s="60">
        <v>58</v>
      </c>
      <c r="B148" s="59">
        <v>-7.4502043000000004E-2</v>
      </c>
    </row>
    <row r="149" spans="1:2" ht="15.75" thickBot="1" x14ac:dyDescent="0.3">
      <c r="A149" s="60">
        <v>96</v>
      </c>
      <c r="B149" s="59">
        <v>-7.5845583999999994E-2</v>
      </c>
    </row>
    <row r="150" spans="1:2" ht="15.75" thickBot="1" x14ac:dyDescent="0.3">
      <c r="A150" s="60">
        <v>186</v>
      </c>
      <c r="B150" s="59">
        <v>-7.9941185999999997E-2</v>
      </c>
    </row>
    <row r="151" spans="1:2" ht="15.75" thickBot="1" x14ac:dyDescent="0.3">
      <c r="A151" s="60">
        <v>1</v>
      </c>
      <c r="B151" s="59">
        <v>-8.0223678000000007E-2</v>
      </c>
    </row>
    <row r="152" spans="1:2" ht="15.75" thickBot="1" x14ac:dyDescent="0.3">
      <c r="A152" s="60">
        <v>2</v>
      </c>
      <c r="B152" s="59">
        <v>-8.0223678000000007E-2</v>
      </c>
    </row>
    <row r="153" spans="1:2" ht="15.75" thickBot="1" x14ac:dyDescent="0.3">
      <c r="A153" s="60">
        <v>207</v>
      </c>
      <c r="B153" s="59">
        <v>-8.2774387000000005E-2</v>
      </c>
    </row>
    <row r="154" spans="1:2" ht="15.75" thickBot="1" x14ac:dyDescent="0.3">
      <c r="A154" s="60">
        <v>165</v>
      </c>
      <c r="B154" s="59">
        <v>-8.8183017000000002E-2</v>
      </c>
    </row>
    <row r="155" spans="1:2" ht="15.75" thickBot="1" x14ac:dyDescent="0.3">
      <c r="A155" s="60">
        <v>126</v>
      </c>
      <c r="B155" s="59">
        <v>-9.0046642999999996E-2</v>
      </c>
    </row>
    <row r="156" spans="1:2" ht="15.75" thickBot="1" x14ac:dyDescent="0.3">
      <c r="A156" s="60">
        <v>27</v>
      </c>
      <c r="B156" s="59">
        <v>-9.0654103999999999E-2</v>
      </c>
    </row>
    <row r="157" spans="1:2" ht="15.75" thickBot="1" x14ac:dyDescent="0.3">
      <c r="A157" s="60">
        <v>94</v>
      </c>
      <c r="B157" s="59">
        <v>-9.0868190000000001E-2</v>
      </c>
    </row>
    <row r="158" spans="1:2" ht="15.75" thickBot="1" x14ac:dyDescent="0.3">
      <c r="A158" s="60">
        <v>46</v>
      </c>
      <c r="B158" s="59">
        <v>-9.2100066999999994E-2</v>
      </c>
    </row>
    <row r="159" spans="1:2" ht="15.75" thickBot="1" x14ac:dyDescent="0.3">
      <c r="A159" s="60">
        <v>130</v>
      </c>
      <c r="B159" s="59">
        <v>-9.5378006000000001E-2</v>
      </c>
    </row>
    <row r="160" spans="1:2" ht="15.75" thickBot="1" x14ac:dyDescent="0.3">
      <c r="A160" s="60">
        <v>139</v>
      </c>
      <c r="B160" s="59">
        <v>-9.5754893999999993E-2</v>
      </c>
    </row>
    <row r="161" spans="1:2" ht="15.75" thickBot="1" x14ac:dyDescent="0.3">
      <c r="A161" s="60">
        <v>13</v>
      </c>
      <c r="B161" s="59">
        <v>-9.8005999999999996E-2</v>
      </c>
    </row>
    <row r="162" spans="1:2" ht="15.75" thickBot="1" x14ac:dyDescent="0.3">
      <c r="A162" s="60">
        <v>153</v>
      </c>
      <c r="B162" s="59">
        <v>-9.8396503999999996E-2</v>
      </c>
    </row>
    <row r="163" spans="1:2" ht="15.75" thickBot="1" x14ac:dyDescent="0.3">
      <c r="A163" s="60">
        <v>84</v>
      </c>
      <c r="B163" s="59">
        <v>-0.105231641</v>
      </c>
    </row>
    <row r="164" spans="1:2" ht="15.75" thickBot="1" x14ac:dyDescent="0.3">
      <c r="A164" s="60">
        <v>163</v>
      </c>
      <c r="B164" s="59">
        <v>-0.109386368</v>
      </c>
    </row>
    <row r="165" spans="1:2" ht="15.75" thickBot="1" x14ac:dyDescent="0.3">
      <c r="A165" s="60">
        <v>161</v>
      </c>
      <c r="B165" s="59">
        <v>-0.111004267</v>
      </c>
    </row>
    <row r="166" spans="1:2" ht="15.75" thickBot="1" x14ac:dyDescent="0.3">
      <c r="A166" s="60">
        <v>157</v>
      </c>
      <c r="B166" s="59">
        <v>-0.112199759</v>
      </c>
    </row>
    <row r="167" spans="1:2" ht="15.75" thickBot="1" x14ac:dyDescent="0.3">
      <c r="A167" s="60">
        <v>159</v>
      </c>
      <c r="B167" s="59">
        <v>-0.112199759</v>
      </c>
    </row>
    <row r="168" spans="1:2" ht="15.75" thickBot="1" x14ac:dyDescent="0.3">
      <c r="A168" s="60">
        <v>26</v>
      </c>
      <c r="B168" s="59">
        <v>-0.122236909</v>
      </c>
    </row>
    <row r="169" spans="1:2" ht="15.75" thickBot="1" x14ac:dyDescent="0.3">
      <c r="A169" s="60">
        <v>182</v>
      </c>
      <c r="B169" s="59">
        <v>-0.12375633699999999</v>
      </c>
    </row>
    <row r="170" spans="1:2" ht="15.75" thickBot="1" x14ac:dyDescent="0.3">
      <c r="A170" s="60">
        <v>149</v>
      </c>
      <c r="B170" s="59">
        <v>-0.123805358</v>
      </c>
    </row>
    <row r="171" spans="1:2" ht="15.75" thickBot="1" x14ac:dyDescent="0.3">
      <c r="A171" s="60">
        <v>179</v>
      </c>
      <c r="B171" s="59">
        <v>-0.13781122800000001</v>
      </c>
    </row>
    <row r="172" spans="1:2" ht="15.75" thickBot="1" x14ac:dyDescent="0.3">
      <c r="A172" s="60">
        <v>124</v>
      </c>
      <c r="B172" s="59">
        <v>-0.14208338100000001</v>
      </c>
    </row>
    <row r="173" spans="1:2" ht="15.75" thickBot="1" x14ac:dyDescent="0.3">
      <c r="A173" s="60">
        <v>61</v>
      </c>
      <c r="B173" s="59">
        <v>-0.144305612</v>
      </c>
    </row>
    <row r="174" spans="1:2" ht="15.75" thickBot="1" x14ac:dyDescent="0.3">
      <c r="A174" s="60">
        <v>6</v>
      </c>
      <c r="B174" s="59">
        <v>-0.147815532</v>
      </c>
    </row>
    <row r="175" spans="1:2" ht="15.75" thickBot="1" x14ac:dyDescent="0.3">
      <c r="A175" s="60">
        <v>39</v>
      </c>
      <c r="B175" s="59">
        <v>-0.15091822699999999</v>
      </c>
    </row>
    <row r="176" spans="1:2" ht="15.75" thickBot="1" x14ac:dyDescent="0.3">
      <c r="A176" s="60">
        <v>29</v>
      </c>
      <c r="B176" s="59">
        <v>-0.15586830900000001</v>
      </c>
    </row>
    <row r="177" spans="1:2" ht="15.75" thickBot="1" x14ac:dyDescent="0.3">
      <c r="A177" s="60">
        <v>140</v>
      </c>
      <c r="B177" s="59">
        <v>-0.156322242</v>
      </c>
    </row>
    <row r="178" spans="1:2" ht="15.75" thickBot="1" x14ac:dyDescent="0.3">
      <c r="A178" s="60">
        <v>25</v>
      </c>
      <c r="B178" s="59">
        <v>-0.15839674000000001</v>
      </c>
    </row>
    <row r="179" spans="1:2" ht="15.75" thickBot="1" x14ac:dyDescent="0.3">
      <c r="A179" s="60">
        <v>16</v>
      </c>
      <c r="B179" s="59">
        <v>-0.17055983999999999</v>
      </c>
    </row>
    <row r="180" spans="1:2" ht="15.75" thickBot="1" x14ac:dyDescent="0.3">
      <c r="A180" s="60">
        <v>4</v>
      </c>
      <c r="B180" s="59">
        <v>-0.17084206299999999</v>
      </c>
    </row>
    <row r="181" spans="1:2" ht="15.75" thickBot="1" x14ac:dyDescent="0.3">
      <c r="A181" s="60">
        <v>123</v>
      </c>
      <c r="B181" s="59">
        <v>-0.175243917</v>
      </c>
    </row>
    <row r="182" spans="1:2" ht="15.75" thickBot="1" x14ac:dyDescent="0.3">
      <c r="A182" s="60">
        <v>90</v>
      </c>
      <c r="B182" s="59">
        <v>-0.177057464</v>
      </c>
    </row>
    <row r="183" spans="1:2" ht="15.75" thickBot="1" x14ac:dyDescent="0.3">
      <c r="A183" s="60">
        <v>131</v>
      </c>
      <c r="B183" s="59">
        <v>-0.18148526200000001</v>
      </c>
    </row>
    <row r="184" spans="1:2" ht="15.75" thickBot="1" x14ac:dyDescent="0.3">
      <c r="A184" s="60">
        <v>35</v>
      </c>
      <c r="B184" s="59">
        <v>-0.187332368</v>
      </c>
    </row>
    <row r="185" spans="1:2" ht="15.75" thickBot="1" x14ac:dyDescent="0.3">
      <c r="A185" s="60">
        <v>40</v>
      </c>
      <c r="B185" s="59">
        <v>-0.19052625000000001</v>
      </c>
    </row>
    <row r="186" spans="1:2" ht="15.75" thickBot="1" x14ac:dyDescent="0.3">
      <c r="A186" s="60">
        <v>85</v>
      </c>
      <c r="B186" s="59">
        <v>-0.194056643</v>
      </c>
    </row>
    <row r="187" spans="1:2" ht="15.75" thickBot="1" x14ac:dyDescent="0.3">
      <c r="A187" s="60">
        <v>93</v>
      </c>
      <c r="B187" s="59">
        <v>-0.19842846</v>
      </c>
    </row>
    <row r="188" spans="1:2" ht="15.75" thickBot="1" x14ac:dyDescent="0.3">
      <c r="A188" s="60">
        <v>146</v>
      </c>
      <c r="B188" s="59">
        <v>-0.19930892</v>
      </c>
    </row>
    <row r="189" spans="1:2" ht="15.75" thickBot="1" x14ac:dyDescent="0.3">
      <c r="A189" s="60">
        <v>133</v>
      </c>
      <c r="B189" s="59">
        <v>-0.19959717099999999</v>
      </c>
    </row>
    <row r="190" spans="1:2" ht="15.75" thickBot="1" x14ac:dyDescent="0.3">
      <c r="A190" s="60">
        <v>105</v>
      </c>
      <c r="B190" s="59">
        <v>-0.20311003699999999</v>
      </c>
    </row>
    <row r="191" spans="1:2" ht="15.75" thickBot="1" x14ac:dyDescent="0.3">
      <c r="A191" s="60">
        <v>151</v>
      </c>
      <c r="B191" s="59">
        <v>-0.21147270800000001</v>
      </c>
    </row>
    <row r="192" spans="1:2" ht="15.75" thickBot="1" x14ac:dyDescent="0.3">
      <c r="A192" s="60">
        <v>158</v>
      </c>
      <c r="B192" s="59">
        <v>-0.21893400499999999</v>
      </c>
    </row>
    <row r="193" spans="1:2" ht="15.75" thickBot="1" x14ac:dyDescent="0.3">
      <c r="A193" s="60">
        <v>91</v>
      </c>
      <c r="B193" s="59">
        <v>-0.22929361700000001</v>
      </c>
    </row>
    <row r="194" spans="1:2" ht="15.75" thickBot="1" x14ac:dyDescent="0.3">
      <c r="A194" s="60">
        <v>44</v>
      </c>
      <c r="B194" s="59">
        <v>-0.23797791900000001</v>
      </c>
    </row>
    <row r="195" spans="1:2" ht="15.75" thickBot="1" x14ac:dyDescent="0.3">
      <c r="A195" s="60">
        <v>185</v>
      </c>
      <c r="B195" s="59">
        <v>-0.239299239</v>
      </c>
    </row>
    <row r="196" spans="1:2" ht="15.75" thickBot="1" x14ac:dyDescent="0.3">
      <c r="A196" s="60">
        <v>70</v>
      </c>
      <c r="B196" s="59">
        <v>-0.25341326199999997</v>
      </c>
    </row>
    <row r="197" spans="1:2" ht="15.75" thickBot="1" x14ac:dyDescent="0.3">
      <c r="A197" s="60">
        <v>155</v>
      </c>
      <c r="B197" s="59">
        <v>-0.25915812100000002</v>
      </c>
    </row>
    <row r="198" spans="1:2" ht="15.75" thickBot="1" x14ac:dyDescent="0.3">
      <c r="A198" s="60">
        <v>167</v>
      </c>
      <c r="B198" s="59">
        <v>-0.27032182500000002</v>
      </c>
    </row>
    <row r="199" spans="1:2" ht="15.75" thickBot="1" x14ac:dyDescent="0.3">
      <c r="A199" s="60">
        <v>141</v>
      </c>
      <c r="B199" s="59">
        <v>-0.31053460900000002</v>
      </c>
    </row>
    <row r="200" spans="1:2" ht="15.75" thickBot="1" x14ac:dyDescent="0.3">
      <c r="A200" s="60">
        <v>175</v>
      </c>
      <c r="B200" s="59">
        <v>-0.31312205599999998</v>
      </c>
    </row>
    <row r="201" spans="1:2" ht="15.75" thickBot="1" x14ac:dyDescent="0.3">
      <c r="A201" s="60">
        <v>54</v>
      </c>
      <c r="B201" s="59">
        <v>-0.32002023499999999</v>
      </c>
    </row>
    <row r="202" spans="1:2" ht="15.75" thickBot="1" x14ac:dyDescent="0.3">
      <c r="A202" s="60">
        <v>53</v>
      </c>
      <c r="B202" s="59">
        <v>-0.32888684299999998</v>
      </c>
    </row>
    <row r="203" spans="1:2" ht="15.75" thickBot="1" x14ac:dyDescent="0.3">
      <c r="A203" s="60">
        <v>180</v>
      </c>
      <c r="B203" s="59">
        <v>-0.33258750199999998</v>
      </c>
    </row>
    <row r="204" spans="1:2" ht="15.75" thickBot="1" x14ac:dyDescent="0.3">
      <c r="A204" s="60">
        <v>101</v>
      </c>
      <c r="B204" s="59">
        <v>-0.33477295099999999</v>
      </c>
    </row>
    <row r="205" spans="1:2" ht="15.75" thickBot="1" x14ac:dyDescent="0.3">
      <c r="A205" s="60">
        <v>78</v>
      </c>
      <c r="B205" s="59">
        <v>-0.34367798900000002</v>
      </c>
    </row>
    <row r="206" spans="1:2" ht="15.75" thickBot="1" x14ac:dyDescent="0.3">
      <c r="A206" s="60">
        <v>34</v>
      </c>
      <c r="B206" s="59">
        <v>-0.35570508499999998</v>
      </c>
    </row>
    <row r="207" spans="1:2" ht="15.75" thickBot="1" x14ac:dyDescent="0.3">
      <c r="A207" s="60">
        <v>197</v>
      </c>
      <c r="B207" s="59">
        <v>-0.37479176199999997</v>
      </c>
    </row>
    <row r="208" spans="1:2" ht="15.75" thickBot="1" x14ac:dyDescent="0.3">
      <c r="A208" s="60">
        <v>81</v>
      </c>
      <c r="B208" s="59">
        <v>-0.37751663000000002</v>
      </c>
    </row>
    <row r="209" spans="1:2" ht="15.75" thickBot="1" x14ac:dyDescent="0.3">
      <c r="A209" s="60">
        <v>166</v>
      </c>
      <c r="B209" s="59">
        <v>-0.40253006000000002</v>
      </c>
    </row>
    <row r="210" spans="1:2" ht="15.75" thickBot="1" x14ac:dyDescent="0.3">
      <c r="A210" s="60">
        <v>71</v>
      </c>
      <c r="B210" s="59">
        <v>-0.40279532000000001</v>
      </c>
    </row>
    <row r="211" spans="1:2" ht="15.75" thickBot="1" x14ac:dyDescent="0.3">
      <c r="A211" s="60">
        <v>170</v>
      </c>
      <c r="B211" s="59">
        <v>-0.42737002099999999</v>
      </c>
    </row>
    <row r="212" spans="1:2" ht="15.75" thickBot="1" x14ac:dyDescent="0.3">
      <c r="A212" s="60">
        <v>66</v>
      </c>
      <c r="B212" s="59">
        <v>-0.42989409499999998</v>
      </c>
    </row>
    <row r="213" spans="1:2" ht="15.75" thickBot="1" x14ac:dyDescent="0.3">
      <c r="A213" s="60">
        <v>187</v>
      </c>
      <c r="B213" s="59">
        <v>-0.43001557200000001</v>
      </c>
    </row>
    <row r="214" spans="1:2" ht="15.75" thickBot="1" x14ac:dyDescent="0.3">
      <c r="A214" s="60">
        <v>142</v>
      </c>
      <c r="B214" s="59">
        <v>-0.45721151900000001</v>
      </c>
    </row>
    <row r="215" spans="1:2" ht="15.75" thickBot="1" x14ac:dyDescent="0.3">
      <c r="A215" s="60">
        <v>87</v>
      </c>
      <c r="B215" s="59">
        <v>-0.484687068</v>
      </c>
    </row>
    <row r="216" spans="1:2" ht="15.75" thickBot="1" x14ac:dyDescent="0.3">
      <c r="A216" s="60">
        <v>148</v>
      </c>
      <c r="B216" s="59">
        <v>-0.56647577999999998</v>
      </c>
    </row>
    <row r="217" spans="1:2" ht="15.75" thickBot="1" x14ac:dyDescent="0.3">
      <c r="A217" s="60">
        <v>74</v>
      </c>
      <c r="B217" s="59">
        <v>-0.58007796700000003</v>
      </c>
    </row>
    <row r="218" spans="1:2" ht="15.75" thickBot="1" x14ac:dyDescent="0.3">
      <c r="A218" s="60">
        <v>31</v>
      </c>
      <c r="B218" s="59">
        <v>-0.58967752799999995</v>
      </c>
    </row>
    <row r="219" spans="1:2" ht="15.75" thickBot="1" x14ac:dyDescent="0.3">
      <c r="A219" s="60">
        <v>67</v>
      </c>
      <c r="B219" s="59">
        <v>-0.62035159299999998</v>
      </c>
    </row>
    <row r="220" spans="1:2" x14ac:dyDescent="0.25">
      <c r="A220" s="58">
        <v>22</v>
      </c>
      <c r="B220" s="57">
        <v>-0.67440834400000005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385A-0B3D-45E6-BB96-A9281DADF2F5}">
  <dimension ref="A1:B220"/>
  <sheetViews>
    <sheetView workbookViewId="0"/>
  </sheetViews>
  <sheetFormatPr defaultRowHeight="15" x14ac:dyDescent="0.25"/>
  <sheetData>
    <row r="1" spans="1:2" x14ac:dyDescent="0.25">
      <c r="A1" t="s">
        <v>335</v>
      </c>
      <c r="B1" t="s">
        <v>336</v>
      </c>
    </row>
    <row r="2" spans="1:2" ht="15.75" thickBot="1" x14ac:dyDescent="0.3">
      <c r="A2" s="60">
        <v>3</v>
      </c>
      <c r="B2" s="61">
        <v>0.85857222</v>
      </c>
    </row>
    <row r="3" spans="1:2" ht="15.75" thickBot="1" x14ac:dyDescent="0.3">
      <c r="A3" s="60">
        <v>5</v>
      </c>
      <c r="B3" s="61">
        <v>0.99751124999999996</v>
      </c>
    </row>
    <row r="4" spans="1:2" ht="15.75" thickBot="1" x14ac:dyDescent="0.3">
      <c r="A4" s="60">
        <v>9</v>
      </c>
      <c r="B4" s="61">
        <v>0.99675177999999998</v>
      </c>
    </row>
    <row r="5" spans="1:2" ht="15.75" thickBot="1" x14ac:dyDescent="0.3">
      <c r="A5" s="60">
        <v>19</v>
      </c>
      <c r="B5" s="61">
        <v>0.84255685000000002</v>
      </c>
    </row>
    <row r="6" spans="1:2" ht="15.75" thickBot="1" x14ac:dyDescent="0.3">
      <c r="A6" s="60">
        <v>20</v>
      </c>
      <c r="B6" s="61">
        <v>0.94253975999999995</v>
      </c>
    </row>
    <row r="7" spans="1:2" ht="15.75" thickBot="1" x14ac:dyDescent="0.3">
      <c r="A7" s="60">
        <v>30</v>
      </c>
      <c r="B7" s="61">
        <v>0.99044266999999997</v>
      </c>
    </row>
    <row r="8" spans="1:2" ht="15.75" thickBot="1" x14ac:dyDescent="0.3">
      <c r="A8" s="60">
        <v>38</v>
      </c>
      <c r="B8" s="61">
        <v>0.81344545000000001</v>
      </c>
    </row>
    <row r="9" spans="1:2" ht="15.75" thickBot="1" x14ac:dyDescent="0.3">
      <c r="A9" s="60">
        <v>42</v>
      </c>
      <c r="B9" s="61">
        <v>0.99695014000000004</v>
      </c>
    </row>
    <row r="10" spans="1:2" ht="15.75" thickBot="1" x14ac:dyDescent="0.3">
      <c r="A10" s="60">
        <v>48</v>
      </c>
      <c r="B10" s="61">
        <v>0.99274046000000005</v>
      </c>
    </row>
    <row r="11" spans="1:2" ht="15.75" thickBot="1" x14ac:dyDescent="0.3">
      <c r="A11" s="60">
        <v>49</v>
      </c>
      <c r="B11" s="61">
        <v>0.96615474000000001</v>
      </c>
    </row>
    <row r="12" spans="1:2" ht="15.75" thickBot="1" x14ac:dyDescent="0.3">
      <c r="A12" s="60">
        <v>55</v>
      </c>
      <c r="B12" s="61">
        <v>0.95373682999999998</v>
      </c>
    </row>
    <row r="13" spans="1:2" ht="15.75" thickBot="1" x14ac:dyDescent="0.3">
      <c r="A13" s="60">
        <v>56</v>
      </c>
      <c r="B13" s="61">
        <v>0.90653359</v>
      </c>
    </row>
    <row r="14" spans="1:2" ht="15.75" thickBot="1" x14ac:dyDescent="0.3">
      <c r="A14" s="60">
        <v>58</v>
      </c>
      <c r="B14" s="61">
        <v>0.97992014999999999</v>
      </c>
    </row>
    <row r="15" spans="1:2" ht="15.75" thickBot="1" x14ac:dyDescent="0.3">
      <c r="A15" s="60">
        <v>60</v>
      </c>
      <c r="B15" s="61">
        <v>0.96181475999999999</v>
      </c>
    </row>
    <row r="16" spans="1:2" ht="15.75" thickBot="1" x14ac:dyDescent="0.3">
      <c r="A16" s="60">
        <v>61</v>
      </c>
      <c r="B16" s="61">
        <v>0.87575791000000003</v>
      </c>
    </row>
    <row r="17" spans="1:2" ht="15.75" thickBot="1" x14ac:dyDescent="0.3">
      <c r="A17" s="60">
        <v>119</v>
      </c>
      <c r="B17" s="61">
        <v>0.92008175999999997</v>
      </c>
    </row>
    <row r="18" spans="1:2" ht="15.75" thickBot="1" x14ac:dyDescent="0.3">
      <c r="A18" s="60">
        <v>171</v>
      </c>
      <c r="B18" s="61">
        <v>0.89166946999999996</v>
      </c>
    </row>
    <row r="19" spans="1:2" ht="15.75" thickBot="1" x14ac:dyDescent="0.3">
      <c r="A19" s="60">
        <v>174</v>
      </c>
      <c r="B19" s="61">
        <v>0.83453982999999998</v>
      </c>
    </row>
    <row r="20" spans="1:2" ht="15.75" thickBot="1" x14ac:dyDescent="0.3">
      <c r="A20" s="60">
        <v>178</v>
      </c>
      <c r="B20" s="61">
        <v>0.99720777999999999</v>
      </c>
    </row>
    <row r="21" spans="1:2" ht="15.75" thickBot="1" x14ac:dyDescent="0.3">
      <c r="A21" s="60">
        <v>182</v>
      </c>
      <c r="B21" s="61">
        <v>0.91801197999999995</v>
      </c>
    </row>
    <row r="22" spans="1:2" ht="15.75" thickBot="1" x14ac:dyDescent="0.3">
      <c r="A22" s="60">
        <v>189</v>
      </c>
      <c r="B22" s="61">
        <v>0.86085043000000006</v>
      </c>
    </row>
    <row r="23" spans="1:2" ht="15.75" thickBot="1" x14ac:dyDescent="0.3">
      <c r="A23" s="60">
        <v>206</v>
      </c>
      <c r="B23" s="61">
        <v>0.90994543000000006</v>
      </c>
    </row>
    <row r="24" spans="1:2" ht="15.75" thickBot="1" x14ac:dyDescent="0.3">
      <c r="A24" s="60">
        <v>219</v>
      </c>
      <c r="B24" s="61">
        <v>0.96745274000000003</v>
      </c>
    </row>
    <row r="25" spans="1:2" ht="15.75" thickBot="1" x14ac:dyDescent="0.3">
      <c r="A25" s="60">
        <v>52</v>
      </c>
      <c r="B25" s="59">
        <v>0.79898223999999995</v>
      </c>
    </row>
    <row r="26" spans="1:2" ht="15.75" thickBot="1" x14ac:dyDescent="0.3">
      <c r="A26" s="60">
        <v>32</v>
      </c>
      <c r="B26" s="59">
        <v>0.79332891999999999</v>
      </c>
    </row>
    <row r="27" spans="1:2" ht="15.75" thickBot="1" x14ac:dyDescent="0.3">
      <c r="A27" s="60">
        <v>39</v>
      </c>
      <c r="B27" s="59">
        <v>0.77446287000000003</v>
      </c>
    </row>
    <row r="28" spans="1:2" ht="15.75" thickBot="1" x14ac:dyDescent="0.3">
      <c r="A28" s="60">
        <v>47</v>
      </c>
      <c r="B28" s="59">
        <v>0.75819471000000005</v>
      </c>
    </row>
    <row r="29" spans="1:2" ht="15.75" thickBot="1" x14ac:dyDescent="0.3">
      <c r="A29" s="60">
        <v>82</v>
      </c>
      <c r="B29" s="59">
        <v>0.75788807000000002</v>
      </c>
    </row>
    <row r="30" spans="1:2" ht="15.75" thickBot="1" x14ac:dyDescent="0.3">
      <c r="A30" s="60">
        <v>191</v>
      </c>
      <c r="B30" s="59">
        <v>0.74438786000000001</v>
      </c>
    </row>
    <row r="31" spans="1:2" ht="15.75" thickBot="1" x14ac:dyDescent="0.3">
      <c r="A31" s="60">
        <v>69</v>
      </c>
      <c r="B31" s="59">
        <v>0.73891918000000001</v>
      </c>
    </row>
    <row r="32" spans="1:2" ht="15.75" thickBot="1" x14ac:dyDescent="0.3">
      <c r="A32" s="60">
        <v>43</v>
      </c>
      <c r="B32" s="59">
        <v>0.73825748000000002</v>
      </c>
    </row>
    <row r="33" spans="1:2" ht="15.75" thickBot="1" x14ac:dyDescent="0.3">
      <c r="A33" s="60">
        <v>33</v>
      </c>
      <c r="B33" s="59">
        <v>0.73430344999999997</v>
      </c>
    </row>
    <row r="34" spans="1:2" ht="15.75" thickBot="1" x14ac:dyDescent="0.3">
      <c r="A34" s="60">
        <v>40</v>
      </c>
      <c r="B34" s="59">
        <v>0.71260957000000003</v>
      </c>
    </row>
    <row r="35" spans="1:2" ht="15.75" thickBot="1" x14ac:dyDescent="0.3">
      <c r="A35" s="60">
        <v>190</v>
      </c>
      <c r="B35" s="59">
        <v>0.69640345000000003</v>
      </c>
    </row>
    <row r="36" spans="1:2" ht="15.75" thickBot="1" x14ac:dyDescent="0.3">
      <c r="A36" s="60">
        <v>46</v>
      </c>
      <c r="B36" s="59">
        <v>0.66896286000000005</v>
      </c>
    </row>
    <row r="37" spans="1:2" ht="15.75" thickBot="1" x14ac:dyDescent="0.3">
      <c r="A37" s="60">
        <v>71</v>
      </c>
      <c r="B37" s="59">
        <v>0.64459931000000004</v>
      </c>
    </row>
    <row r="38" spans="1:2" ht="15.75" thickBot="1" x14ac:dyDescent="0.3">
      <c r="A38" s="60">
        <v>57</v>
      </c>
      <c r="B38" s="59">
        <v>0.63192197000000006</v>
      </c>
    </row>
    <row r="39" spans="1:2" ht="15.75" thickBot="1" x14ac:dyDescent="0.3">
      <c r="A39" s="60">
        <v>132</v>
      </c>
      <c r="B39" s="59">
        <v>0.62442054000000002</v>
      </c>
    </row>
    <row r="40" spans="1:2" ht="15.75" thickBot="1" x14ac:dyDescent="0.3">
      <c r="A40" s="60">
        <v>59</v>
      </c>
      <c r="B40" s="59">
        <v>0.61141984999999999</v>
      </c>
    </row>
    <row r="41" spans="1:2" ht="15.75" thickBot="1" x14ac:dyDescent="0.3">
      <c r="A41" s="60">
        <v>184</v>
      </c>
      <c r="B41" s="59">
        <v>0.57926886</v>
      </c>
    </row>
    <row r="42" spans="1:2" ht="15.75" thickBot="1" x14ac:dyDescent="0.3">
      <c r="A42" s="60">
        <v>6</v>
      </c>
      <c r="B42" s="59">
        <v>0.57738780000000001</v>
      </c>
    </row>
    <row r="43" spans="1:2" ht="15.75" thickBot="1" x14ac:dyDescent="0.3">
      <c r="A43" s="60">
        <v>155</v>
      </c>
      <c r="B43" s="59">
        <v>0.57131836999999996</v>
      </c>
    </row>
    <row r="44" spans="1:2" ht="15.75" thickBot="1" x14ac:dyDescent="0.3">
      <c r="A44" s="60">
        <v>201</v>
      </c>
      <c r="B44" s="59">
        <v>0.56569360999999996</v>
      </c>
    </row>
    <row r="45" spans="1:2" ht="15.75" thickBot="1" x14ac:dyDescent="0.3">
      <c r="A45" s="60">
        <v>193</v>
      </c>
      <c r="B45" s="59">
        <v>0.56445361000000005</v>
      </c>
    </row>
    <row r="46" spans="1:2" ht="15.75" thickBot="1" x14ac:dyDescent="0.3">
      <c r="A46" s="60">
        <v>97</v>
      </c>
      <c r="B46" s="59">
        <v>0.56242031999999997</v>
      </c>
    </row>
    <row r="47" spans="1:2" ht="15.75" thickBot="1" x14ac:dyDescent="0.3">
      <c r="A47" s="60">
        <v>212</v>
      </c>
      <c r="B47" s="59">
        <v>0.55171369999999997</v>
      </c>
    </row>
    <row r="48" spans="1:2" ht="15.75" thickBot="1" x14ac:dyDescent="0.3">
      <c r="A48" s="60">
        <v>44</v>
      </c>
      <c r="B48" s="59">
        <v>0.55129090999999997</v>
      </c>
    </row>
    <row r="49" spans="1:2" ht="15.75" thickBot="1" x14ac:dyDescent="0.3">
      <c r="A49" s="60">
        <v>165</v>
      </c>
      <c r="B49" s="59">
        <v>0.54474776999999996</v>
      </c>
    </row>
    <row r="50" spans="1:2" ht="15.75" thickBot="1" x14ac:dyDescent="0.3">
      <c r="A50" s="60">
        <v>15</v>
      </c>
      <c r="B50" s="59">
        <v>0.54450149000000003</v>
      </c>
    </row>
    <row r="51" spans="1:2" ht="15.75" thickBot="1" x14ac:dyDescent="0.3">
      <c r="A51" s="60">
        <v>130</v>
      </c>
      <c r="B51" s="59">
        <v>0.53002623999999998</v>
      </c>
    </row>
    <row r="52" spans="1:2" ht="15.75" thickBot="1" x14ac:dyDescent="0.3">
      <c r="A52" s="60">
        <v>65</v>
      </c>
      <c r="B52" s="59">
        <v>0.52916383</v>
      </c>
    </row>
    <row r="53" spans="1:2" ht="15.75" thickBot="1" x14ac:dyDescent="0.3">
      <c r="A53" s="60">
        <v>211</v>
      </c>
      <c r="B53" s="59">
        <v>0.52784560999999997</v>
      </c>
    </row>
    <row r="54" spans="1:2" ht="15.75" thickBot="1" x14ac:dyDescent="0.3">
      <c r="A54" s="60">
        <v>66</v>
      </c>
      <c r="B54" s="59">
        <v>0.51770024999999997</v>
      </c>
    </row>
    <row r="55" spans="1:2" ht="15.75" thickBot="1" x14ac:dyDescent="0.3">
      <c r="A55" s="60">
        <v>13</v>
      </c>
      <c r="B55" s="59">
        <v>0.51227343999999997</v>
      </c>
    </row>
    <row r="56" spans="1:2" ht="15.75" thickBot="1" x14ac:dyDescent="0.3">
      <c r="A56" s="60">
        <v>91</v>
      </c>
      <c r="B56" s="59">
        <v>0.49841693999999997</v>
      </c>
    </row>
    <row r="57" spans="1:2" ht="15.75" thickBot="1" x14ac:dyDescent="0.3">
      <c r="A57" s="60">
        <v>75</v>
      </c>
      <c r="B57" s="59">
        <v>0.49005696999999998</v>
      </c>
    </row>
    <row r="58" spans="1:2" ht="15.75" thickBot="1" x14ac:dyDescent="0.3">
      <c r="A58" s="60">
        <v>93</v>
      </c>
      <c r="B58" s="59">
        <v>0.48907223</v>
      </c>
    </row>
    <row r="59" spans="1:2" ht="15.75" thickBot="1" x14ac:dyDescent="0.3">
      <c r="A59" s="60">
        <v>135</v>
      </c>
      <c r="B59" s="59">
        <v>0.48764844000000002</v>
      </c>
    </row>
    <row r="60" spans="1:2" ht="15.75" thickBot="1" x14ac:dyDescent="0.3">
      <c r="A60" s="60">
        <v>62</v>
      </c>
      <c r="B60" s="59">
        <v>0.48541624999999999</v>
      </c>
    </row>
    <row r="61" spans="1:2" ht="15.75" thickBot="1" x14ac:dyDescent="0.3">
      <c r="A61" s="60">
        <v>63</v>
      </c>
      <c r="B61" s="59">
        <v>0.48541624999999999</v>
      </c>
    </row>
    <row r="62" spans="1:2" ht="15.75" thickBot="1" x14ac:dyDescent="0.3">
      <c r="A62" s="60">
        <v>152</v>
      </c>
      <c r="B62" s="59">
        <v>0.46737467999999999</v>
      </c>
    </row>
    <row r="63" spans="1:2" ht="15.75" thickBot="1" x14ac:dyDescent="0.3">
      <c r="A63" s="60">
        <v>176</v>
      </c>
      <c r="B63" s="59">
        <v>0.45257530000000001</v>
      </c>
    </row>
    <row r="64" spans="1:2" ht="15.75" thickBot="1" x14ac:dyDescent="0.3">
      <c r="A64" s="60">
        <v>109</v>
      </c>
      <c r="B64" s="59">
        <v>0.45029762000000001</v>
      </c>
    </row>
    <row r="65" spans="1:2" ht="15.75" thickBot="1" x14ac:dyDescent="0.3">
      <c r="A65" s="60">
        <v>110</v>
      </c>
      <c r="B65" s="59">
        <v>0.43842375</v>
      </c>
    </row>
    <row r="66" spans="1:2" ht="15.75" thickBot="1" x14ac:dyDescent="0.3">
      <c r="A66" s="60">
        <v>14</v>
      </c>
      <c r="B66" s="59">
        <v>0.43682037000000001</v>
      </c>
    </row>
    <row r="67" spans="1:2" ht="15.75" thickBot="1" x14ac:dyDescent="0.3">
      <c r="A67" s="60">
        <v>114</v>
      </c>
      <c r="B67" s="59">
        <v>0.43007461000000002</v>
      </c>
    </row>
    <row r="68" spans="1:2" ht="15.75" thickBot="1" x14ac:dyDescent="0.3">
      <c r="A68" s="60">
        <v>25</v>
      </c>
      <c r="B68" s="59">
        <v>0.42349535999999999</v>
      </c>
    </row>
    <row r="69" spans="1:2" ht="15.75" thickBot="1" x14ac:dyDescent="0.3">
      <c r="A69" s="60">
        <v>111</v>
      </c>
      <c r="B69" s="59">
        <v>0.42215098000000001</v>
      </c>
    </row>
    <row r="70" spans="1:2" ht="15.75" thickBot="1" x14ac:dyDescent="0.3">
      <c r="A70" s="60">
        <v>68</v>
      </c>
      <c r="B70" s="59">
        <v>0.4017849</v>
      </c>
    </row>
    <row r="71" spans="1:2" ht="15.75" thickBot="1" x14ac:dyDescent="0.3">
      <c r="A71" s="60">
        <v>81</v>
      </c>
      <c r="B71" s="59">
        <v>0.39634812000000003</v>
      </c>
    </row>
    <row r="72" spans="1:2" ht="15.75" thickBot="1" x14ac:dyDescent="0.3">
      <c r="A72" s="60">
        <v>76</v>
      </c>
      <c r="B72" s="59">
        <v>0.38666661000000002</v>
      </c>
    </row>
    <row r="73" spans="1:2" ht="15.75" thickBot="1" x14ac:dyDescent="0.3">
      <c r="A73" s="60">
        <v>164</v>
      </c>
      <c r="B73" s="59">
        <v>0.37156611</v>
      </c>
    </row>
    <row r="74" spans="1:2" ht="15.75" thickBot="1" x14ac:dyDescent="0.3">
      <c r="A74" s="60">
        <v>168</v>
      </c>
      <c r="B74" s="59">
        <v>0.36927586000000001</v>
      </c>
    </row>
    <row r="75" spans="1:2" ht="15.75" thickBot="1" x14ac:dyDescent="0.3">
      <c r="A75" s="60">
        <v>133</v>
      </c>
      <c r="B75" s="59">
        <v>0.3636857</v>
      </c>
    </row>
    <row r="76" spans="1:2" ht="15.75" thickBot="1" x14ac:dyDescent="0.3">
      <c r="A76" s="60">
        <v>123</v>
      </c>
      <c r="B76" s="59">
        <v>0.35882517000000003</v>
      </c>
    </row>
    <row r="77" spans="1:2" ht="15.75" thickBot="1" x14ac:dyDescent="0.3">
      <c r="A77" s="60">
        <v>138</v>
      </c>
      <c r="B77" s="59">
        <v>0.35849924999999999</v>
      </c>
    </row>
    <row r="78" spans="1:2" ht="15.75" thickBot="1" x14ac:dyDescent="0.3">
      <c r="A78" s="60">
        <v>89</v>
      </c>
      <c r="B78" s="59">
        <v>0.35612665999999998</v>
      </c>
    </row>
    <row r="79" spans="1:2" ht="15.75" thickBot="1" x14ac:dyDescent="0.3">
      <c r="A79" s="60">
        <v>139</v>
      </c>
      <c r="B79" s="59">
        <v>0.35609788999999997</v>
      </c>
    </row>
    <row r="80" spans="1:2" ht="15.75" thickBot="1" x14ac:dyDescent="0.3">
      <c r="A80" s="60">
        <v>45</v>
      </c>
      <c r="B80" s="59">
        <v>0.35518070000000002</v>
      </c>
    </row>
    <row r="81" spans="1:2" ht="15.75" thickBot="1" x14ac:dyDescent="0.3">
      <c r="A81" s="60">
        <v>170</v>
      </c>
      <c r="B81" s="59">
        <v>0.35436731999999999</v>
      </c>
    </row>
    <row r="82" spans="1:2" ht="15.75" thickBot="1" x14ac:dyDescent="0.3">
      <c r="A82" s="60">
        <v>16</v>
      </c>
      <c r="B82" s="59">
        <v>0.35139930000000003</v>
      </c>
    </row>
    <row r="83" spans="1:2" ht="15.75" thickBot="1" x14ac:dyDescent="0.3">
      <c r="A83" s="60">
        <v>41</v>
      </c>
      <c r="B83" s="59">
        <v>0.34955365999999999</v>
      </c>
    </row>
    <row r="84" spans="1:2" ht="15.75" thickBot="1" x14ac:dyDescent="0.3">
      <c r="A84" s="60">
        <v>86</v>
      </c>
      <c r="B84" s="59">
        <v>0.33808543000000002</v>
      </c>
    </row>
    <row r="85" spans="1:2" ht="15.75" thickBot="1" x14ac:dyDescent="0.3">
      <c r="A85" s="60">
        <v>74</v>
      </c>
      <c r="B85" s="59">
        <v>0.33551766999999999</v>
      </c>
    </row>
    <row r="86" spans="1:2" ht="15.75" thickBot="1" x14ac:dyDescent="0.3">
      <c r="A86" s="60">
        <v>116</v>
      </c>
      <c r="B86" s="59">
        <v>0.33270970999999999</v>
      </c>
    </row>
    <row r="87" spans="1:2" ht="15.75" thickBot="1" x14ac:dyDescent="0.3">
      <c r="A87" s="60">
        <v>187</v>
      </c>
      <c r="B87" s="59">
        <v>0.32689834000000001</v>
      </c>
    </row>
    <row r="88" spans="1:2" ht="15.75" thickBot="1" x14ac:dyDescent="0.3">
      <c r="A88" s="60">
        <v>102</v>
      </c>
      <c r="B88" s="59">
        <v>0.32298854999999999</v>
      </c>
    </row>
    <row r="89" spans="1:2" ht="15.75" thickBot="1" x14ac:dyDescent="0.3">
      <c r="A89" s="60">
        <v>37</v>
      </c>
      <c r="B89" s="59">
        <v>0.31851845000000001</v>
      </c>
    </row>
    <row r="90" spans="1:2" ht="15.75" thickBot="1" x14ac:dyDescent="0.3">
      <c r="A90" s="60">
        <v>64</v>
      </c>
      <c r="B90" s="59">
        <v>0.31808973000000001</v>
      </c>
    </row>
    <row r="91" spans="1:2" ht="15.75" thickBot="1" x14ac:dyDescent="0.3">
      <c r="A91" s="60">
        <v>50</v>
      </c>
      <c r="B91" s="59">
        <v>0.31723088999999999</v>
      </c>
    </row>
    <row r="92" spans="1:2" ht="15.75" thickBot="1" x14ac:dyDescent="0.3">
      <c r="A92" s="60">
        <v>34</v>
      </c>
      <c r="B92" s="59">
        <v>0.31309245000000002</v>
      </c>
    </row>
    <row r="93" spans="1:2" ht="15.75" thickBot="1" x14ac:dyDescent="0.3">
      <c r="A93" s="60">
        <v>188</v>
      </c>
      <c r="B93" s="59">
        <v>0.31152850999999998</v>
      </c>
    </row>
    <row r="94" spans="1:2" ht="15.75" thickBot="1" x14ac:dyDescent="0.3">
      <c r="A94" s="60">
        <v>185</v>
      </c>
      <c r="B94" s="59">
        <v>0.31034705000000001</v>
      </c>
    </row>
    <row r="95" spans="1:2" ht="15.75" thickBot="1" x14ac:dyDescent="0.3">
      <c r="A95" s="60">
        <v>179</v>
      </c>
      <c r="B95" s="59">
        <v>0.30936871999999999</v>
      </c>
    </row>
    <row r="96" spans="1:2" ht="15.75" thickBot="1" x14ac:dyDescent="0.3">
      <c r="A96" s="60">
        <v>140</v>
      </c>
      <c r="B96" s="59">
        <v>0.30907119999999999</v>
      </c>
    </row>
    <row r="97" spans="1:2" ht="15.75" thickBot="1" x14ac:dyDescent="0.3">
      <c r="A97" s="60">
        <v>2</v>
      </c>
      <c r="B97" s="59">
        <v>0.30868596999999998</v>
      </c>
    </row>
    <row r="98" spans="1:2" ht="15.75" thickBot="1" x14ac:dyDescent="0.3">
      <c r="A98" s="60">
        <v>1</v>
      </c>
      <c r="B98" s="59">
        <v>0.30868596999999998</v>
      </c>
    </row>
    <row r="99" spans="1:2" ht="15.75" thickBot="1" x14ac:dyDescent="0.3">
      <c r="A99" s="60">
        <v>70</v>
      </c>
      <c r="B99" s="59">
        <v>0.30429410000000001</v>
      </c>
    </row>
    <row r="100" spans="1:2" ht="15.75" thickBot="1" x14ac:dyDescent="0.3">
      <c r="A100" s="60">
        <v>8</v>
      </c>
      <c r="B100" s="59">
        <v>0.303811</v>
      </c>
    </row>
    <row r="101" spans="1:2" ht="15.75" thickBot="1" x14ac:dyDescent="0.3">
      <c r="A101" s="60">
        <v>7</v>
      </c>
      <c r="B101" s="59">
        <v>0.303811</v>
      </c>
    </row>
    <row r="102" spans="1:2" ht="15.75" thickBot="1" x14ac:dyDescent="0.3">
      <c r="A102" s="60">
        <v>18</v>
      </c>
      <c r="B102" s="59">
        <v>0.30289454999999998</v>
      </c>
    </row>
    <row r="103" spans="1:2" ht="15.75" thickBot="1" x14ac:dyDescent="0.3">
      <c r="A103" s="60">
        <v>115</v>
      </c>
      <c r="B103" s="59">
        <v>0.29990155000000002</v>
      </c>
    </row>
    <row r="104" spans="1:2" ht="15.75" thickBot="1" x14ac:dyDescent="0.3">
      <c r="A104" s="60">
        <v>101</v>
      </c>
      <c r="B104" s="59">
        <v>0.29877200999999998</v>
      </c>
    </row>
    <row r="105" spans="1:2" ht="15.75" thickBot="1" x14ac:dyDescent="0.3">
      <c r="A105" s="60">
        <v>216</v>
      </c>
      <c r="B105" s="59">
        <v>0.29287369000000002</v>
      </c>
    </row>
    <row r="106" spans="1:2" ht="15.75" thickBot="1" x14ac:dyDescent="0.3">
      <c r="A106" s="60">
        <v>36</v>
      </c>
      <c r="B106" s="59">
        <v>0.29260656000000002</v>
      </c>
    </row>
    <row r="107" spans="1:2" ht="15.75" thickBot="1" x14ac:dyDescent="0.3">
      <c r="A107" s="60">
        <v>24</v>
      </c>
      <c r="B107" s="59">
        <v>0.29157127999999999</v>
      </c>
    </row>
    <row r="108" spans="1:2" ht="15.75" thickBot="1" x14ac:dyDescent="0.3">
      <c r="A108" s="60">
        <v>192</v>
      </c>
      <c r="B108" s="59">
        <v>0.28608130999999998</v>
      </c>
    </row>
    <row r="109" spans="1:2" ht="15.75" thickBot="1" x14ac:dyDescent="0.3">
      <c r="A109" s="60">
        <v>166</v>
      </c>
      <c r="B109" s="59">
        <v>0.27897939999999999</v>
      </c>
    </row>
    <row r="110" spans="1:2" ht="15.75" thickBot="1" x14ac:dyDescent="0.3">
      <c r="A110" s="60">
        <v>210</v>
      </c>
      <c r="B110" s="59">
        <v>0.27794080999999998</v>
      </c>
    </row>
    <row r="111" spans="1:2" ht="15.75" thickBot="1" x14ac:dyDescent="0.3">
      <c r="A111" s="60">
        <v>177</v>
      </c>
      <c r="B111" s="59">
        <v>0.27420376000000002</v>
      </c>
    </row>
    <row r="112" spans="1:2" ht="15.75" thickBot="1" x14ac:dyDescent="0.3">
      <c r="A112" s="60">
        <v>207</v>
      </c>
      <c r="B112" s="59">
        <v>0.27100668</v>
      </c>
    </row>
    <row r="113" spans="1:2" ht="15.75" thickBot="1" x14ac:dyDescent="0.3">
      <c r="A113" s="60">
        <v>67</v>
      </c>
      <c r="B113" s="59">
        <v>0.27080219</v>
      </c>
    </row>
    <row r="114" spans="1:2" ht="15.75" thickBot="1" x14ac:dyDescent="0.3">
      <c r="A114" s="60">
        <v>84</v>
      </c>
      <c r="B114" s="59">
        <v>0.27078625000000001</v>
      </c>
    </row>
    <row r="115" spans="1:2" ht="15.75" thickBot="1" x14ac:dyDescent="0.3">
      <c r="A115" s="60">
        <v>200</v>
      </c>
      <c r="B115" s="59">
        <v>0.26842236000000003</v>
      </c>
    </row>
    <row r="116" spans="1:2" ht="15.75" thickBot="1" x14ac:dyDescent="0.3">
      <c r="A116" s="60">
        <v>141</v>
      </c>
      <c r="B116" s="59">
        <v>0.26585679000000001</v>
      </c>
    </row>
    <row r="117" spans="1:2" ht="15.75" thickBot="1" x14ac:dyDescent="0.3">
      <c r="A117" s="60">
        <v>159</v>
      </c>
      <c r="B117" s="59">
        <v>0.26230212000000003</v>
      </c>
    </row>
    <row r="118" spans="1:2" ht="15.75" thickBot="1" x14ac:dyDescent="0.3">
      <c r="A118" s="60">
        <v>157</v>
      </c>
      <c r="B118" s="59">
        <v>0.26230212000000003</v>
      </c>
    </row>
    <row r="119" spans="1:2" ht="15.75" thickBot="1" x14ac:dyDescent="0.3">
      <c r="A119" s="60">
        <v>194</v>
      </c>
      <c r="B119" s="59">
        <v>0.26227994999999998</v>
      </c>
    </row>
    <row r="120" spans="1:2" ht="15.75" thickBot="1" x14ac:dyDescent="0.3">
      <c r="A120" s="60">
        <v>12</v>
      </c>
      <c r="B120" s="59">
        <v>0.24386705</v>
      </c>
    </row>
    <row r="121" spans="1:2" ht="15.75" thickBot="1" x14ac:dyDescent="0.3">
      <c r="A121" s="60">
        <v>53</v>
      </c>
      <c r="B121" s="59">
        <v>0.24334703999999999</v>
      </c>
    </row>
    <row r="122" spans="1:2" ht="15.75" thickBot="1" x14ac:dyDescent="0.3">
      <c r="A122" s="60">
        <v>118</v>
      </c>
      <c r="B122" s="59">
        <v>0.24185382</v>
      </c>
    </row>
    <row r="123" spans="1:2" ht="15.75" thickBot="1" x14ac:dyDescent="0.3">
      <c r="A123" s="60">
        <v>163</v>
      </c>
      <c r="B123" s="59">
        <v>0.24171972</v>
      </c>
    </row>
    <row r="124" spans="1:2" ht="15.75" thickBot="1" x14ac:dyDescent="0.3">
      <c r="A124" s="60">
        <v>77</v>
      </c>
      <c r="B124" s="59">
        <v>0.23915344999999999</v>
      </c>
    </row>
    <row r="125" spans="1:2" ht="15.75" thickBot="1" x14ac:dyDescent="0.3">
      <c r="A125" s="60">
        <v>131</v>
      </c>
      <c r="B125" s="59">
        <v>0.23501585</v>
      </c>
    </row>
    <row r="126" spans="1:2" ht="15.75" thickBot="1" x14ac:dyDescent="0.3">
      <c r="A126" s="60">
        <v>113</v>
      </c>
      <c r="B126" s="59">
        <v>0.23432890000000001</v>
      </c>
    </row>
    <row r="127" spans="1:2" ht="15.75" thickBot="1" x14ac:dyDescent="0.3">
      <c r="A127" s="60">
        <v>112</v>
      </c>
      <c r="B127" s="59">
        <v>0.23221797999999999</v>
      </c>
    </row>
    <row r="128" spans="1:2" ht="15.75" thickBot="1" x14ac:dyDescent="0.3">
      <c r="A128" s="60">
        <v>202</v>
      </c>
      <c r="B128" s="59">
        <v>0.22754696999999999</v>
      </c>
    </row>
    <row r="129" spans="1:2" ht="15.75" thickBot="1" x14ac:dyDescent="0.3">
      <c r="A129" s="60">
        <v>136</v>
      </c>
      <c r="B129" s="59">
        <v>0.22737555000000001</v>
      </c>
    </row>
    <row r="130" spans="1:2" ht="15.75" thickBot="1" x14ac:dyDescent="0.3">
      <c r="A130" s="60">
        <v>183</v>
      </c>
      <c r="B130" s="59">
        <v>0.22597515000000001</v>
      </c>
    </row>
    <row r="131" spans="1:2" ht="15.75" thickBot="1" x14ac:dyDescent="0.3">
      <c r="A131" s="60">
        <v>4</v>
      </c>
      <c r="B131" s="59">
        <v>0.22298413</v>
      </c>
    </row>
    <row r="132" spans="1:2" ht="15.75" thickBot="1" x14ac:dyDescent="0.3">
      <c r="A132" s="60">
        <v>173</v>
      </c>
      <c r="B132" s="59">
        <v>0.22277707999999999</v>
      </c>
    </row>
    <row r="133" spans="1:2" ht="15.75" thickBot="1" x14ac:dyDescent="0.3">
      <c r="A133" s="60">
        <v>103</v>
      </c>
      <c r="B133" s="59">
        <v>0.22200310000000001</v>
      </c>
    </row>
    <row r="134" spans="1:2" ht="15.75" thickBot="1" x14ac:dyDescent="0.3">
      <c r="A134" s="60">
        <v>51</v>
      </c>
      <c r="B134" s="59">
        <v>0.21718315999999999</v>
      </c>
    </row>
    <row r="135" spans="1:2" ht="15.75" thickBot="1" x14ac:dyDescent="0.3">
      <c r="A135" s="60">
        <v>28</v>
      </c>
      <c r="B135" s="59">
        <v>0.21706226000000001</v>
      </c>
    </row>
    <row r="136" spans="1:2" ht="15.75" thickBot="1" x14ac:dyDescent="0.3">
      <c r="A136" s="60">
        <v>78</v>
      </c>
      <c r="B136" s="59">
        <v>0.20978416</v>
      </c>
    </row>
    <row r="137" spans="1:2" ht="15.75" thickBot="1" x14ac:dyDescent="0.3">
      <c r="A137" s="60">
        <v>92</v>
      </c>
      <c r="B137" s="59">
        <v>0.20919188</v>
      </c>
    </row>
    <row r="138" spans="1:2" ht="15.75" thickBot="1" x14ac:dyDescent="0.3">
      <c r="A138" s="60">
        <v>27</v>
      </c>
      <c r="B138" s="59">
        <v>0.20878609000000001</v>
      </c>
    </row>
    <row r="139" spans="1:2" ht="15.75" thickBot="1" x14ac:dyDescent="0.3">
      <c r="A139" s="60">
        <v>161</v>
      </c>
      <c r="B139" s="59">
        <v>0.20878516999999999</v>
      </c>
    </row>
    <row r="140" spans="1:2" ht="15.75" thickBot="1" x14ac:dyDescent="0.3">
      <c r="A140" s="60">
        <v>99</v>
      </c>
      <c r="B140" s="59">
        <v>0.20727538000000001</v>
      </c>
    </row>
    <row r="141" spans="1:2" ht="15.75" thickBot="1" x14ac:dyDescent="0.3">
      <c r="A141" s="60">
        <v>209</v>
      </c>
      <c r="B141" s="59">
        <v>0.20636953999999999</v>
      </c>
    </row>
    <row r="142" spans="1:2" ht="15.75" thickBot="1" x14ac:dyDescent="0.3">
      <c r="A142" s="60">
        <v>120</v>
      </c>
      <c r="B142" s="59">
        <v>0.20528709000000001</v>
      </c>
    </row>
    <row r="143" spans="1:2" ht="15.75" thickBot="1" x14ac:dyDescent="0.3">
      <c r="A143" s="60">
        <v>73</v>
      </c>
      <c r="B143" s="59">
        <v>0.20341741999999999</v>
      </c>
    </row>
    <row r="144" spans="1:2" ht="15.75" thickBot="1" x14ac:dyDescent="0.3">
      <c r="A144" s="60">
        <v>79</v>
      </c>
      <c r="B144" s="59">
        <v>0.19896374999999999</v>
      </c>
    </row>
    <row r="145" spans="1:2" ht="15.75" thickBot="1" x14ac:dyDescent="0.3">
      <c r="A145" s="60">
        <v>105</v>
      </c>
      <c r="B145" s="59">
        <v>0.19651931</v>
      </c>
    </row>
    <row r="146" spans="1:2" ht="15.75" thickBot="1" x14ac:dyDescent="0.3">
      <c r="A146" s="60">
        <v>54</v>
      </c>
      <c r="B146" s="59">
        <v>0.19441268</v>
      </c>
    </row>
    <row r="147" spans="1:2" ht="15.75" thickBot="1" x14ac:dyDescent="0.3">
      <c r="A147" s="60">
        <v>72</v>
      </c>
      <c r="B147" s="59">
        <v>0.19226496000000001</v>
      </c>
    </row>
    <row r="148" spans="1:2" ht="15.75" thickBot="1" x14ac:dyDescent="0.3">
      <c r="A148" s="60">
        <v>162</v>
      </c>
      <c r="B148" s="59">
        <v>0.19192771</v>
      </c>
    </row>
    <row r="149" spans="1:2" ht="15.75" thickBot="1" x14ac:dyDescent="0.3">
      <c r="A149" s="60">
        <v>122</v>
      </c>
      <c r="B149" s="59">
        <v>0.19171261000000001</v>
      </c>
    </row>
    <row r="150" spans="1:2" ht="15.75" thickBot="1" x14ac:dyDescent="0.3">
      <c r="A150" s="60">
        <v>205</v>
      </c>
      <c r="B150" s="59">
        <v>0.19092142000000001</v>
      </c>
    </row>
    <row r="151" spans="1:2" ht="15.75" thickBot="1" x14ac:dyDescent="0.3">
      <c r="A151" s="60">
        <v>121</v>
      </c>
      <c r="B151" s="59">
        <v>0.19077705</v>
      </c>
    </row>
    <row r="152" spans="1:2" ht="15.75" thickBot="1" x14ac:dyDescent="0.3">
      <c r="A152" s="60">
        <v>85</v>
      </c>
      <c r="B152" s="59">
        <v>0.18960196000000001</v>
      </c>
    </row>
    <row r="153" spans="1:2" ht="15.75" thickBot="1" x14ac:dyDescent="0.3">
      <c r="A153" s="60">
        <v>21</v>
      </c>
      <c r="B153" s="59">
        <v>0.18939534999999999</v>
      </c>
    </row>
    <row r="154" spans="1:2" ht="15.75" thickBot="1" x14ac:dyDescent="0.3">
      <c r="A154" s="60">
        <v>104</v>
      </c>
      <c r="B154" s="59">
        <v>0.18738856000000001</v>
      </c>
    </row>
    <row r="155" spans="1:2" ht="15.75" thickBot="1" x14ac:dyDescent="0.3">
      <c r="A155" s="60">
        <v>175</v>
      </c>
      <c r="B155" s="59">
        <v>0.18671092</v>
      </c>
    </row>
    <row r="156" spans="1:2" ht="15.75" thickBot="1" x14ac:dyDescent="0.3">
      <c r="A156" s="60">
        <v>96</v>
      </c>
      <c r="B156" s="59">
        <v>0.18644214000000001</v>
      </c>
    </row>
    <row r="157" spans="1:2" ht="15.75" thickBot="1" x14ac:dyDescent="0.3">
      <c r="A157" s="60">
        <v>108</v>
      </c>
      <c r="B157" s="59">
        <v>0.18345926000000001</v>
      </c>
    </row>
    <row r="158" spans="1:2" ht="15.75" thickBot="1" x14ac:dyDescent="0.3">
      <c r="A158" s="60">
        <v>198</v>
      </c>
      <c r="B158" s="59">
        <v>0.18007332000000001</v>
      </c>
    </row>
    <row r="159" spans="1:2" ht="15.75" thickBot="1" x14ac:dyDescent="0.3">
      <c r="A159" s="60">
        <v>145</v>
      </c>
      <c r="B159" s="59">
        <v>0.17839416999999999</v>
      </c>
    </row>
    <row r="160" spans="1:2" ht="15.75" thickBot="1" x14ac:dyDescent="0.3">
      <c r="A160" s="60">
        <v>23</v>
      </c>
      <c r="B160" s="59">
        <v>0.17162973000000001</v>
      </c>
    </row>
    <row r="161" spans="1:2" ht="15.75" thickBot="1" x14ac:dyDescent="0.3">
      <c r="A161" s="60">
        <v>95</v>
      </c>
      <c r="B161" s="59">
        <v>0.16780408999999999</v>
      </c>
    </row>
    <row r="162" spans="1:2" ht="15.75" thickBot="1" x14ac:dyDescent="0.3">
      <c r="A162" s="60">
        <v>128</v>
      </c>
      <c r="B162" s="59">
        <v>0.16468983000000001</v>
      </c>
    </row>
    <row r="163" spans="1:2" ht="15.75" thickBot="1" x14ac:dyDescent="0.3">
      <c r="A163" s="60">
        <v>129</v>
      </c>
      <c r="B163" s="59">
        <v>0.16468983000000001</v>
      </c>
    </row>
    <row r="164" spans="1:2" ht="15.75" thickBot="1" x14ac:dyDescent="0.3">
      <c r="A164" s="60">
        <v>195</v>
      </c>
      <c r="B164" s="59">
        <v>0.16444379000000001</v>
      </c>
    </row>
    <row r="165" spans="1:2" ht="15.75" thickBot="1" x14ac:dyDescent="0.3">
      <c r="A165" s="60">
        <v>17</v>
      </c>
      <c r="B165" s="59">
        <v>0.16110409000000001</v>
      </c>
    </row>
    <row r="166" spans="1:2" ht="15.75" thickBot="1" x14ac:dyDescent="0.3">
      <c r="A166" s="60">
        <v>107</v>
      </c>
      <c r="B166" s="59">
        <v>0.16022541000000001</v>
      </c>
    </row>
    <row r="167" spans="1:2" ht="15.75" thickBot="1" x14ac:dyDescent="0.3">
      <c r="A167" s="60">
        <v>90</v>
      </c>
      <c r="B167" s="59">
        <v>0.15790196000000001</v>
      </c>
    </row>
    <row r="168" spans="1:2" ht="15.75" thickBot="1" x14ac:dyDescent="0.3">
      <c r="A168" s="60">
        <v>22</v>
      </c>
      <c r="B168" s="59">
        <v>0.15469595999999999</v>
      </c>
    </row>
    <row r="169" spans="1:2" ht="15.75" thickBot="1" x14ac:dyDescent="0.3">
      <c r="A169" s="60">
        <v>144</v>
      </c>
      <c r="B169" s="59">
        <v>0.15329623000000001</v>
      </c>
    </row>
    <row r="170" spans="1:2" ht="15.75" thickBot="1" x14ac:dyDescent="0.3">
      <c r="A170" s="60">
        <v>186</v>
      </c>
      <c r="B170" s="59">
        <v>0.1504616</v>
      </c>
    </row>
    <row r="171" spans="1:2" ht="15.75" thickBot="1" x14ac:dyDescent="0.3">
      <c r="A171" s="60">
        <v>218</v>
      </c>
      <c r="B171" s="59">
        <v>0.14996390000000001</v>
      </c>
    </row>
    <row r="172" spans="1:2" ht="15.75" thickBot="1" x14ac:dyDescent="0.3">
      <c r="A172" s="60">
        <v>214</v>
      </c>
      <c r="B172" s="59">
        <v>0.14940977999999999</v>
      </c>
    </row>
    <row r="173" spans="1:2" ht="15.75" thickBot="1" x14ac:dyDescent="0.3">
      <c r="A173" s="60">
        <v>106</v>
      </c>
      <c r="B173" s="59">
        <v>0.14907698</v>
      </c>
    </row>
    <row r="174" spans="1:2" ht="15.75" thickBot="1" x14ac:dyDescent="0.3">
      <c r="A174" s="60">
        <v>208</v>
      </c>
      <c r="B174" s="59">
        <v>0.14740450999999999</v>
      </c>
    </row>
    <row r="175" spans="1:2" ht="15.75" thickBot="1" x14ac:dyDescent="0.3">
      <c r="A175" s="60">
        <v>199</v>
      </c>
      <c r="B175" s="59">
        <v>0.14711044000000001</v>
      </c>
    </row>
    <row r="176" spans="1:2" ht="15.75" thickBot="1" x14ac:dyDescent="0.3">
      <c r="A176" s="60">
        <v>150</v>
      </c>
      <c r="B176" s="59">
        <v>0.14441672999999999</v>
      </c>
    </row>
    <row r="177" spans="1:2" ht="15.75" thickBot="1" x14ac:dyDescent="0.3">
      <c r="A177" s="60">
        <v>217</v>
      </c>
      <c r="B177" s="59">
        <v>0.14340799000000001</v>
      </c>
    </row>
    <row r="178" spans="1:2" ht="15.75" thickBot="1" x14ac:dyDescent="0.3">
      <c r="A178" s="60">
        <v>98</v>
      </c>
      <c r="B178" s="59">
        <v>0.14330624</v>
      </c>
    </row>
    <row r="179" spans="1:2" ht="15.75" thickBot="1" x14ac:dyDescent="0.3">
      <c r="A179" s="60">
        <v>100</v>
      </c>
      <c r="B179" s="59">
        <v>0.14330624</v>
      </c>
    </row>
    <row r="180" spans="1:2" ht="15.75" thickBot="1" x14ac:dyDescent="0.3">
      <c r="A180" s="60">
        <v>125</v>
      </c>
      <c r="B180" s="59">
        <v>0.13641967999999999</v>
      </c>
    </row>
    <row r="181" spans="1:2" ht="15.75" thickBot="1" x14ac:dyDescent="0.3">
      <c r="A181" s="60">
        <v>196</v>
      </c>
      <c r="B181" s="59">
        <v>0.13521282000000001</v>
      </c>
    </row>
    <row r="182" spans="1:2" ht="15.75" thickBot="1" x14ac:dyDescent="0.3">
      <c r="A182" s="60">
        <v>88</v>
      </c>
      <c r="B182" s="59">
        <v>0.13426985999999999</v>
      </c>
    </row>
    <row r="183" spans="1:2" ht="15.75" thickBot="1" x14ac:dyDescent="0.3">
      <c r="A183" s="60">
        <v>134</v>
      </c>
      <c r="B183" s="59">
        <v>0.13316074999999999</v>
      </c>
    </row>
    <row r="184" spans="1:2" ht="15.75" thickBot="1" x14ac:dyDescent="0.3">
      <c r="A184" s="60">
        <v>127</v>
      </c>
      <c r="B184" s="59">
        <v>0.1306688</v>
      </c>
    </row>
    <row r="185" spans="1:2" ht="15.75" thickBot="1" x14ac:dyDescent="0.3">
      <c r="A185" s="60">
        <v>94</v>
      </c>
      <c r="B185" s="59">
        <v>0.12808667000000001</v>
      </c>
    </row>
    <row r="186" spans="1:2" ht="15.75" thickBot="1" x14ac:dyDescent="0.3">
      <c r="A186" s="60">
        <v>80</v>
      </c>
      <c r="B186" s="59">
        <v>0.12503855999999999</v>
      </c>
    </row>
    <row r="187" spans="1:2" ht="15.75" thickBot="1" x14ac:dyDescent="0.3">
      <c r="A187" s="60">
        <v>197</v>
      </c>
      <c r="B187" s="59">
        <v>0.12448342</v>
      </c>
    </row>
    <row r="188" spans="1:2" ht="15.75" thickBot="1" x14ac:dyDescent="0.3">
      <c r="A188" s="60">
        <v>83</v>
      </c>
      <c r="B188" s="59">
        <v>0.1240436</v>
      </c>
    </row>
    <row r="189" spans="1:2" ht="15.75" thickBot="1" x14ac:dyDescent="0.3">
      <c r="A189" s="60">
        <v>154</v>
      </c>
      <c r="B189" s="59">
        <v>0.12228538</v>
      </c>
    </row>
    <row r="190" spans="1:2" ht="15.75" thickBot="1" x14ac:dyDescent="0.3">
      <c r="A190" s="60">
        <v>147</v>
      </c>
      <c r="B190" s="59">
        <v>0.12010983</v>
      </c>
    </row>
    <row r="191" spans="1:2" ht="15.75" thickBot="1" x14ac:dyDescent="0.3">
      <c r="A191" s="60">
        <v>87</v>
      </c>
      <c r="B191" s="59">
        <v>0.11826453000000001</v>
      </c>
    </row>
    <row r="192" spans="1:2" ht="15.75" thickBot="1" x14ac:dyDescent="0.3">
      <c r="A192" s="60">
        <v>117</v>
      </c>
      <c r="B192" s="59">
        <v>0.11715188</v>
      </c>
    </row>
    <row r="193" spans="1:2" ht="15.75" thickBot="1" x14ac:dyDescent="0.3">
      <c r="A193" s="60">
        <v>143</v>
      </c>
      <c r="B193" s="59">
        <v>0.11695009000000001</v>
      </c>
    </row>
    <row r="194" spans="1:2" ht="15.75" thickBot="1" x14ac:dyDescent="0.3">
      <c r="A194" s="60">
        <v>31</v>
      </c>
      <c r="B194" s="59">
        <v>0.11442492</v>
      </c>
    </row>
    <row r="195" spans="1:2" ht="15.75" thickBot="1" x14ac:dyDescent="0.3">
      <c r="A195" s="60">
        <v>11</v>
      </c>
      <c r="B195" s="59">
        <v>0.11067964</v>
      </c>
    </row>
    <row r="196" spans="1:2" ht="15.75" thickBot="1" x14ac:dyDescent="0.3">
      <c r="A196" s="60">
        <v>148</v>
      </c>
      <c r="B196" s="59">
        <v>0.10821192</v>
      </c>
    </row>
    <row r="197" spans="1:2" ht="15.75" thickBot="1" x14ac:dyDescent="0.3">
      <c r="A197" s="60">
        <v>26</v>
      </c>
      <c r="B197" s="59">
        <v>0.10671954</v>
      </c>
    </row>
    <row r="198" spans="1:2" ht="15.75" thickBot="1" x14ac:dyDescent="0.3">
      <c r="A198" s="60">
        <v>213</v>
      </c>
      <c r="B198" s="59">
        <v>0.10552726</v>
      </c>
    </row>
    <row r="199" spans="1:2" ht="15.75" thickBot="1" x14ac:dyDescent="0.3">
      <c r="A199" s="60">
        <v>137</v>
      </c>
      <c r="B199" s="59">
        <v>0.10386906</v>
      </c>
    </row>
    <row r="200" spans="1:2" ht="15.75" thickBot="1" x14ac:dyDescent="0.3">
      <c r="A200" s="60">
        <v>158</v>
      </c>
      <c r="B200" s="59">
        <v>0.10371842000000001</v>
      </c>
    </row>
    <row r="201" spans="1:2" ht="15.75" thickBot="1" x14ac:dyDescent="0.3">
      <c r="A201" s="60">
        <v>10</v>
      </c>
      <c r="B201" s="59">
        <v>0.10284268000000001</v>
      </c>
    </row>
    <row r="202" spans="1:2" ht="15.75" thickBot="1" x14ac:dyDescent="0.3">
      <c r="A202" s="60">
        <v>167</v>
      </c>
      <c r="B202" s="59">
        <v>9.9695329999999999E-2</v>
      </c>
    </row>
    <row r="203" spans="1:2" ht="15.75" thickBot="1" x14ac:dyDescent="0.3">
      <c r="A203" s="60">
        <v>142</v>
      </c>
      <c r="B203" s="59">
        <v>9.9043590000000001E-2</v>
      </c>
    </row>
    <row r="204" spans="1:2" ht="15.75" thickBot="1" x14ac:dyDescent="0.3">
      <c r="A204" s="60">
        <v>215</v>
      </c>
      <c r="B204" s="59">
        <v>9.5948710000000006E-2</v>
      </c>
    </row>
    <row r="205" spans="1:2" ht="15.75" thickBot="1" x14ac:dyDescent="0.3">
      <c r="A205" s="60">
        <v>180</v>
      </c>
      <c r="B205" s="59">
        <v>9.26786E-2</v>
      </c>
    </row>
    <row r="206" spans="1:2" ht="15.75" thickBot="1" x14ac:dyDescent="0.3">
      <c r="A206" s="60">
        <v>146</v>
      </c>
      <c r="B206" s="59">
        <v>9.0941569999999999E-2</v>
      </c>
    </row>
    <row r="207" spans="1:2" ht="15.75" thickBot="1" x14ac:dyDescent="0.3">
      <c r="A207" s="60">
        <v>151</v>
      </c>
      <c r="B207" s="59">
        <v>8.6745249999999996E-2</v>
      </c>
    </row>
    <row r="208" spans="1:2" ht="15.75" thickBot="1" x14ac:dyDescent="0.3">
      <c r="A208" s="60">
        <v>181</v>
      </c>
      <c r="B208" s="59">
        <v>8.5232879999999997E-2</v>
      </c>
    </row>
    <row r="209" spans="1:2" ht="15.75" thickBot="1" x14ac:dyDescent="0.3">
      <c r="A209" s="60">
        <v>172</v>
      </c>
      <c r="B209" s="59">
        <v>8.4519049999999998E-2</v>
      </c>
    </row>
    <row r="210" spans="1:2" ht="15.75" thickBot="1" x14ac:dyDescent="0.3">
      <c r="A210" s="60">
        <v>35</v>
      </c>
      <c r="B210" s="59">
        <v>8.4057259999999995E-2</v>
      </c>
    </row>
    <row r="211" spans="1:2" ht="15.75" thickBot="1" x14ac:dyDescent="0.3">
      <c r="A211" s="60">
        <v>160</v>
      </c>
      <c r="B211" s="59">
        <v>8.3481299999999994E-2</v>
      </c>
    </row>
    <row r="212" spans="1:2" ht="15.75" thickBot="1" x14ac:dyDescent="0.3">
      <c r="A212" s="60">
        <v>156</v>
      </c>
      <c r="B212" s="59">
        <v>8.2608819999999999E-2</v>
      </c>
    </row>
    <row r="213" spans="1:2" ht="15.75" thickBot="1" x14ac:dyDescent="0.3">
      <c r="A213" s="60">
        <v>126</v>
      </c>
      <c r="B213" s="59">
        <v>7.9323900000000003E-2</v>
      </c>
    </row>
    <row r="214" spans="1:2" ht="15.75" thickBot="1" x14ac:dyDescent="0.3">
      <c r="A214" s="60">
        <v>29</v>
      </c>
      <c r="B214" s="59">
        <v>7.8978290000000007E-2</v>
      </c>
    </row>
    <row r="215" spans="1:2" ht="15.75" thickBot="1" x14ac:dyDescent="0.3">
      <c r="A215" s="60">
        <v>169</v>
      </c>
      <c r="B215" s="59">
        <v>7.3872419999999994E-2</v>
      </c>
    </row>
    <row r="216" spans="1:2" ht="15.75" thickBot="1" x14ac:dyDescent="0.3">
      <c r="A216" s="60">
        <v>153</v>
      </c>
      <c r="B216" s="59">
        <v>7.2658650000000005E-2</v>
      </c>
    </row>
    <row r="217" spans="1:2" ht="15.75" thickBot="1" x14ac:dyDescent="0.3">
      <c r="A217" s="60">
        <v>124</v>
      </c>
      <c r="B217" s="59">
        <v>6.9799079999999999E-2</v>
      </c>
    </row>
    <row r="218" spans="1:2" ht="15.75" thickBot="1" x14ac:dyDescent="0.3">
      <c r="A218" s="60">
        <v>203</v>
      </c>
      <c r="B218" s="59">
        <v>6.9615220000000005E-2</v>
      </c>
    </row>
    <row r="219" spans="1:2" ht="15.75" thickBot="1" x14ac:dyDescent="0.3">
      <c r="A219" s="60">
        <v>204</v>
      </c>
      <c r="B219" s="59">
        <v>6.9615220000000005E-2</v>
      </c>
    </row>
    <row r="220" spans="1:2" x14ac:dyDescent="0.25">
      <c r="A220" s="58">
        <v>149</v>
      </c>
      <c r="B220" s="57">
        <v>6.5435969999999996E-2</v>
      </c>
    </row>
  </sheetData>
  <conditionalFormatting sqref="A1:A220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E293-E073-4FE5-839D-480A1C837910}">
  <dimension ref="A1:B220"/>
  <sheetViews>
    <sheetView workbookViewId="0">
      <selection activeCell="B2" sqref="B2"/>
    </sheetView>
  </sheetViews>
  <sheetFormatPr defaultRowHeight="15" x14ac:dyDescent="0.25"/>
  <cols>
    <col min="2" max="2" width="14.5703125" customWidth="1"/>
  </cols>
  <sheetData>
    <row r="1" spans="1:2" x14ac:dyDescent="0.25">
      <c r="A1" t="s">
        <v>335</v>
      </c>
      <c r="B1" t="s">
        <v>337</v>
      </c>
    </row>
    <row r="2" spans="1:2" ht="15.75" thickBot="1" x14ac:dyDescent="0.3">
      <c r="A2" s="60">
        <v>169</v>
      </c>
      <c r="B2" s="62">
        <v>3.0628465899999999</v>
      </c>
    </row>
    <row r="3" spans="1:2" ht="15.75" thickBot="1" x14ac:dyDescent="0.3">
      <c r="A3" s="60">
        <v>76</v>
      </c>
      <c r="B3" s="59">
        <v>2.7127298299999998</v>
      </c>
    </row>
    <row r="4" spans="1:2" ht="15.75" thickBot="1" x14ac:dyDescent="0.3">
      <c r="A4" s="60">
        <v>68</v>
      </c>
      <c r="B4" s="59">
        <v>2.3222754600000002</v>
      </c>
    </row>
    <row r="5" spans="1:2" ht="15.75" thickBot="1" x14ac:dyDescent="0.3">
      <c r="A5" s="60">
        <v>65</v>
      </c>
      <c r="B5" s="59">
        <v>1.9305783599999999</v>
      </c>
    </row>
    <row r="6" spans="1:2" ht="15.75" thickBot="1" x14ac:dyDescent="0.3">
      <c r="A6" s="60">
        <v>73</v>
      </c>
      <c r="B6" s="59">
        <v>1.91618924</v>
      </c>
    </row>
    <row r="7" spans="1:2" ht="15.75" thickBot="1" x14ac:dyDescent="0.3">
      <c r="A7" s="60">
        <v>47</v>
      </c>
      <c r="B7" s="59">
        <v>1.90779104</v>
      </c>
    </row>
    <row r="8" spans="1:2" ht="15.75" thickBot="1" x14ac:dyDescent="0.3">
      <c r="A8" s="60">
        <v>198</v>
      </c>
      <c r="B8" s="59">
        <v>1.87974186</v>
      </c>
    </row>
    <row r="9" spans="1:2" ht="15.75" thickBot="1" x14ac:dyDescent="0.3">
      <c r="A9" s="60">
        <v>208</v>
      </c>
      <c r="B9" s="59">
        <v>1.82409409</v>
      </c>
    </row>
    <row r="10" spans="1:2" ht="15.75" thickBot="1" x14ac:dyDescent="0.3">
      <c r="A10" s="60">
        <v>43</v>
      </c>
      <c r="B10" s="59">
        <v>1.80395474</v>
      </c>
    </row>
    <row r="11" spans="1:2" ht="15.75" thickBot="1" x14ac:dyDescent="0.3">
      <c r="A11" s="60">
        <v>77</v>
      </c>
      <c r="B11" s="59">
        <v>1.78670375</v>
      </c>
    </row>
    <row r="12" spans="1:2" ht="15.75" thickBot="1" x14ac:dyDescent="0.3">
      <c r="A12" s="60">
        <v>154</v>
      </c>
      <c r="B12" s="59">
        <v>1.60545392</v>
      </c>
    </row>
    <row r="13" spans="1:2" ht="15.75" thickBot="1" x14ac:dyDescent="0.3">
      <c r="A13" s="60">
        <v>11</v>
      </c>
      <c r="B13" s="59">
        <v>1.49386701</v>
      </c>
    </row>
    <row r="14" spans="1:2" ht="15.75" thickBot="1" x14ac:dyDescent="0.3">
      <c r="A14" s="60">
        <v>38</v>
      </c>
      <c r="B14" s="59">
        <v>1.4358504999999999</v>
      </c>
    </row>
    <row r="15" spans="1:2" ht="15.75" thickBot="1" x14ac:dyDescent="0.3">
      <c r="A15" s="60">
        <v>199</v>
      </c>
      <c r="B15" s="59">
        <v>1.4123878400000001</v>
      </c>
    </row>
    <row r="16" spans="1:2" ht="15.75" thickBot="1" x14ac:dyDescent="0.3">
      <c r="A16" s="60">
        <v>110</v>
      </c>
      <c r="B16" s="59">
        <v>1.4105159</v>
      </c>
    </row>
    <row r="17" spans="1:2" ht="15.75" thickBot="1" x14ac:dyDescent="0.3">
      <c r="A17" s="60">
        <v>24</v>
      </c>
      <c r="B17" s="59">
        <v>1.3701236999999999</v>
      </c>
    </row>
    <row r="18" spans="1:2" ht="15.75" thickBot="1" x14ac:dyDescent="0.3">
      <c r="A18" s="60">
        <v>195</v>
      </c>
      <c r="B18" s="59">
        <v>1.35231944</v>
      </c>
    </row>
    <row r="19" spans="1:2" ht="15.75" thickBot="1" x14ac:dyDescent="0.3">
      <c r="A19" s="60">
        <v>32</v>
      </c>
      <c r="B19" s="59">
        <v>1.3036858600000001</v>
      </c>
    </row>
    <row r="20" spans="1:2" ht="15.75" thickBot="1" x14ac:dyDescent="0.3">
      <c r="A20" s="60">
        <v>51</v>
      </c>
      <c r="B20" s="59">
        <v>1.29331419</v>
      </c>
    </row>
    <row r="21" spans="1:2" ht="15.75" thickBot="1" x14ac:dyDescent="0.3">
      <c r="A21" s="60">
        <v>162</v>
      </c>
      <c r="B21" s="59">
        <v>1.2832188200000001</v>
      </c>
    </row>
    <row r="22" spans="1:2" ht="15.75" thickBot="1" x14ac:dyDescent="0.3">
      <c r="A22" s="60">
        <v>156</v>
      </c>
      <c r="B22" s="59">
        <v>1.19191731</v>
      </c>
    </row>
    <row r="23" spans="1:2" ht="15.75" thickBot="1" x14ac:dyDescent="0.3">
      <c r="A23" s="60">
        <v>64</v>
      </c>
      <c r="B23" s="59">
        <v>1.18445157</v>
      </c>
    </row>
    <row r="24" spans="1:2" ht="15.75" thickBot="1" x14ac:dyDescent="0.3">
      <c r="A24" s="60">
        <v>209</v>
      </c>
      <c r="B24" s="59">
        <v>1.1451142999999999</v>
      </c>
    </row>
    <row r="25" spans="1:2" ht="15.75" thickBot="1" x14ac:dyDescent="0.3">
      <c r="A25" s="60">
        <v>152</v>
      </c>
      <c r="B25" s="59">
        <v>1.14266906</v>
      </c>
    </row>
    <row r="26" spans="1:2" ht="15.75" thickBot="1" x14ac:dyDescent="0.3">
      <c r="A26" s="60">
        <v>17</v>
      </c>
      <c r="B26" s="59">
        <v>1.1330534800000001</v>
      </c>
    </row>
    <row r="27" spans="1:2" ht="15.75" thickBot="1" x14ac:dyDescent="0.3">
      <c r="A27" s="60">
        <v>8</v>
      </c>
      <c r="B27" s="59">
        <v>1.1160827099999999</v>
      </c>
    </row>
    <row r="28" spans="1:2" ht="15.75" thickBot="1" x14ac:dyDescent="0.3">
      <c r="A28" s="60">
        <v>50</v>
      </c>
      <c r="B28" s="59">
        <v>1.11213374</v>
      </c>
    </row>
    <row r="29" spans="1:2" ht="15.75" thickBot="1" x14ac:dyDescent="0.3">
      <c r="A29" s="60">
        <v>104</v>
      </c>
      <c r="B29" s="59">
        <v>1.0930523299999999</v>
      </c>
    </row>
    <row r="30" spans="1:2" ht="15.75" thickBot="1" x14ac:dyDescent="0.3">
      <c r="A30" s="60">
        <v>217</v>
      </c>
      <c r="B30" s="59">
        <v>1.06800805</v>
      </c>
    </row>
    <row r="31" spans="1:2" ht="15.75" thickBot="1" x14ac:dyDescent="0.3">
      <c r="A31" s="60">
        <v>206</v>
      </c>
      <c r="B31" s="59">
        <v>1.04963502</v>
      </c>
    </row>
    <row r="32" spans="1:2" ht="15.75" thickBot="1" x14ac:dyDescent="0.3">
      <c r="A32" s="60">
        <v>193</v>
      </c>
      <c r="B32" s="59">
        <v>1.03879039</v>
      </c>
    </row>
    <row r="33" spans="1:2" ht="15.75" thickBot="1" x14ac:dyDescent="0.3">
      <c r="A33" s="60">
        <v>147</v>
      </c>
      <c r="B33" s="59">
        <v>1.03141013</v>
      </c>
    </row>
    <row r="34" spans="1:2" ht="15.75" thickBot="1" x14ac:dyDescent="0.3">
      <c r="A34" s="60">
        <v>171</v>
      </c>
      <c r="B34" s="59">
        <v>1.00928705</v>
      </c>
    </row>
    <row r="35" spans="1:2" ht="15.75" thickBot="1" x14ac:dyDescent="0.3">
      <c r="A35" s="60">
        <v>132</v>
      </c>
      <c r="B35" s="59">
        <v>1.0070251299999999</v>
      </c>
    </row>
    <row r="36" spans="1:2" ht="15.75" thickBot="1" x14ac:dyDescent="0.3">
      <c r="A36" s="60">
        <v>168</v>
      </c>
      <c r="B36" s="59">
        <v>1.0020391799999999</v>
      </c>
    </row>
    <row r="37" spans="1:2" ht="15.75" thickBot="1" x14ac:dyDescent="0.3">
      <c r="A37" s="60">
        <v>107</v>
      </c>
      <c r="B37" s="59">
        <v>0.99278860999999996</v>
      </c>
    </row>
    <row r="38" spans="1:2" ht="15.75" thickBot="1" x14ac:dyDescent="0.3">
      <c r="A38" s="60">
        <v>98</v>
      </c>
      <c r="B38" s="59">
        <v>0.98231290000000004</v>
      </c>
    </row>
    <row r="39" spans="1:2" ht="15.75" thickBot="1" x14ac:dyDescent="0.3">
      <c r="A39" s="60">
        <v>100</v>
      </c>
      <c r="B39" s="59">
        <v>0.98231290000000004</v>
      </c>
    </row>
    <row r="40" spans="1:2" ht="15.75" thickBot="1" x14ac:dyDescent="0.3">
      <c r="A40" s="60">
        <v>33</v>
      </c>
      <c r="B40" s="59">
        <v>0.97535857999999998</v>
      </c>
    </row>
    <row r="41" spans="1:2" ht="15.75" thickBot="1" x14ac:dyDescent="0.3">
      <c r="A41" s="60">
        <v>80</v>
      </c>
      <c r="B41" s="59">
        <v>0.96301225000000001</v>
      </c>
    </row>
    <row r="42" spans="1:2" ht="15.75" thickBot="1" x14ac:dyDescent="0.3">
      <c r="A42" s="60">
        <v>15</v>
      </c>
      <c r="B42" s="59">
        <v>0.95934324999999998</v>
      </c>
    </row>
    <row r="43" spans="1:2" ht="15.75" thickBot="1" x14ac:dyDescent="0.3">
      <c r="A43" s="60">
        <v>189</v>
      </c>
      <c r="B43" s="59">
        <v>0.92800413999999998</v>
      </c>
    </row>
    <row r="44" spans="1:2" ht="15.75" thickBot="1" x14ac:dyDescent="0.3">
      <c r="A44" s="60">
        <v>92</v>
      </c>
      <c r="B44" s="59">
        <v>0.89800964999999999</v>
      </c>
    </row>
    <row r="45" spans="1:2" ht="15.75" thickBot="1" x14ac:dyDescent="0.3">
      <c r="A45" s="60">
        <v>183</v>
      </c>
      <c r="B45" s="59">
        <v>0.87606647000000004</v>
      </c>
    </row>
    <row r="46" spans="1:2" ht="15.75" thickBot="1" x14ac:dyDescent="0.3">
      <c r="A46" s="60">
        <v>10</v>
      </c>
      <c r="B46" s="59">
        <v>0.77764237000000003</v>
      </c>
    </row>
    <row r="47" spans="1:2" ht="15.75" thickBot="1" x14ac:dyDescent="0.3">
      <c r="A47" s="60">
        <v>72</v>
      </c>
      <c r="B47" s="59">
        <v>0.76287026000000002</v>
      </c>
    </row>
    <row r="48" spans="1:2" ht="15.75" thickBot="1" x14ac:dyDescent="0.3">
      <c r="A48" s="60">
        <v>7</v>
      </c>
      <c r="B48" s="59">
        <v>0.74578787999999996</v>
      </c>
    </row>
    <row r="49" spans="1:2" ht="15.75" thickBot="1" x14ac:dyDescent="0.3">
      <c r="A49" s="60">
        <v>18</v>
      </c>
      <c r="B49" s="59">
        <v>0.71464614000000004</v>
      </c>
    </row>
    <row r="50" spans="1:2" ht="15.75" thickBot="1" x14ac:dyDescent="0.3">
      <c r="A50" s="60">
        <v>103</v>
      </c>
      <c r="B50" s="59">
        <v>0.71347161000000003</v>
      </c>
    </row>
    <row r="51" spans="1:2" ht="15.75" thickBot="1" x14ac:dyDescent="0.3">
      <c r="A51" s="60">
        <v>174</v>
      </c>
      <c r="B51" s="59">
        <v>0.71160243999999995</v>
      </c>
    </row>
    <row r="52" spans="1:2" ht="15.75" thickBot="1" x14ac:dyDescent="0.3">
      <c r="A52" s="60">
        <v>144</v>
      </c>
      <c r="B52" s="59">
        <v>0.68469128999999995</v>
      </c>
    </row>
    <row r="53" spans="1:2" ht="15.75" thickBot="1" x14ac:dyDescent="0.3">
      <c r="A53" s="60">
        <v>190</v>
      </c>
      <c r="B53" s="59">
        <v>0.67329198999999995</v>
      </c>
    </row>
    <row r="54" spans="1:2" ht="15.75" thickBot="1" x14ac:dyDescent="0.3">
      <c r="A54" s="60">
        <v>88</v>
      </c>
      <c r="B54" s="59">
        <v>0.67042979999999996</v>
      </c>
    </row>
    <row r="55" spans="1:2" ht="15.75" thickBot="1" x14ac:dyDescent="0.3">
      <c r="A55" s="60">
        <v>192</v>
      </c>
      <c r="B55" s="59">
        <v>0.64702139999999997</v>
      </c>
    </row>
    <row r="56" spans="1:2" ht="15.75" thickBot="1" x14ac:dyDescent="0.3">
      <c r="A56" s="60">
        <v>211</v>
      </c>
      <c r="B56" s="59">
        <v>0.62061239000000001</v>
      </c>
    </row>
    <row r="57" spans="1:2" ht="15.75" thickBot="1" x14ac:dyDescent="0.3">
      <c r="A57" s="60">
        <v>69</v>
      </c>
      <c r="B57" s="59">
        <v>0.61647962000000001</v>
      </c>
    </row>
    <row r="58" spans="1:2" ht="15.75" thickBot="1" x14ac:dyDescent="0.3">
      <c r="A58" s="60">
        <v>136</v>
      </c>
      <c r="B58" s="59">
        <v>0.58557373999999995</v>
      </c>
    </row>
    <row r="59" spans="1:2" ht="15.75" thickBot="1" x14ac:dyDescent="0.3">
      <c r="A59" s="60">
        <v>125</v>
      </c>
      <c r="B59" s="59">
        <v>0.54735338</v>
      </c>
    </row>
    <row r="60" spans="1:2" ht="15.75" thickBot="1" x14ac:dyDescent="0.3">
      <c r="A60" s="60">
        <v>215</v>
      </c>
      <c r="B60" s="59">
        <v>0.53587125999999996</v>
      </c>
    </row>
    <row r="61" spans="1:2" ht="15.75" thickBot="1" x14ac:dyDescent="0.3">
      <c r="A61" s="60">
        <v>3</v>
      </c>
      <c r="B61" s="59">
        <v>0.52588948000000002</v>
      </c>
    </row>
    <row r="62" spans="1:2" ht="15.75" thickBot="1" x14ac:dyDescent="0.3">
      <c r="A62" s="60">
        <v>59</v>
      </c>
      <c r="B62" s="59">
        <v>0.51346822000000003</v>
      </c>
    </row>
    <row r="63" spans="1:2" ht="15.75" thickBot="1" x14ac:dyDescent="0.3">
      <c r="A63" s="60">
        <v>42</v>
      </c>
      <c r="B63" s="59">
        <v>0.51178016000000004</v>
      </c>
    </row>
    <row r="64" spans="1:2" ht="15.75" thickBot="1" x14ac:dyDescent="0.3">
      <c r="A64" s="60">
        <v>49</v>
      </c>
      <c r="B64" s="59">
        <v>0.48701246999999998</v>
      </c>
    </row>
    <row r="65" spans="1:2" ht="15.75" thickBot="1" x14ac:dyDescent="0.3">
      <c r="A65" s="60">
        <v>173</v>
      </c>
      <c r="B65" s="59">
        <v>0.47832975</v>
      </c>
    </row>
    <row r="66" spans="1:2" ht="15.75" thickBot="1" x14ac:dyDescent="0.3">
      <c r="A66" s="60">
        <v>36</v>
      </c>
      <c r="B66" s="59">
        <v>0.47108370999999999</v>
      </c>
    </row>
    <row r="67" spans="1:2" ht="15.75" thickBot="1" x14ac:dyDescent="0.3">
      <c r="A67" s="60">
        <v>164</v>
      </c>
      <c r="B67" s="59">
        <v>0.45317779000000002</v>
      </c>
    </row>
    <row r="68" spans="1:2" ht="15.75" thickBot="1" x14ac:dyDescent="0.3">
      <c r="A68" s="60">
        <v>218</v>
      </c>
      <c r="B68" s="59">
        <v>0.45270458000000002</v>
      </c>
    </row>
    <row r="69" spans="1:2" ht="15.75" thickBot="1" x14ac:dyDescent="0.3">
      <c r="A69" s="60">
        <v>172</v>
      </c>
      <c r="B69" s="59">
        <v>0.44179622000000002</v>
      </c>
    </row>
    <row r="70" spans="1:2" ht="15.75" thickBot="1" x14ac:dyDescent="0.3">
      <c r="A70" s="60">
        <v>216</v>
      </c>
      <c r="B70" s="59">
        <v>0.43779543999999998</v>
      </c>
    </row>
    <row r="71" spans="1:2" ht="15.75" thickBot="1" x14ac:dyDescent="0.3">
      <c r="A71" s="60">
        <v>111</v>
      </c>
      <c r="B71" s="59">
        <v>0.42610293999999999</v>
      </c>
    </row>
    <row r="72" spans="1:2" ht="15.75" thickBot="1" x14ac:dyDescent="0.3">
      <c r="A72" s="60">
        <v>128</v>
      </c>
      <c r="B72" s="59">
        <v>0.42509735999999998</v>
      </c>
    </row>
    <row r="73" spans="1:2" ht="15.75" thickBot="1" x14ac:dyDescent="0.3">
      <c r="A73" s="60">
        <v>129</v>
      </c>
      <c r="B73" s="59">
        <v>0.42509735999999998</v>
      </c>
    </row>
    <row r="74" spans="1:2" ht="15.75" thickBot="1" x14ac:dyDescent="0.3">
      <c r="A74" s="60">
        <v>210</v>
      </c>
      <c r="B74" s="59">
        <v>0.41571639999999999</v>
      </c>
    </row>
    <row r="75" spans="1:2" ht="15.75" thickBot="1" x14ac:dyDescent="0.3">
      <c r="A75" s="60">
        <v>57</v>
      </c>
      <c r="B75" s="59">
        <v>0.41124843999999999</v>
      </c>
    </row>
    <row r="76" spans="1:2" ht="15.75" thickBot="1" x14ac:dyDescent="0.3">
      <c r="A76" s="60">
        <v>114</v>
      </c>
      <c r="B76" s="59">
        <v>0.38574725999999998</v>
      </c>
    </row>
    <row r="77" spans="1:2" ht="15.75" thickBot="1" x14ac:dyDescent="0.3">
      <c r="A77" s="60">
        <v>135</v>
      </c>
      <c r="B77" s="59">
        <v>0.38166115</v>
      </c>
    </row>
    <row r="78" spans="1:2" ht="15.75" thickBot="1" x14ac:dyDescent="0.3">
      <c r="A78" s="60">
        <v>160</v>
      </c>
      <c r="B78" s="59">
        <v>0.37122487999999998</v>
      </c>
    </row>
    <row r="79" spans="1:2" ht="15.75" thickBot="1" x14ac:dyDescent="0.3">
      <c r="A79" s="60">
        <v>45</v>
      </c>
      <c r="B79" s="59">
        <v>0.37079683000000002</v>
      </c>
    </row>
    <row r="80" spans="1:2" ht="15.75" thickBot="1" x14ac:dyDescent="0.3">
      <c r="A80" s="60">
        <v>113</v>
      </c>
      <c r="B80" s="59">
        <v>0.36504703999999999</v>
      </c>
    </row>
    <row r="81" spans="1:2" ht="15.75" thickBot="1" x14ac:dyDescent="0.3">
      <c r="A81" s="60">
        <v>194</v>
      </c>
      <c r="B81" s="59">
        <v>0.36467880000000003</v>
      </c>
    </row>
    <row r="82" spans="1:2" ht="15.75" thickBot="1" x14ac:dyDescent="0.3">
      <c r="A82" s="60">
        <v>12</v>
      </c>
      <c r="B82" s="59">
        <v>0.35763283000000001</v>
      </c>
    </row>
    <row r="83" spans="1:2" ht="15.75" thickBot="1" x14ac:dyDescent="0.3">
      <c r="A83" s="60">
        <v>177</v>
      </c>
      <c r="B83" s="59">
        <v>0.32361972</v>
      </c>
    </row>
    <row r="84" spans="1:2" ht="15.75" thickBot="1" x14ac:dyDescent="0.3">
      <c r="A84" s="60">
        <v>118</v>
      </c>
      <c r="B84" s="59">
        <v>0.31942201999999997</v>
      </c>
    </row>
    <row r="85" spans="1:2" ht="15.75" thickBot="1" x14ac:dyDescent="0.3">
      <c r="A85" s="60">
        <v>99</v>
      </c>
      <c r="B85" s="59">
        <v>0.31492703999999999</v>
      </c>
    </row>
    <row r="86" spans="1:2" ht="15.75" thickBot="1" x14ac:dyDescent="0.3">
      <c r="A86" s="60">
        <v>137</v>
      </c>
      <c r="B86" s="59">
        <v>0.29836064000000001</v>
      </c>
    </row>
    <row r="87" spans="1:2" ht="15.75" thickBot="1" x14ac:dyDescent="0.3">
      <c r="A87" s="60">
        <v>200</v>
      </c>
      <c r="B87" s="59">
        <v>0.28818987000000001</v>
      </c>
    </row>
    <row r="88" spans="1:2" ht="15.75" thickBot="1" x14ac:dyDescent="0.3">
      <c r="A88" s="60">
        <v>14</v>
      </c>
      <c r="B88" s="59">
        <v>0.24747074999999999</v>
      </c>
    </row>
    <row r="89" spans="1:2" ht="15.75" thickBot="1" x14ac:dyDescent="0.3">
      <c r="A89" s="60">
        <v>181</v>
      </c>
      <c r="B89" s="59">
        <v>0.24370019000000001</v>
      </c>
    </row>
    <row r="90" spans="1:2" ht="15.75" thickBot="1" x14ac:dyDescent="0.3">
      <c r="A90" s="60">
        <v>62</v>
      </c>
      <c r="B90" s="59">
        <v>0.23845733</v>
      </c>
    </row>
    <row r="91" spans="1:2" ht="15.75" thickBot="1" x14ac:dyDescent="0.3">
      <c r="A91" s="60">
        <v>63</v>
      </c>
      <c r="B91" s="59">
        <v>0.23845733</v>
      </c>
    </row>
    <row r="92" spans="1:2" ht="15.75" thickBot="1" x14ac:dyDescent="0.3">
      <c r="A92" s="60">
        <v>213</v>
      </c>
      <c r="B92" s="59">
        <v>0.22809824000000001</v>
      </c>
    </row>
    <row r="93" spans="1:2" ht="15.75" thickBot="1" x14ac:dyDescent="0.3">
      <c r="A93" s="60">
        <v>97</v>
      </c>
      <c r="B93" s="59">
        <v>0.21641054000000001</v>
      </c>
    </row>
    <row r="94" spans="1:2" ht="15.75" thickBot="1" x14ac:dyDescent="0.3">
      <c r="A94" s="60">
        <v>214</v>
      </c>
      <c r="B94" s="59">
        <v>0.20004232</v>
      </c>
    </row>
    <row r="95" spans="1:2" ht="15.75" thickBot="1" x14ac:dyDescent="0.3">
      <c r="A95" s="60">
        <v>212</v>
      </c>
      <c r="B95" s="59">
        <v>0.17348274</v>
      </c>
    </row>
    <row r="96" spans="1:2" ht="15.75" thickBot="1" x14ac:dyDescent="0.3">
      <c r="A96" s="60">
        <v>82</v>
      </c>
      <c r="B96" s="59">
        <v>0.17171913999999999</v>
      </c>
    </row>
    <row r="97" spans="1:2" ht="15.75" thickBot="1" x14ac:dyDescent="0.3">
      <c r="A97" s="60">
        <v>108</v>
      </c>
      <c r="B97" s="59">
        <v>0.1683895</v>
      </c>
    </row>
    <row r="98" spans="1:2" ht="15.75" thickBot="1" x14ac:dyDescent="0.3">
      <c r="A98" s="60">
        <v>202</v>
      </c>
      <c r="B98" s="59">
        <v>0.11163737</v>
      </c>
    </row>
    <row r="99" spans="1:2" ht="15.75" thickBot="1" x14ac:dyDescent="0.3">
      <c r="A99" s="60">
        <v>86</v>
      </c>
      <c r="B99" s="59">
        <v>9.2263960000000006E-2</v>
      </c>
    </row>
    <row r="100" spans="1:2" ht="15.75" thickBot="1" x14ac:dyDescent="0.3">
      <c r="A100" s="60">
        <v>188</v>
      </c>
      <c r="B100" s="59">
        <v>5.5242850000000003E-2</v>
      </c>
    </row>
    <row r="101" spans="1:2" ht="15.75" thickBot="1" x14ac:dyDescent="0.3">
      <c r="A101" s="60">
        <v>89</v>
      </c>
      <c r="B101" s="59">
        <v>4.3243669999999998E-2</v>
      </c>
    </row>
    <row r="102" spans="1:2" ht="15.75" thickBot="1" x14ac:dyDescent="0.3">
      <c r="A102" s="60">
        <v>184</v>
      </c>
      <c r="B102" s="59">
        <v>3.97693E-2</v>
      </c>
    </row>
    <row r="103" spans="1:2" ht="15.75" thickBot="1" x14ac:dyDescent="0.3">
      <c r="A103" s="60">
        <v>176</v>
      </c>
      <c r="B103" s="59">
        <v>3.1110100000000002E-2</v>
      </c>
    </row>
    <row r="104" spans="1:2" ht="15.75" thickBot="1" x14ac:dyDescent="0.3">
      <c r="A104" s="60">
        <v>127</v>
      </c>
      <c r="B104" s="59">
        <v>2.4880940000000001E-2</v>
      </c>
    </row>
    <row r="105" spans="1:2" ht="15.75" thickBot="1" x14ac:dyDescent="0.3">
      <c r="A105" s="60">
        <v>196</v>
      </c>
      <c r="B105" s="59">
        <v>1.7132769999999999E-2</v>
      </c>
    </row>
    <row r="106" spans="1:2" ht="15.75" thickBot="1" x14ac:dyDescent="0.3">
      <c r="A106" s="60">
        <v>95</v>
      </c>
      <c r="B106" s="59">
        <v>-1.731777E-2</v>
      </c>
    </row>
    <row r="107" spans="1:2" ht="15.75" thickBot="1" x14ac:dyDescent="0.3">
      <c r="A107" s="60">
        <v>52</v>
      </c>
      <c r="B107" s="59">
        <v>-2.1477980000000001E-2</v>
      </c>
    </row>
    <row r="108" spans="1:2" ht="15.75" thickBot="1" x14ac:dyDescent="0.3">
      <c r="A108" s="60">
        <v>106</v>
      </c>
      <c r="B108" s="59">
        <v>-2.83512E-2</v>
      </c>
    </row>
    <row r="109" spans="1:2" ht="15.75" thickBot="1" x14ac:dyDescent="0.3">
      <c r="A109" s="60">
        <v>116</v>
      </c>
      <c r="B109" s="59">
        <v>-5.8874210000000003E-2</v>
      </c>
    </row>
    <row r="110" spans="1:2" ht="15.75" thickBot="1" x14ac:dyDescent="0.3">
      <c r="A110" s="60">
        <v>150</v>
      </c>
      <c r="B110" s="59">
        <v>-6.3310770000000002E-2</v>
      </c>
    </row>
    <row r="111" spans="1:2" ht="15.75" thickBot="1" x14ac:dyDescent="0.3">
      <c r="A111" s="60">
        <v>201</v>
      </c>
      <c r="B111" s="59">
        <v>-6.737601E-2</v>
      </c>
    </row>
    <row r="112" spans="1:2" ht="15.75" thickBot="1" x14ac:dyDescent="0.3">
      <c r="A112" s="60">
        <v>203</v>
      </c>
      <c r="B112" s="59">
        <v>-7.1485900000000005E-2</v>
      </c>
    </row>
    <row r="113" spans="1:2" ht="15.75" thickBot="1" x14ac:dyDescent="0.3">
      <c r="A113" s="60">
        <v>204</v>
      </c>
      <c r="B113" s="59">
        <v>-7.1485900000000005E-2</v>
      </c>
    </row>
    <row r="114" spans="1:2" ht="15.75" thickBot="1" x14ac:dyDescent="0.3">
      <c r="A114" s="60">
        <v>205</v>
      </c>
      <c r="B114" s="59">
        <v>-8.0055440000000005E-2</v>
      </c>
    </row>
    <row r="115" spans="1:2" ht="15.75" thickBot="1" x14ac:dyDescent="0.3">
      <c r="A115" s="60">
        <v>134</v>
      </c>
      <c r="B115" s="59">
        <v>-8.5041119999999998E-2</v>
      </c>
    </row>
    <row r="116" spans="1:2" ht="15.75" thickBot="1" x14ac:dyDescent="0.3">
      <c r="A116" s="60">
        <v>145</v>
      </c>
      <c r="B116" s="59">
        <v>-0.10387014</v>
      </c>
    </row>
    <row r="117" spans="1:2" ht="15.75" thickBot="1" x14ac:dyDescent="0.3">
      <c r="A117" s="60">
        <v>115</v>
      </c>
      <c r="B117" s="59">
        <v>-0.10545199</v>
      </c>
    </row>
    <row r="118" spans="1:2" ht="15.75" thickBot="1" x14ac:dyDescent="0.3">
      <c r="A118" s="60">
        <v>79</v>
      </c>
      <c r="B118" s="59">
        <v>-0.10984315</v>
      </c>
    </row>
    <row r="119" spans="1:2" ht="15.75" thickBot="1" x14ac:dyDescent="0.3">
      <c r="A119" s="60">
        <v>112</v>
      </c>
      <c r="B119" s="59">
        <v>-0.11613522</v>
      </c>
    </row>
    <row r="120" spans="1:2" ht="15.75" thickBot="1" x14ac:dyDescent="0.3">
      <c r="A120" s="60">
        <v>122</v>
      </c>
      <c r="B120" s="59">
        <v>-0.11740668</v>
      </c>
    </row>
    <row r="121" spans="1:2" ht="15.75" thickBot="1" x14ac:dyDescent="0.3">
      <c r="A121" s="60">
        <v>23</v>
      </c>
      <c r="B121" s="59">
        <v>-0.13697567999999999</v>
      </c>
    </row>
    <row r="122" spans="1:2" ht="15.75" thickBot="1" x14ac:dyDescent="0.3">
      <c r="A122" s="60">
        <v>83</v>
      </c>
      <c r="B122" s="59">
        <v>-0.14672221999999999</v>
      </c>
    </row>
    <row r="123" spans="1:2" ht="15.75" thickBot="1" x14ac:dyDescent="0.3">
      <c r="A123" s="60">
        <v>75</v>
      </c>
      <c r="B123" s="59">
        <v>-0.15045607</v>
      </c>
    </row>
    <row r="124" spans="1:2" ht="15.75" thickBot="1" x14ac:dyDescent="0.3">
      <c r="A124" s="60">
        <v>41</v>
      </c>
      <c r="B124" s="59">
        <v>-0.15658026</v>
      </c>
    </row>
    <row r="125" spans="1:2" ht="15.75" thickBot="1" x14ac:dyDescent="0.3">
      <c r="A125" s="60">
        <v>191</v>
      </c>
      <c r="B125" s="59">
        <v>-0.17239719000000001</v>
      </c>
    </row>
    <row r="126" spans="1:2" ht="15.75" thickBot="1" x14ac:dyDescent="0.3">
      <c r="A126" s="60">
        <v>143</v>
      </c>
      <c r="B126" s="59">
        <v>-0.18046831999999999</v>
      </c>
    </row>
    <row r="127" spans="1:2" ht="15.75" thickBot="1" x14ac:dyDescent="0.3">
      <c r="A127" s="60">
        <v>102</v>
      </c>
      <c r="B127" s="59">
        <v>-0.18159655</v>
      </c>
    </row>
    <row r="128" spans="1:2" ht="15.75" thickBot="1" x14ac:dyDescent="0.3">
      <c r="A128" s="60">
        <v>19</v>
      </c>
      <c r="B128" s="59">
        <v>-0.18640425999999999</v>
      </c>
    </row>
    <row r="129" spans="1:2" ht="15.75" thickBot="1" x14ac:dyDescent="0.3">
      <c r="A129" s="60">
        <v>120</v>
      </c>
      <c r="B129" s="59">
        <v>-0.20078362999999999</v>
      </c>
    </row>
    <row r="130" spans="1:2" ht="15.75" thickBot="1" x14ac:dyDescent="0.3">
      <c r="A130" s="60">
        <v>117</v>
      </c>
      <c r="B130" s="59">
        <v>-0.2335352</v>
      </c>
    </row>
    <row r="131" spans="1:2" ht="15.75" thickBot="1" x14ac:dyDescent="0.3">
      <c r="A131" s="60">
        <v>109</v>
      </c>
      <c r="B131" s="59">
        <v>-0.24172784</v>
      </c>
    </row>
    <row r="132" spans="1:2" ht="15.75" thickBot="1" x14ac:dyDescent="0.3">
      <c r="A132" s="60">
        <v>37</v>
      </c>
      <c r="B132" s="59">
        <v>-0.24675507999999999</v>
      </c>
    </row>
    <row r="133" spans="1:2" ht="15.75" thickBot="1" x14ac:dyDescent="0.3">
      <c r="A133" s="60">
        <v>21</v>
      </c>
      <c r="B133" s="59">
        <v>-0.26101094000000002</v>
      </c>
    </row>
    <row r="134" spans="1:2" ht="15.75" thickBot="1" x14ac:dyDescent="0.3">
      <c r="A134" s="60">
        <v>121</v>
      </c>
      <c r="B134" s="59">
        <v>-0.27102623999999997</v>
      </c>
    </row>
    <row r="135" spans="1:2" ht="15.75" thickBot="1" x14ac:dyDescent="0.3">
      <c r="A135" s="60">
        <v>138</v>
      </c>
      <c r="B135" s="59">
        <v>-0.27360632000000001</v>
      </c>
    </row>
    <row r="136" spans="1:2" ht="15.75" thickBot="1" x14ac:dyDescent="0.3">
      <c r="A136" s="60">
        <v>28</v>
      </c>
      <c r="B136" s="59">
        <v>-0.27909711999999998</v>
      </c>
    </row>
    <row r="137" spans="1:2" ht="15.75" thickBot="1" x14ac:dyDescent="0.3">
      <c r="A137" s="60">
        <v>96</v>
      </c>
      <c r="B137" s="59">
        <v>-0.29858726000000002</v>
      </c>
    </row>
    <row r="138" spans="1:2" ht="15.75" thickBot="1" x14ac:dyDescent="0.3">
      <c r="A138" s="60">
        <v>186</v>
      </c>
      <c r="B138" s="59">
        <v>-0.30797415</v>
      </c>
    </row>
    <row r="139" spans="1:2" ht="15.75" thickBot="1" x14ac:dyDescent="0.3">
      <c r="A139" s="60">
        <v>219</v>
      </c>
      <c r="B139" s="59">
        <v>-0.33299374999999998</v>
      </c>
    </row>
    <row r="140" spans="1:2" ht="15.75" thickBot="1" x14ac:dyDescent="0.3">
      <c r="A140" s="60">
        <v>126</v>
      </c>
      <c r="B140" s="59">
        <v>-0.33323397999999999</v>
      </c>
    </row>
    <row r="141" spans="1:2" ht="15.75" thickBot="1" x14ac:dyDescent="0.3">
      <c r="A141" s="60">
        <v>1</v>
      </c>
      <c r="B141" s="59">
        <v>-0.34261003000000001</v>
      </c>
    </row>
    <row r="142" spans="1:2" ht="15.75" thickBot="1" x14ac:dyDescent="0.3">
      <c r="A142" s="60">
        <v>2</v>
      </c>
      <c r="B142" s="59">
        <v>-0.34261003000000001</v>
      </c>
    </row>
    <row r="143" spans="1:2" ht="15.75" thickBot="1" x14ac:dyDescent="0.3">
      <c r="A143" s="60">
        <v>207</v>
      </c>
      <c r="B143" s="59">
        <v>-0.34424639000000001</v>
      </c>
    </row>
    <row r="144" spans="1:2" ht="15.75" thickBot="1" x14ac:dyDescent="0.3">
      <c r="A144" s="60">
        <v>94</v>
      </c>
      <c r="B144" s="59">
        <v>-0.34554961000000001</v>
      </c>
    </row>
    <row r="145" spans="1:2" ht="15.75" thickBot="1" x14ac:dyDescent="0.3">
      <c r="A145" s="60">
        <v>27</v>
      </c>
      <c r="B145" s="59">
        <v>-0.36188926999999999</v>
      </c>
    </row>
    <row r="146" spans="1:2" ht="15.75" thickBot="1" x14ac:dyDescent="0.3">
      <c r="A146" s="60">
        <v>153</v>
      </c>
      <c r="B146" s="59">
        <v>-0.36282320000000001</v>
      </c>
    </row>
    <row r="147" spans="1:2" ht="15.75" thickBot="1" x14ac:dyDescent="0.3">
      <c r="A147" s="60">
        <v>139</v>
      </c>
      <c r="B147" s="59">
        <v>-0.42372711000000002</v>
      </c>
    </row>
    <row r="148" spans="1:2" ht="15.75" thickBot="1" x14ac:dyDescent="0.3">
      <c r="A148" s="60">
        <v>84</v>
      </c>
      <c r="B148" s="59">
        <v>-0.43757662000000003</v>
      </c>
    </row>
    <row r="149" spans="1:2" ht="15.75" thickBot="1" x14ac:dyDescent="0.3">
      <c r="A149" s="60">
        <v>161</v>
      </c>
      <c r="B149" s="59">
        <v>-0.44312643000000002</v>
      </c>
    </row>
    <row r="150" spans="1:2" ht="15.75" thickBot="1" x14ac:dyDescent="0.3">
      <c r="A150" s="60">
        <v>163</v>
      </c>
      <c r="B150" s="59">
        <v>-0.44604997000000002</v>
      </c>
    </row>
    <row r="151" spans="1:2" ht="15.75" thickBot="1" x14ac:dyDescent="0.3">
      <c r="A151" s="60">
        <v>149</v>
      </c>
      <c r="B151" s="59">
        <v>-0.45474726999999998</v>
      </c>
    </row>
    <row r="152" spans="1:2" ht="15.75" thickBot="1" x14ac:dyDescent="0.3">
      <c r="A152" s="60">
        <v>26</v>
      </c>
      <c r="B152" s="59">
        <v>-0.45924415000000002</v>
      </c>
    </row>
    <row r="153" spans="1:2" ht="15.75" thickBot="1" x14ac:dyDescent="0.3">
      <c r="A153" s="60">
        <v>157</v>
      </c>
      <c r="B153" s="59">
        <v>-0.46386098999999997</v>
      </c>
    </row>
    <row r="154" spans="1:2" ht="15.75" thickBot="1" x14ac:dyDescent="0.3">
      <c r="A154" s="60">
        <v>159</v>
      </c>
      <c r="B154" s="59">
        <v>-0.46386098999999997</v>
      </c>
    </row>
    <row r="155" spans="1:2" ht="15.75" thickBot="1" x14ac:dyDescent="0.3">
      <c r="A155" s="60">
        <v>165</v>
      </c>
      <c r="B155" s="59">
        <v>-0.46408134000000001</v>
      </c>
    </row>
    <row r="156" spans="1:2" ht="15.75" thickBot="1" x14ac:dyDescent="0.3">
      <c r="A156" s="60">
        <v>130</v>
      </c>
      <c r="B156" s="59">
        <v>-0.49402237999999998</v>
      </c>
    </row>
    <row r="157" spans="1:2" ht="15.75" thickBot="1" x14ac:dyDescent="0.3">
      <c r="A157" s="60">
        <v>13</v>
      </c>
      <c r="B157" s="59">
        <v>-0.49831006</v>
      </c>
    </row>
    <row r="158" spans="1:2" ht="15.75" thickBot="1" x14ac:dyDescent="0.3">
      <c r="A158" s="60">
        <v>48</v>
      </c>
      <c r="B158" s="59">
        <v>-0.51396171000000002</v>
      </c>
    </row>
    <row r="159" spans="1:2" ht="15.75" thickBot="1" x14ac:dyDescent="0.3">
      <c r="A159" s="60">
        <v>124</v>
      </c>
      <c r="B159" s="59">
        <v>-0.52310646999999999</v>
      </c>
    </row>
    <row r="160" spans="1:2" ht="15.75" thickBot="1" x14ac:dyDescent="0.3">
      <c r="A160" s="60">
        <v>56</v>
      </c>
      <c r="B160" s="59">
        <v>-0.52706854999999997</v>
      </c>
    </row>
    <row r="161" spans="1:2" ht="15.75" thickBot="1" x14ac:dyDescent="0.3">
      <c r="A161" s="60">
        <v>55</v>
      </c>
      <c r="B161" s="59">
        <v>-0.54795704999999995</v>
      </c>
    </row>
    <row r="162" spans="1:2" ht="15.75" thickBot="1" x14ac:dyDescent="0.3">
      <c r="A162" s="60">
        <v>46</v>
      </c>
      <c r="B162" s="59">
        <v>-0.56840354000000004</v>
      </c>
    </row>
    <row r="163" spans="1:2" ht="15.75" thickBot="1" x14ac:dyDescent="0.3">
      <c r="A163" s="60">
        <v>29</v>
      </c>
      <c r="B163" s="59">
        <v>-0.57671079999999997</v>
      </c>
    </row>
    <row r="164" spans="1:2" ht="15.75" thickBot="1" x14ac:dyDescent="0.3">
      <c r="A164" s="60">
        <v>179</v>
      </c>
      <c r="B164" s="59">
        <v>-0.58883914000000004</v>
      </c>
    </row>
    <row r="165" spans="1:2" ht="15.75" thickBot="1" x14ac:dyDescent="0.3">
      <c r="A165" s="60">
        <v>30</v>
      </c>
      <c r="B165" s="59">
        <v>-0.59267252999999998</v>
      </c>
    </row>
    <row r="166" spans="1:2" ht="15.75" thickBot="1" x14ac:dyDescent="0.3">
      <c r="A166" s="60">
        <v>60</v>
      </c>
      <c r="B166" s="59">
        <v>-0.60245176</v>
      </c>
    </row>
    <row r="167" spans="1:2" ht="15.75" thickBot="1" x14ac:dyDescent="0.3">
      <c r="A167" s="60">
        <v>140</v>
      </c>
      <c r="B167" s="59">
        <v>-0.66778908999999997</v>
      </c>
    </row>
    <row r="168" spans="1:2" ht="15.75" thickBot="1" x14ac:dyDescent="0.3">
      <c r="A168" s="60">
        <v>90</v>
      </c>
      <c r="B168" s="59">
        <v>-0.68512229999999996</v>
      </c>
    </row>
    <row r="169" spans="1:2" ht="15.75" thickBot="1" x14ac:dyDescent="0.3">
      <c r="A169" s="60">
        <v>4</v>
      </c>
      <c r="B169" s="59">
        <v>-0.68820060999999999</v>
      </c>
    </row>
    <row r="170" spans="1:2" ht="15.75" thickBot="1" x14ac:dyDescent="0.3">
      <c r="A170" s="60">
        <v>35</v>
      </c>
      <c r="B170" s="59">
        <v>-0.69504648999999996</v>
      </c>
    </row>
    <row r="171" spans="1:2" ht="15.75" thickBot="1" x14ac:dyDescent="0.3">
      <c r="A171" s="60">
        <v>131</v>
      </c>
      <c r="B171" s="59">
        <v>-0.73680122000000003</v>
      </c>
    </row>
    <row r="172" spans="1:2" ht="15.75" thickBot="1" x14ac:dyDescent="0.3">
      <c r="A172" s="60">
        <v>25</v>
      </c>
      <c r="B172" s="59">
        <v>-0.74076427</v>
      </c>
    </row>
    <row r="173" spans="1:2" ht="15.75" thickBot="1" x14ac:dyDescent="0.3">
      <c r="A173" s="60">
        <v>146</v>
      </c>
      <c r="B173" s="59">
        <v>-0.74227704000000005</v>
      </c>
    </row>
    <row r="174" spans="1:2" ht="15.75" thickBot="1" x14ac:dyDescent="0.3">
      <c r="A174" s="60">
        <v>16</v>
      </c>
      <c r="B174" s="59">
        <v>-0.75200939</v>
      </c>
    </row>
    <row r="175" spans="1:2" ht="15.75" thickBot="1" x14ac:dyDescent="0.3">
      <c r="A175" s="60">
        <v>119</v>
      </c>
      <c r="B175" s="59">
        <v>-0.76169858000000001</v>
      </c>
    </row>
    <row r="176" spans="1:2" ht="15.75" thickBot="1" x14ac:dyDescent="0.3">
      <c r="A176" s="60">
        <v>85</v>
      </c>
      <c r="B176" s="59">
        <v>-0.76544592</v>
      </c>
    </row>
    <row r="177" spans="1:2" ht="15.75" thickBot="1" x14ac:dyDescent="0.3">
      <c r="A177" s="60">
        <v>123</v>
      </c>
      <c r="B177" s="59">
        <v>-0.77712325999999998</v>
      </c>
    </row>
    <row r="178" spans="1:2" ht="15.75" thickBot="1" x14ac:dyDescent="0.3">
      <c r="A178" s="60">
        <v>151</v>
      </c>
      <c r="B178" s="59">
        <v>-0.78576657000000005</v>
      </c>
    </row>
    <row r="179" spans="1:2" ht="15.75" thickBot="1" x14ac:dyDescent="0.3">
      <c r="A179" s="60">
        <v>9</v>
      </c>
      <c r="B179" s="59">
        <v>-0.79590523000000002</v>
      </c>
    </row>
    <row r="180" spans="1:2" ht="15.75" thickBot="1" x14ac:dyDescent="0.3">
      <c r="A180" s="60">
        <v>105</v>
      </c>
      <c r="B180" s="59">
        <v>-0.80459782000000002</v>
      </c>
    </row>
    <row r="181" spans="1:2" ht="15.75" thickBot="1" x14ac:dyDescent="0.3">
      <c r="A181" s="60">
        <v>6</v>
      </c>
      <c r="B181" s="59">
        <v>-0.80739163999999997</v>
      </c>
    </row>
    <row r="182" spans="1:2" ht="15.75" thickBot="1" x14ac:dyDescent="0.3">
      <c r="A182" s="60">
        <v>158</v>
      </c>
      <c r="B182" s="59">
        <v>-0.82115696000000005</v>
      </c>
    </row>
    <row r="183" spans="1:2" ht="15.75" thickBot="1" x14ac:dyDescent="0.3">
      <c r="A183" s="60">
        <v>20</v>
      </c>
      <c r="B183" s="59">
        <v>-0.88365419000000001</v>
      </c>
    </row>
    <row r="184" spans="1:2" ht="15.75" thickBot="1" x14ac:dyDescent="0.3">
      <c r="A184" s="60">
        <v>133</v>
      </c>
      <c r="B184" s="59">
        <v>-0.88849243</v>
      </c>
    </row>
    <row r="185" spans="1:2" ht="15.75" thickBot="1" x14ac:dyDescent="0.3">
      <c r="A185" s="60">
        <v>93</v>
      </c>
      <c r="B185" s="59">
        <v>-0.98573323999999996</v>
      </c>
    </row>
    <row r="186" spans="1:2" ht="15.75" thickBot="1" x14ac:dyDescent="0.3">
      <c r="A186" s="60">
        <v>167</v>
      </c>
      <c r="B186" s="59">
        <v>-1.0116296600000001</v>
      </c>
    </row>
    <row r="187" spans="1:2" ht="15.75" thickBot="1" x14ac:dyDescent="0.3">
      <c r="A187" s="60">
        <v>185</v>
      </c>
      <c r="B187" s="59">
        <v>-1.0232015999999999</v>
      </c>
    </row>
    <row r="188" spans="1:2" ht="15.75" thickBot="1" x14ac:dyDescent="0.3">
      <c r="A188" s="60">
        <v>70</v>
      </c>
      <c r="B188" s="59">
        <v>-1.0788267</v>
      </c>
    </row>
    <row r="189" spans="1:2" ht="15.75" thickBot="1" x14ac:dyDescent="0.3">
      <c r="A189" s="60">
        <v>39</v>
      </c>
      <c r="B189" s="59">
        <v>-1.1284124200000001</v>
      </c>
    </row>
    <row r="190" spans="1:2" ht="15.75" thickBot="1" x14ac:dyDescent="0.3">
      <c r="A190" s="60">
        <v>91</v>
      </c>
      <c r="B190" s="59">
        <v>-1.1496237499999999</v>
      </c>
    </row>
    <row r="191" spans="1:2" ht="15.75" thickBot="1" x14ac:dyDescent="0.3">
      <c r="A191" s="60">
        <v>5</v>
      </c>
      <c r="B191" s="59">
        <v>-1.1753752200000001</v>
      </c>
    </row>
    <row r="192" spans="1:2" ht="15.75" thickBot="1" x14ac:dyDescent="0.3">
      <c r="A192" s="60">
        <v>178</v>
      </c>
      <c r="B192" s="59">
        <v>-1.20673539</v>
      </c>
    </row>
    <row r="193" spans="1:2" ht="15.75" thickBot="1" x14ac:dyDescent="0.3">
      <c r="A193" s="60">
        <v>175</v>
      </c>
      <c r="B193" s="59">
        <v>-1.23289582</v>
      </c>
    </row>
    <row r="194" spans="1:2" ht="15.75" thickBot="1" x14ac:dyDescent="0.3">
      <c r="A194" s="60">
        <v>180</v>
      </c>
      <c r="B194" s="59">
        <v>-1.23982543</v>
      </c>
    </row>
    <row r="195" spans="1:2" ht="15.75" thickBot="1" x14ac:dyDescent="0.3">
      <c r="A195" s="60">
        <v>44</v>
      </c>
      <c r="B195" s="59">
        <v>-1.2615063</v>
      </c>
    </row>
    <row r="196" spans="1:2" ht="15.75" thickBot="1" x14ac:dyDescent="0.3">
      <c r="A196" s="60">
        <v>40</v>
      </c>
      <c r="B196" s="59">
        <v>-1.26198403</v>
      </c>
    </row>
    <row r="197" spans="1:2" ht="15.75" thickBot="1" x14ac:dyDescent="0.3">
      <c r="A197" s="60">
        <v>54</v>
      </c>
      <c r="B197" s="59">
        <v>-1.2660659299999999</v>
      </c>
    </row>
    <row r="198" spans="1:2" ht="15.75" thickBot="1" x14ac:dyDescent="0.3">
      <c r="A198" s="60">
        <v>141</v>
      </c>
      <c r="B198" s="59">
        <v>-1.28692965</v>
      </c>
    </row>
    <row r="199" spans="1:2" ht="15.75" thickBot="1" x14ac:dyDescent="0.3">
      <c r="A199" s="60">
        <v>53</v>
      </c>
      <c r="B199" s="59">
        <v>-1.34255882</v>
      </c>
    </row>
    <row r="200" spans="1:2" ht="15.75" thickBot="1" x14ac:dyDescent="0.3">
      <c r="A200" s="60">
        <v>78</v>
      </c>
      <c r="B200" s="59">
        <v>-1.37282141</v>
      </c>
    </row>
    <row r="201" spans="1:2" ht="15.75" thickBot="1" x14ac:dyDescent="0.3">
      <c r="A201" s="60">
        <v>155</v>
      </c>
      <c r="B201" s="59">
        <v>-1.40550559</v>
      </c>
    </row>
    <row r="202" spans="1:2" ht="15.75" thickBot="1" x14ac:dyDescent="0.3">
      <c r="A202" s="60">
        <v>101</v>
      </c>
      <c r="B202" s="59">
        <v>-1.41956712</v>
      </c>
    </row>
    <row r="203" spans="1:2" ht="15.75" thickBot="1" x14ac:dyDescent="0.3">
      <c r="A203" s="60">
        <v>197</v>
      </c>
      <c r="B203" s="59">
        <v>-1.4223059899999999</v>
      </c>
    </row>
    <row r="204" spans="1:2" ht="15.75" thickBot="1" x14ac:dyDescent="0.3">
      <c r="A204" s="60">
        <v>61</v>
      </c>
      <c r="B204" s="59">
        <v>-1.4537309599999999</v>
      </c>
    </row>
    <row r="205" spans="1:2" ht="15.75" thickBot="1" x14ac:dyDescent="0.3">
      <c r="A205" s="60">
        <v>34</v>
      </c>
      <c r="B205" s="59">
        <v>-1.5239689599999999</v>
      </c>
    </row>
    <row r="206" spans="1:2" ht="15.75" thickBot="1" x14ac:dyDescent="0.3">
      <c r="A206" s="60">
        <v>182</v>
      </c>
      <c r="B206" s="59">
        <v>-1.5347139000000001</v>
      </c>
    </row>
    <row r="207" spans="1:2" ht="15.75" thickBot="1" x14ac:dyDescent="0.3">
      <c r="A207" s="60">
        <v>166</v>
      </c>
      <c r="B207" s="59">
        <v>-1.6832928300000001</v>
      </c>
    </row>
    <row r="208" spans="1:2" ht="15.75" thickBot="1" x14ac:dyDescent="0.3">
      <c r="A208" s="60">
        <v>142</v>
      </c>
      <c r="B208" s="59">
        <v>-1.71041094</v>
      </c>
    </row>
    <row r="209" spans="1:2" ht="15.75" thickBot="1" x14ac:dyDescent="0.3">
      <c r="A209" s="60">
        <v>81</v>
      </c>
      <c r="B209" s="59">
        <v>-1.72535314</v>
      </c>
    </row>
    <row r="210" spans="1:2" ht="15.75" thickBot="1" x14ac:dyDescent="0.3">
      <c r="A210" s="60">
        <v>87</v>
      </c>
      <c r="B210" s="59">
        <v>-1.8328523000000001</v>
      </c>
    </row>
    <row r="211" spans="1:2" ht="15.75" thickBot="1" x14ac:dyDescent="0.3">
      <c r="A211" s="60">
        <v>187</v>
      </c>
      <c r="B211" s="59">
        <v>-1.86114001</v>
      </c>
    </row>
    <row r="212" spans="1:2" ht="15.75" thickBot="1" x14ac:dyDescent="0.3">
      <c r="A212" s="60">
        <v>58</v>
      </c>
      <c r="B212" s="59">
        <v>-1.86690917</v>
      </c>
    </row>
    <row r="213" spans="1:2" ht="15.75" thickBot="1" x14ac:dyDescent="0.3">
      <c r="A213" s="60">
        <v>170</v>
      </c>
      <c r="B213" s="59">
        <v>-1.8886282999999999</v>
      </c>
    </row>
    <row r="214" spans="1:2" ht="15.75" thickBot="1" x14ac:dyDescent="0.3">
      <c r="A214" s="60">
        <v>148</v>
      </c>
      <c r="B214" s="59">
        <v>-2.1300299300000001</v>
      </c>
    </row>
    <row r="215" spans="1:2" ht="15.75" thickBot="1" x14ac:dyDescent="0.3">
      <c r="A215" s="60">
        <v>66</v>
      </c>
      <c r="B215" s="59">
        <v>-2.1980529600000001</v>
      </c>
    </row>
    <row r="216" spans="1:2" ht="15.75" thickBot="1" x14ac:dyDescent="0.3">
      <c r="A216" s="60">
        <v>31</v>
      </c>
      <c r="B216" s="59">
        <v>-2.22503618</v>
      </c>
    </row>
    <row r="217" spans="1:2" ht="15.75" thickBot="1" x14ac:dyDescent="0.3">
      <c r="A217" s="60">
        <v>71</v>
      </c>
      <c r="B217" s="59">
        <v>-2.3991669600000001</v>
      </c>
    </row>
    <row r="218" spans="1:2" ht="15.75" thickBot="1" x14ac:dyDescent="0.3">
      <c r="A218" s="60">
        <v>74</v>
      </c>
      <c r="B218" s="59">
        <v>-2.5268522199999999</v>
      </c>
    </row>
    <row r="219" spans="1:2" ht="15.75" thickBot="1" x14ac:dyDescent="0.3">
      <c r="A219" s="60">
        <v>67</v>
      </c>
      <c r="B219" s="59">
        <v>-2.5795883900000001</v>
      </c>
    </row>
    <row r="220" spans="1:2" x14ac:dyDescent="0.25">
      <c r="A220" s="58">
        <v>22</v>
      </c>
      <c r="B220" s="57">
        <v>-2.6046636900000002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D456-266B-4AB8-B6DD-E42A37A66C6C}">
  <dimension ref="A1:B199"/>
  <sheetViews>
    <sheetView workbookViewId="0">
      <selection sqref="A1:B199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335</v>
      </c>
      <c r="B1" t="s">
        <v>339</v>
      </c>
    </row>
    <row r="2" spans="1:2" ht="15.75" thickBot="1" x14ac:dyDescent="0.3">
      <c r="A2" s="60">
        <v>178</v>
      </c>
      <c r="B2" s="59">
        <v>6.5831383940716997</v>
      </c>
    </row>
    <row r="3" spans="1:2" ht="15.75" thickBot="1" x14ac:dyDescent="0.3">
      <c r="A3" s="60">
        <v>58</v>
      </c>
      <c r="B3" s="59">
        <v>2.1530276526006</v>
      </c>
    </row>
    <row r="4" spans="1:2" ht="15.75" thickBot="1" x14ac:dyDescent="0.3">
      <c r="A4" s="60">
        <v>42</v>
      </c>
      <c r="B4" s="59">
        <v>1.0837621898586001</v>
      </c>
    </row>
    <row r="5" spans="1:2" ht="15.75" thickBot="1" x14ac:dyDescent="0.3">
      <c r="A5" s="60">
        <v>30</v>
      </c>
      <c r="B5" s="59">
        <v>0.46078154885040001</v>
      </c>
    </row>
    <row r="6" spans="1:2" ht="15.75" thickBot="1" x14ac:dyDescent="0.3">
      <c r="A6" s="60">
        <v>48</v>
      </c>
      <c r="B6" s="59">
        <v>0.4572580314645</v>
      </c>
    </row>
    <row r="7" spans="1:2" ht="15.75" thickBot="1" x14ac:dyDescent="0.3">
      <c r="A7" s="60">
        <v>182</v>
      </c>
      <c r="B7" s="59">
        <v>0.33383025292539997</v>
      </c>
    </row>
    <row r="8" spans="1:2" ht="15.75" thickBot="1" x14ac:dyDescent="0.3">
      <c r="A8" s="60">
        <v>61</v>
      </c>
      <c r="B8" s="59">
        <v>0.18856293021000001</v>
      </c>
    </row>
    <row r="9" spans="1:2" ht="15.75" thickBot="1" x14ac:dyDescent="0.3">
      <c r="A9" s="60">
        <v>47</v>
      </c>
      <c r="B9" s="59">
        <v>0.144460622062</v>
      </c>
    </row>
    <row r="10" spans="1:2" ht="15.75" thickBot="1" x14ac:dyDescent="0.3">
      <c r="A10" s="60">
        <v>206</v>
      </c>
      <c r="B10" s="59">
        <v>0.1409156213444</v>
      </c>
    </row>
    <row r="11" spans="1:2" ht="15.75" thickBot="1" x14ac:dyDescent="0.3">
      <c r="A11" s="60">
        <v>71</v>
      </c>
      <c r="B11" s="59">
        <v>0.13214946721740001</v>
      </c>
    </row>
    <row r="12" spans="1:2" ht="15.75" thickBot="1" x14ac:dyDescent="0.3">
      <c r="A12" s="60">
        <v>43</v>
      </c>
      <c r="B12" s="59">
        <v>0.11618705932910001</v>
      </c>
    </row>
    <row r="13" spans="1:2" ht="15.75" thickBot="1" x14ac:dyDescent="0.3">
      <c r="A13" s="60">
        <v>60</v>
      </c>
      <c r="B13" s="59">
        <v>0.1157213026318</v>
      </c>
    </row>
    <row r="14" spans="1:2" ht="15.75" thickBot="1" x14ac:dyDescent="0.3">
      <c r="A14" s="60">
        <v>38</v>
      </c>
      <c r="B14" s="59">
        <v>0.1137925814628</v>
      </c>
    </row>
    <row r="15" spans="1:2" ht="15.75" thickBot="1" x14ac:dyDescent="0.3">
      <c r="A15" s="60">
        <v>171</v>
      </c>
      <c r="B15" s="59">
        <v>0.1061342031411</v>
      </c>
    </row>
    <row r="16" spans="1:2" ht="15.75" thickBot="1" x14ac:dyDescent="0.3">
      <c r="A16" s="60">
        <v>49</v>
      </c>
      <c r="B16" s="59">
        <v>8.5704160555899994E-2</v>
      </c>
    </row>
    <row r="17" spans="1:2" ht="15.75" thickBot="1" x14ac:dyDescent="0.3">
      <c r="A17" s="60">
        <v>119</v>
      </c>
      <c r="B17" s="59">
        <v>8.4551181950799997E-2</v>
      </c>
    </row>
    <row r="18" spans="1:2" ht="15.75" thickBot="1" x14ac:dyDescent="0.3">
      <c r="A18" s="60">
        <v>32</v>
      </c>
      <c r="B18" s="59">
        <v>8.2583329240000003E-2</v>
      </c>
    </row>
    <row r="19" spans="1:2" ht="15.75" thickBot="1" x14ac:dyDescent="0.3">
      <c r="A19" s="60">
        <v>55</v>
      </c>
      <c r="B19" s="59">
        <v>7.8353636968099993E-2</v>
      </c>
    </row>
    <row r="20" spans="1:2" ht="15.75" thickBot="1" x14ac:dyDescent="0.3">
      <c r="A20" s="60">
        <v>189</v>
      </c>
      <c r="B20" s="59">
        <v>6.7440157803199993E-2</v>
      </c>
    </row>
    <row r="21" spans="1:2" ht="15.75" thickBot="1" x14ac:dyDescent="0.3">
      <c r="A21" s="60">
        <v>66</v>
      </c>
      <c r="B21" s="59">
        <v>6.5646343926399994E-2</v>
      </c>
    </row>
    <row r="22" spans="1:2" ht="15.75" thickBot="1" x14ac:dyDescent="0.3">
      <c r="A22" s="60">
        <v>76</v>
      </c>
      <c r="B22" s="59">
        <v>5.8725409115099998E-2</v>
      </c>
    </row>
    <row r="23" spans="1:2" ht="15.75" thickBot="1" x14ac:dyDescent="0.3">
      <c r="A23" s="60">
        <v>39</v>
      </c>
      <c r="B23" s="59">
        <v>5.5346628291699999E-2</v>
      </c>
    </row>
    <row r="24" spans="1:2" ht="15.75" thickBot="1" x14ac:dyDescent="0.3">
      <c r="A24" s="60">
        <v>65</v>
      </c>
      <c r="B24" s="59">
        <v>5.3023465583099998E-2</v>
      </c>
    </row>
    <row r="25" spans="1:2" ht="15.75" thickBot="1" x14ac:dyDescent="0.3">
      <c r="A25" s="60">
        <v>40</v>
      </c>
      <c r="B25" s="59">
        <v>4.9987334113599999E-2</v>
      </c>
    </row>
    <row r="26" spans="1:2" ht="15.75" thickBot="1" x14ac:dyDescent="0.3">
      <c r="A26" s="60">
        <v>68</v>
      </c>
      <c r="B26" s="59">
        <v>4.5849711728000002E-2</v>
      </c>
    </row>
    <row r="27" spans="1:2" ht="15.75" thickBot="1" x14ac:dyDescent="0.3">
      <c r="A27" s="60">
        <v>219</v>
      </c>
      <c r="B27" s="59">
        <v>4.1721542941700003E-2</v>
      </c>
    </row>
    <row r="28" spans="1:2" ht="15.75" thickBot="1" x14ac:dyDescent="0.3">
      <c r="A28" s="60">
        <v>74</v>
      </c>
      <c r="B28" s="59">
        <v>4.0809808649099999E-2</v>
      </c>
    </row>
    <row r="29" spans="1:2" ht="15.75" thickBot="1" x14ac:dyDescent="0.3">
      <c r="A29" s="60">
        <v>56</v>
      </c>
      <c r="B29" s="59">
        <v>3.4106367515599999E-2</v>
      </c>
    </row>
    <row r="30" spans="1:2" ht="15.75" thickBot="1" x14ac:dyDescent="0.3">
      <c r="A30" s="60">
        <v>155</v>
      </c>
      <c r="B30" s="59">
        <v>3.3325861090399998E-2</v>
      </c>
    </row>
    <row r="31" spans="1:2" ht="15.75" thickBot="1" x14ac:dyDescent="0.3">
      <c r="A31" s="60">
        <v>33</v>
      </c>
      <c r="B31" s="59">
        <v>3.3280601532599999E-2</v>
      </c>
    </row>
    <row r="32" spans="1:2" ht="15.75" thickBot="1" x14ac:dyDescent="0.3">
      <c r="A32" s="60">
        <v>174</v>
      </c>
      <c r="B32" s="59">
        <v>3.2329677314000001E-2</v>
      </c>
    </row>
    <row r="33" spans="1:2" ht="15.75" thickBot="1" x14ac:dyDescent="0.3">
      <c r="A33" s="60">
        <v>67</v>
      </c>
      <c r="B33" s="59">
        <v>3.1280993799700001E-2</v>
      </c>
    </row>
    <row r="34" spans="1:2" ht="15.75" thickBot="1" x14ac:dyDescent="0.3">
      <c r="A34" s="60">
        <v>170</v>
      </c>
      <c r="B34" s="59">
        <v>2.4781869145E-2</v>
      </c>
    </row>
    <row r="35" spans="1:2" ht="15.75" thickBot="1" x14ac:dyDescent="0.3">
      <c r="A35" s="60">
        <v>44</v>
      </c>
      <c r="B35" s="59">
        <v>2.4749573626199999E-2</v>
      </c>
    </row>
    <row r="36" spans="1:2" ht="15.75" thickBot="1" x14ac:dyDescent="0.3">
      <c r="A36" s="60">
        <v>81</v>
      </c>
      <c r="B36" s="59">
        <v>2.4741107860699999E-2</v>
      </c>
    </row>
    <row r="37" spans="1:2" ht="15.75" thickBot="1" x14ac:dyDescent="0.3">
      <c r="A37" s="60">
        <v>132</v>
      </c>
      <c r="B37" s="59">
        <v>2.1341692639200001E-2</v>
      </c>
    </row>
    <row r="38" spans="1:2" ht="15.75" thickBot="1" x14ac:dyDescent="0.3">
      <c r="A38" s="60">
        <v>187</v>
      </c>
      <c r="B38" s="59">
        <v>2.1294284798499999E-2</v>
      </c>
    </row>
    <row r="39" spans="1:2" ht="15.75" thickBot="1" x14ac:dyDescent="0.3">
      <c r="A39" s="60">
        <v>110</v>
      </c>
      <c r="B39" s="59">
        <v>1.96613901815E-2</v>
      </c>
    </row>
    <row r="40" spans="1:2" ht="15.75" thickBot="1" x14ac:dyDescent="0.3">
      <c r="A40" s="60">
        <v>193</v>
      </c>
      <c r="B40" s="59">
        <v>1.77020101896E-2</v>
      </c>
    </row>
    <row r="41" spans="1:2" ht="15.75" thickBot="1" x14ac:dyDescent="0.3">
      <c r="A41" s="60">
        <v>91</v>
      </c>
      <c r="B41" s="59">
        <v>1.66239527662E-2</v>
      </c>
    </row>
    <row r="42" spans="1:2" ht="15.75" thickBot="1" x14ac:dyDescent="0.3">
      <c r="A42" s="60">
        <v>22</v>
      </c>
      <c r="B42" s="59">
        <v>1.57160086676E-2</v>
      </c>
    </row>
    <row r="43" spans="1:2" ht="15.75" thickBot="1" x14ac:dyDescent="0.3">
      <c r="A43" s="60">
        <v>152</v>
      </c>
      <c r="B43" s="59">
        <v>1.45029788415E-2</v>
      </c>
    </row>
    <row r="44" spans="1:2" ht="15.75" thickBot="1" x14ac:dyDescent="0.3">
      <c r="A44" s="60">
        <v>166</v>
      </c>
      <c r="B44" s="59">
        <v>1.3877675087599999E-2</v>
      </c>
    </row>
    <row r="45" spans="1:2" ht="15.75" thickBot="1" x14ac:dyDescent="0.3">
      <c r="A45" s="60">
        <v>69</v>
      </c>
      <c r="B45" s="59">
        <v>1.36154602558E-2</v>
      </c>
    </row>
    <row r="46" spans="1:2" ht="15.75" thickBot="1" x14ac:dyDescent="0.3">
      <c r="A46" s="60">
        <v>34</v>
      </c>
      <c r="B46" s="59">
        <v>1.33998352384E-2</v>
      </c>
    </row>
    <row r="47" spans="1:2" ht="15.75" thickBot="1" x14ac:dyDescent="0.3">
      <c r="A47" s="60">
        <v>190</v>
      </c>
      <c r="B47" s="59">
        <v>1.3162666757100001E-2</v>
      </c>
    </row>
    <row r="48" spans="1:2" ht="15.75" thickBot="1" x14ac:dyDescent="0.3">
      <c r="A48" s="60">
        <v>77</v>
      </c>
      <c r="B48" s="59">
        <v>1.27015747681E-2</v>
      </c>
    </row>
    <row r="49" spans="1:2" ht="15.75" thickBot="1" x14ac:dyDescent="0.3">
      <c r="A49" s="60">
        <v>73</v>
      </c>
      <c r="B49" s="59">
        <v>1.1868806183600001E-2</v>
      </c>
    </row>
    <row r="50" spans="1:2" ht="15.75" thickBot="1" x14ac:dyDescent="0.3">
      <c r="A50" s="60">
        <v>93</v>
      </c>
      <c r="B50" s="59">
        <v>1.1773489802100001E-2</v>
      </c>
    </row>
    <row r="51" spans="1:2" ht="15.75" thickBot="1" x14ac:dyDescent="0.3">
      <c r="A51" s="60">
        <v>101</v>
      </c>
      <c r="B51" s="59">
        <v>1.0868395457299999E-2</v>
      </c>
    </row>
    <row r="52" spans="1:2" ht="15.75" thickBot="1" x14ac:dyDescent="0.3">
      <c r="A52" s="60">
        <v>198</v>
      </c>
      <c r="B52" s="59">
        <v>9.8229899005999998E-3</v>
      </c>
    </row>
    <row r="53" spans="1:2" ht="15.75" thickBot="1" x14ac:dyDescent="0.3">
      <c r="A53" s="60">
        <v>24</v>
      </c>
      <c r="B53" s="59">
        <v>9.7800495307000003E-3</v>
      </c>
    </row>
    <row r="54" spans="1:2" ht="15.75" thickBot="1" x14ac:dyDescent="0.3">
      <c r="A54" s="60">
        <v>169</v>
      </c>
      <c r="B54" s="59">
        <v>9.4718516829000003E-3</v>
      </c>
    </row>
    <row r="55" spans="1:2" ht="15.75" thickBot="1" x14ac:dyDescent="0.3">
      <c r="A55" s="60">
        <v>64</v>
      </c>
      <c r="B55" s="59">
        <v>8.2838062565999994E-3</v>
      </c>
    </row>
    <row r="56" spans="1:2" ht="15.75" thickBot="1" x14ac:dyDescent="0.3">
      <c r="A56" s="60">
        <v>46</v>
      </c>
      <c r="B56" s="59">
        <v>8.2644077122E-3</v>
      </c>
    </row>
    <row r="57" spans="1:2" ht="15.75" thickBot="1" x14ac:dyDescent="0.3">
      <c r="A57" s="60">
        <v>31</v>
      </c>
      <c r="B57" s="59">
        <v>8.0973387978000005E-3</v>
      </c>
    </row>
    <row r="58" spans="1:2" ht="15.75" thickBot="1" x14ac:dyDescent="0.3">
      <c r="A58" s="60">
        <v>141</v>
      </c>
      <c r="B58" s="59">
        <v>7.5918828618999996E-3</v>
      </c>
    </row>
    <row r="59" spans="1:2" ht="15.75" thickBot="1" x14ac:dyDescent="0.3">
      <c r="A59" s="60">
        <v>168</v>
      </c>
      <c r="B59" s="59">
        <v>7.4413849679000003E-3</v>
      </c>
    </row>
    <row r="60" spans="1:2" ht="15.75" thickBot="1" x14ac:dyDescent="0.3">
      <c r="A60" s="60">
        <v>53</v>
      </c>
      <c r="B60" s="59">
        <v>7.3378508223999996E-3</v>
      </c>
    </row>
    <row r="61" spans="1:2" ht="15.75" thickBot="1" x14ac:dyDescent="0.3">
      <c r="A61" s="60">
        <v>208</v>
      </c>
      <c r="B61" s="59">
        <v>7.2817394443000002E-3</v>
      </c>
    </row>
    <row r="62" spans="1:2" ht="15.75" thickBot="1" x14ac:dyDescent="0.3">
      <c r="A62" s="60">
        <v>50</v>
      </c>
      <c r="B62" s="59">
        <v>7.2742552953E-3</v>
      </c>
    </row>
    <row r="63" spans="1:2" ht="15.75" thickBot="1" x14ac:dyDescent="0.3">
      <c r="A63" s="60">
        <v>148</v>
      </c>
      <c r="B63" s="59">
        <v>6.9687960821999996E-3</v>
      </c>
    </row>
    <row r="64" spans="1:2" ht="15.75" thickBot="1" x14ac:dyDescent="0.3">
      <c r="A64" s="60">
        <v>70</v>
      </c>
      <c r="B64" s="59">
        <v>6.4438308063999999E-3</v>
      </c>
    </row>
    <row r="65" spans="1:2" ht="15.75" thickBot="1" x14ac:dyDescent="0.3">
      <c r="A65" s="60">
        <v>78</v>
      </c>
      <c r="B65" s="59">
        <v>6.3332693065999996E-3</v>
      </c>
    </row>
    <row r="66" spans="1:2" ht="15.75" thickBot="1" x14ac:dyDescent="0.3">
      <c r="A66" s="60">
        <v>185</v>
      </c>
      <c r="B66" s="59">
        <v>5.9636528526999999E-3</v>
      </c>
    </row>
    <row r="67" spans="1:2" ht="15.75" thickBot="1" x14ac:dyDescent="0.3">
      <c r="A67" s="60">
        <v>51</v>
      </c>
      <c r="B67" s="59">
        <v>5.8741763830999997E-3</v>
      </c>
    </row>
    <row r="68" spans="1:2" ht="15.75" thickBot="1" x14ac:dyDescent="0.3">
      <c r="A68" s="60">
        <v>133</v>
      </c>
      <c r="B68" s="59">
        <v>5.7112990796999996E-3</v>
      </c>
    </row>
    <row r="69" spans="1:2" ht="15.75" thickBot="1" x14ac:dyDescent="0.3">
      <c r="A69" s="60">
        <v>87</v>
      </c>
      <c r="B69" s="59">
        <v>5.7035340849999998E-3</v>
      </c>
    </row>
    <row r="70" spans="1:2" ht="15.75" thickBot="1" x14ac:dyDescent="0.3">
      <c r="A70" s="60">
        <v>211</v>
      </c>
      <c r="B70" s="59">
        <v>5.4505040393999999E-3</v>
      </c>
    </row>
    <row r="71" spans="1:2" ht="15.75" thickBot="1" x14ac:dyDescent="0.3">
      <c r="A71" s="60">
        <v>59</v>
      </c>
      <c r="B71" s="59">
        <v>5.2512048293E-3</v>
      </c>
    </row>
    <row r="72" spans="1:2" ht="15.75" thickBot="1" x14ac:dyDescent="0.3">
      <c r="A72" s="60">
        <v>25</v>
      </c>
      <c r="B72" s="59">
        <v>5.1024505795999996E-3</v>
      </c>
    </row>
    <row r="73" spans="1:2" ht="15.75" thickBot="1" x14ac:dyDescent="0.3">
      <c r="A73" s="60">
        <v>162</v>
      </c>
      <c r="B73" s="59">
        <v>4.9506454163999996E-3</v>
      </c>
    </row>
    <row r="74" spans="1:2" ht="15.75" thickBot="1" x14ac:dyDescent="0.3">
      <c r="A74" s="60">
        <v>54</v>
      </c>
      <c r="B74" s="59">
        <v>4.8966327421000001E-3</v>
      </c>
    </row>
    <row r="75" spans="1:2" ht="15.75" thickBot="1" x14ac:dyDescent="0.3">
      <c r="A75" s="60">
        <v>195</v>
      </c>
      <c r="B75" s="59">
        <v>4.5558907033999996E-3</v>
      </c>
    </row>
    <row r="76" spans="1:2" ht="15.75" thickBot="1" x14ac:dyDescent="0.3">
      <c r="A76" s="60">
        <v>154</v>
      </c>
      <c r="B76" s="59">
        <v>4.5455854024E-3</v>
      </c>
    </row>
    <row r="77" spans="1:2" ht="15.75" thickBot="1" x14ac:dyDescent="0.3">
      <c r="A77" s="60">
        <v>175</v>
      </c>
      <c r="B77" s="59">
        <v>4.4172344303000004E-3</v>
      </c>
    </row>
    <row r="78" spans="1:2" ht="15.75" thickBot="1" x14ac:dyDescent="0.3">
      <c r="A78" s="60">
        <v>199</v>
      </c>
      <c r="B78" s="59">
        <v>4.3554349130000003E-3</v>
      </c>
    </row>
    <row r="79" spans="1:2" ht="15.75" thickBot="1" x14ac:dyDescent="0.3">
      <c r="A79" s="60">
        <v>209</v>
      </c>
      <c r="B79" s="59">
        <v>4.3161631041999998E-3</v>
      </c>
    </row>
    <row r="80" spans="1:2" ht="15.75" thickBot="1" x14ac:dyDescent="0.3">
      <c r="A80" s="60">
        <v>123</v>
      </c>
      <c r="B80" s="59">
        <v>4.2781810864999997E-3</v>
      </c>
    </row>
    <row r="81" spans="1:2" ht="15.75" thickBot="1" x14ac:dyDescent="0.3">
      <c r="A81" s="60">
        <v>142</v>
      </c>
      <c r="B81" s="59">
        <v>4.0709561379000002E-3</v>
      </c>
    </row>
    <row r="82" spans="1:2" ht="15.75" thickBot="1" x14ac:dyDescent="0.3">
      <c r="A82" s="60">
        <v>57</v>
      </c>
      <c r="B82" s="59">
        <v>3.6754032238000001E-3</v>
      </c>
    </row>
    <row r="83" spans="1:2" ht="15.75" thickBot="1" x14ac:dyDescent="0.3">
      <c r="A83" s="60">
        <v>197</v>
      </c>
      <c r="B83" s="59">
        <v>3.6408778380999998E-3</v>
      </c>
    </row>
    <row r="84" spans="1:2" ht="15.75" thickBot="1" x14ac:dyDescent="0.3">
      <c r="A84" s="60">
        <v>104</v>
      </c>
      <c r="B84" s="59">
        <v>3.4875059907999999E-3</v>
      </c>
    </row>
    <row r="85" spans="1:2" ht="15.75" thickBot="1" x14ac:dyDescent="0.3">
      <c r="A85" s="60">
        <v>130</v>
      </c>
      <c r="B85" s="59">
        <v>3.4840944344999999E-3</v>
      </c>
    </row>
    <row r="86" spans="1:2" ht="15.75" thickBot="1" x14ac:dyDescent="0.3">
      <c r="A86" s="60">
        <v>165</v>
      </c>
      <c r="B86" s="59">
        <v>3.2621542893999998E-3</v>
      </c>
    </row>
    <row r="87" spans="1:2" ht="15.75" thickBot="1" x14ac:dyDescent="0.3">
      <c r="A87" s="60">
        <v>183</v>
      </c>
      <c r="B87" s="59">
        <v>2.8363041658E-3</v>
      </c>
    </row>
    <row r="88" spans="1:2" ht="15.75" thickBot="1" x14ac:dyDescent="0.3">
      <c r="A88" s="60">
        <v>92</v>
      </c>
      <c r="B88" s="59">
        <v>2.7002788310000001E-3</v>
      </c>
    </row>
    <row r="89" spans="1:2" ht="15.75" thickBot="1" x14ac:dyDescent="0.3">
      <c r="A89" s="60">
        <v>140</v>
      </c>
      <c r="B89" s="59">
        <v>2.5250896193000001E-3</v>
      </c>
    </row>
    <row r="90" spans="1:2" ht="15.75" thickBot="1" x14ac:dyDescent="0.3">
      <c r="A90" s="60">
        <v>217</v>
      </c>
      <c r="B90" s="59">
        <v>2.4172483386999998E-3</v>
      </c>
    </row>
    <row r="91" spans="1:2" ht="15.75" thickBot="1" x14ac:dyDescent="0.3">
      <c r="A91" s="60">
        <v>107</v>
      </c>
      <c r="B91" s="59">
        <v>2.3804285300999999E-3</v>
      </c>
    </row>
    <row r="92" spans="1:2" ht="15.75" thickBot="1" x14ac:dyDescent="0.3">
      <c r="A92" s="60">
        <v>192</v>
      </c>
      <c r="B92" s="59">
        <v>2.1234935092E-3</v>
      </c>
    </row>
    <row r="93" spans="1:2" ht="15.75" thickBot="1" x14ac:dyDescent="0.3">
      <c r="A93" s="60">
        <v>131</v>
      </c>
      <c r="B93" s="59">
        <v>2.1111461029000001E-3</v>
      </c>
    </row>
    <row r="94" spans="1:2" ht="15.75" thickBot="1" x14ac:dyDescent="0.3">
      <c r="A94" s="60">
        <v>98</v>
      </c>
      <c r="B94" s="59">
        <v>2.0432058275000001E-3</v>
      </c>
    </row>
    <row r="95" spans="1:2" ht="15.75" thickBot="1" x14ac:dyDescent="0.3">
      <c r="A95" s="60">
        <v>100</v>
      </c>
      <c r="B95" s="59">
        <v>2.0432058275000001E-3</v>
      </c>
    </row>
    <row r="96" spans="1:2" ht="15.75" thickBot="1" x14ac:dyDescent="0.3">
      <c r="A96" s="60">
        <v>105</v>
      </c>
      <c r="B96" s="59">
        <v>2.0042892126999998E-3</v>
      </c>
    </row>
    <row r="97" spans="1:2" ht="15.75" thickBot="1" x14ac:dyDescent="0.3">
      <c r="A97" s="60">
        <v>180</v>
      </c>
      <c r="B97" s="59">
        <v>1.9875235351999999E-3</v>
      </c>
    </row>
    <row r="98" spans="1:2" ht="15.75" thickBot="1" x14ac:dyDescent="0.3">
      <c r="A98" s="60">
        <v>179</v>
      </c>
      <c r="B98" s="59">
        <v>1.9660584191000001E-3</v>
      </c>
    </row>
    <row r="99" spans="1:2" ht="15.75" thickBot="1" x14ac:dyDescent="0.3">
      <c r="A99" s="60">
        <v>103</v>
      </c>
      <c r="B99" s="59">
        <v>1.8386855691E-3</v>
      </c>
    </row>
    <row r="100" spans="1:2" ht="15.75" thickBot="1" x14ac:dyDescent="0.3">
      <c r="A100" s="60">
        <v>147</v>
      </c>
      <c r="B100" s="59">
        <v>1.8381704875000001E-3</v>
      </c>
    </row>
    <row r="101" spans="1:2" ht="15.75" thickBot="1" x14ac:dyDescent="0.3">
      <c r="A101" s="60">
        <v>135</v>
      </c>
      <c r="B101" s="59">
        <v>1.7549615594E-3</v>
      </c>
    </row>
    <row r="102" spans="1:2" ht="15.75" thickBot="1" x14ac:dyDescent="0.3">
      <c r="A102" s="60">
        <v>72</v>
      </c>
      <c r="B102" s="59">
        <v>1.7534989016E-3</v>
      </c>
    </row>
    <row r="103" spans="1:2" ht="15.75" thickBot="1" x14ac:dyDescent="0.3">
      <c r="A103" s="60">
        <v>85</v>
      </c>
      <c r="B103" s="59">
        <v>1.7351873112E-3</v>
      </c>
    </row>
    <row r="104" spans="1:2" ht="15.75" thickBot="1" x14ac:dyDescent="0.3">
      <c r="A104" s="60">
        <v>111</v>
      </c>
      <c r="B104" s="59">
        <v>1.6790181972999999E-3</v>
      </c>
    </row>
    <row r="105" spans="1:2" ht="15.75" thickBot="1" x14ac:dyDescent="0.3">
      <c r="A105" s="60">
        <v>80</v>
      </c>
      <c r="B105" s="59">
        <v>1.6776122168999999E-3</v>
      </c>
    </row>
    <row r="106" spans="1:2" ht="15.75" thickBot="1" x14ac:dyDescent="0.3">
      <c r="A106" s="60">
        <v>156</v>
      </c>
      <c r="B106" s="59">
        <v>1.6193362280999999E-3</v>
      </c>
    </row>
    <row r="107" spans="1:2" ht="15.75" thickBot="1" x14ac:dyDescent="0.3">
      <c r="A107" s="60">
        <v>164</v>
      </c>
      <c r="B107" s="59">
        <v>1.5370452395E-3</v>
      </c>
    </row>
    <row r="108" spans="1:2" ht="15.75" thickBot="1" x14ac:dyDescent="0.3">
      <c r="A108" s="60">
        <v>167</v>
      </c>
      <c r="B108" s="59">
        <v>1.4345025887E-3</v>
      </c>
    </row>
    <row r="109" spans="1:2" ht="15.75" thickBot="1" x14ac:dyDescent="0.3">
      <c r="A109" s="60">
        <v>114</v>
      </c>
      <c r="B109" s="59">
        <v>1.4213610581E-3</v>
      </c>
    </row>
    <row r="110" spans="1:2" ht="15.75" thickBot="1" x14ac:dyDescent="0.3">
      <c r="A110" s="60">
        <v>136</v>
      </c>
      <c r="B110" s="59">
        <v>1.2773543809E-3</v>
      </c>
    </row>
    <row r="111" spans="1:2" ht="15.75" thickBot="1" x14ac:dyDescent="0.3">
      <c r="A111" s="60">
        <v>139</v>
      </c>
      <c r="B111" s="59">
        <v>1.2568832945E-3</v>
      </c>
    </row>
    <row r="112" spans="1:2" ht="15.75" thickBot="1" x14ac:dyDescent="0.3">
      <c r="A112" s="60">
        <v>82</v>
      </c>
      <c r="B112" s="59">
        <v>1.1684206107E-3</v>
      </c>
    </row>
    <row r="113" spans="1:2" ht="15.75" thickBot="1" x14ac:dyDescent="0.3">
      <c r="A113" s="60">
        <v>36</v>
      </c>
      <c r="B113" s="59">
        <v>1.1619625206999999E-3</v>
      </c>
    </row>
    <row r="114" spans="1:2" ht="15.75" thickBot="1" x14ac:dyDescent="0.3">
      <c r="A114" s="60">
        <v>90</v>
      </c>
      <c r="B114" s="59">
        <v>1.1141251939000001E-3</v>
      </c>
    </row>
    <row r="115" spans="1:2" ht="15.75" thickBot="1" x14ac:dyDescent="0.3">
      <c r="A115" s="60">
        <v>191</v>
      </c>
      <c r="B115" s="59">
        <v>1.0955976415999999E-3</v>
      </c>
    </row>
    <row r="116" spans="1:2" ht="15.75" thickBot="1" x14ac:dyDescent="0.3">
      <c r="A116" s="60">
        <v>144</v>
      </c>
      <c r="B116" s="59">
        <v>1.0743913770999999E-3</v>
      </c>
    </row>
    <row r="117" spans="1:2" ht="15.75" thickBot="1" x14ac:dyDescent="0.3">
      <c r="A117" s="60">
        <v>216</v>
      </c>
      <c r="B117" s="59">
        <v>1.0048442123E-3</v>
      </c>
    </row>
    <row r="118" spans="1:2" ht="15.75" thickBot="1" x14ac:dyDescent="0.3">
      <c r="A118" s="60">
        <v>158</v>
      </c>
      <c r="B118" s="59">
        <v>9.8772642949999999E-4</v>
      </c>
    </row>
    <row r="119" spans="1:2" ht="15.75" thickBot="1" x14ac:dyDescent="0.3">
      <c r="A119" s="60">
        <v>157</v>
      </c>
      <c r="B119" s="59">
        <v>9.6843808860000002E-4</v>
      </c>
    </row>
    <row r="120" spans="1:2" ht="15.75" thickBot="1" x14ac:dyDescent="0.3">
      <c r="A120" s="60">
        <v>159</v>
      </c>
      <c r="B120" s="59">
        <v>9.6843808860000002E-4</v>
      </c>
    </row>
    <row r="121" spans="1:2" ht="15.75" thickBot="1" x14ac:dyDescent="0.3">
      <c r="A121" s="60">
        <v>45</v>
      </c>
      <c r="B121" s="59">
        <v>9.5864157420000003E-4</v>
      </c>
    </row>
    <row r="122" spans="1:2" ht="15.75" thickBot="1" x14ac:dyDescent="0.3">
      <c r="A122" s="60">
        <v>84</v>
      </c>
      <c r="B122" s="59">
        <v>9.0002152450000005E-4</v>
      </c>
    </row>
    <row r="123" spans="1:2" ht="15.75" thickBot="1" x14ac:dyDescent="0.3">
      <c r="A123" s="60">
        <v>88</v>
      </c>
      <c r="B123" s="59">
        <v>8.8242040449999998E-4</v>
      </c>
    </row>
    <row r="124" spans="1:2" ht="15.75" thickBot="1" x14ac:dyDescent="0.3">
      <c r="A124" s="60">
        <v>210</v>
      </c>
      <c r="B124" s="59">
        <v>8.4206717759999997E-4</v>
      </c>
    </row>
    <row r="125" spans="1:2" ht="15.75" thickBot="1" x14ac:dyDescent="0.3">
      <c r="A125" s="60">
        <v>173</v>
      </c>
      <c r="B125" s="59">
        <v>8.3014241060000004E-4</v>
      </c>
    </row>
    <row r="126" spans="1:2" ht="15.75" thickBot="1" x14ac:dyDescent="0.3">
      <c r="A126" s="60">
        <v>163</v>
      </c>
      <c r="B126" s="59">
        <v>8.0282752639999997E-4</v>
      </c>
    </row>
    <row r="127" spans="1:2" ht="15.75" thickBot="1" x14ac:dyDescent="0.3">
      <c r="A127" s="60">
        <v>97</v>
      </c>
      <c r="B127" s="59">
        <v>7.6196242889999997E-4</v>
      </c>
    </row>
    <row r="128" spans="1:2" ht="15.75" thickBot="1" x14ac:dyDescent="0.3">
      <c r="A128" s="60">
        <v>151</v>
      </c>
      <c r="B128" s="59">
        <v>7.4235860920000005E-4</v>
      </c>
    </row>
    <row r="129" spans="1:2" ht="15.75" thickBot="1" x14ac:dyDescent="0.3">
      <c r="A129" s="60">
        <v>146</v>
      </c>
      <c r="B129" s="59">
        <v>6.977110911E-4</v>
      </c>
    </row>
    <row r="130" spans="1:2" ht="15.75" thickBot="1" x14ac:dyDescent="0.3">
      <c r="A130" s="60">
        <v>62</v>
      </c>
      <c r="B130" s="59">
        <v>6.7897300459999999E-4</v>
      </c>
    </row>
    <row r="131" spans="1:2" ht="15.75" thickBot="1" x14ac:dyDescent="0.3">
      <c r="A131" s="60">
        <v>63</v>
      </c>
      <c r="B131" s="59">
        <v>6.7897300459999999E-4</v>
      </c>
    </row>
    <row r="132" spans="1:2" ht="15.75" thickBot="1" x14ac:dyDescent="0.3">
      <c r="A132" s="60">
        <v>161</v>
      </c>
      <c r="B132" s="59">
        <v>6.5589367599999996E-4</v>
      </c>
    </row>
    <row r="133" spans="1:2" ht="15.75" thickBot="1" x14ac:dyDescent="0.3">
      <c r="A133" s="60">
        <v>109</v>
      </c>
      <c r="B133" s="59">
        <v>6.0589627620000002E-4</v>
      </c>
    </row>
    <row r="134" spans="1:2" ht="15.75" thickBot="1" x14ac:dyDescent="0.3">
      <c r="A134" s="60">
        <v>125</v>
      </c>
      <c r="B134" s="59">
        <v>5.9907722010000002E-4</v>
      </c>
    </row>
    <row r="135" spans="1:2" ht="15.75" thickBot="1" x14ac:dyDescent="0.3">
      <c r="A135" s="60">
        <v>194</v>
      </c>
      <c r="B135" s="59">
        <v>5.9850452019999997E-4</v>
      </c>
    </row>
    <row r="136" spans="1:2" ht="15.75" thickBot="1" x14ac:dyDescent="0.3">
      <c r="A136" s="60">
        <v>35</v>
      </c>
      <c r="B136" s="59">
        <v>5.6118690860000001E-4</v>
      </c>
    </row>
    <row r="137" spans="1:2" ht="15.75" thickBot="1" x14ac:dyDescent="0.3">
      <c r="A137" s="60">
        <v>207</v>
      </c>
      <c r="B137" s="59">
        <v>5.5765825530000005E-4</v>
      </c>
    </row>
    <row r="138" spans="1:2" ht="15.75" thickBot="1" x14ac:dyDescent="0.3">
      <c r="A138" s="60">
        <v>138</v>
      </c>
      <c r="B138" s="59">
        <v>5.2956130459999996E-4</v>
      </c>
    </row>
    <row r="139" spans="1:2" ht="15.75" thickBot="1" x14ac:dyDescent="0.3">
      <c r="A139" s="60">
        <v>113</v>
      </c>
      <c r="B139" s="59">
        <v>5.1624298429999999E-4</v>
      </c>
    </row>
    <row r="140" spans="1:2" ht="15.75" thickBot="1" x14ac:dyDescent="0.3">
      <c r="A140" s="60">
        <v>177</v>
      </c>
      <c r="B140" s="59">
        <v>5.008429536E-4</v>
      </c>
    </row>
    <row r="141" spans="1:2" ht="15.75" thickBot="1" x14ac:dyDescent="0.3">
      <c r="A141" s="60">
        <v>212</v>
      </c>
      <c r="B141" s="59">
        <v>4.6886063070000002E-4</v>
      </c>
    </row>
    <row r="142" spans="1:2" ht="15.75" thickBot="1" x14ac:dyDescent="0.3">
      <c r="A142" s="60">
        <v>218</v>
      </c>
      <c r="B142" s="59">
        <v>4.5766958309999999E-4</v>
      </c>
    </row>
    <row r="143" spans="1:2" ht="15.75" thickBot="1" x14ac:dyDescent="0.3">
      <c r="A143" s="60">
        <v>128</v>
      </c>
      <c r="B143" s="59">
        <v>4.5099188299999997E-4</v>
      </c>
    </row>
    <row r="144" spans="1:2" ht="15.75" thickBot="1" x14ac:dyDescent="0.3">
      <c r="A144" s="60">
        <v>129</v>
      </c>
      <c r="B144" s="59">
        <v>4.5099188299999997E-4</v>
      </c>
    </row>
    <row r="145" spans="1:2" ht="15.75" thickBot="1" x14ac:dyDescent="0.3">
      <c r="A145" s="60">
        <v>27</v>
      </c>
      <c r="B145" s="59">
        <v>4.3745358280000002E-4</v>
      </c>
    </row>
    <row r="146" spans="1:2" ht="15.75" thickBot="1" x14ac:dyDescent="0.3">
      <c r="A146" s="60">
        <v>118</v>
      </c>
      <c r="B146" s="59">
        <v>4.1200511719999999E-4</v>
      </c>
    </row>
    <row r="147" spans="1:2" ht="15.75" thickBot="1" x14ac:dyDescent="0.3">
      <c r="A147" s="60">
        <v>215</v>
      </c>
      <c r="B147" s="59">
        <v>3.8578016309999999E-4</v>
      </c>
    </row>
    <row r="148" spans="1:2" ht="15.75" thickBot="1" x14ac:dyDescent="0.3">
      <c r="A148" s="60">
        <v>200</v>
      </c>
      <c r="B148" s="59">
        <v>3.8573459490000002E-4</v>
      </c>
    </row>
    <row r="149" spans="1:2" ht="15.75" thickBot="1" x14ac:dyDescent="0.3">
      <c r="A149" s="60">
        <v>29</v>
      </c>
      <c r="B149" s="59">
        <v>3.6101637740000001E-4</v>
      </c>
    </row>
    <row r="150" spans="1:2" ht="15.75" thickBot="1" x14ac:dyDescent="0.3">
      <c r="A150" s="60">
        <v>37</v>
      </c>
      <c r="B150" s="59">
        <v>3.602347493E-4</v>
      </c>
    </row>
    <row r="151" spans="1:2" ht="15.75" thickBot="1" x14ac:dyDescent="0.3">
      <c r="A151" s="60">
        <v>99</v>
      </c>
      <c r="B151" s="59">
        <v>3.2826016789999998E-4</v>
      </c>
    </row>
    <row r="152" spans="1:2" ht="15.75" thickBot="1" x14ac:dyDescent="0.3">
      <c r="A152" s="60">
        <v>26</v>
      </c>
      <c r="B152" s="59">
        <v>3.1894535479999998E-4</v>
      </c>
    </row>
    <row r="153" spans="1:2" ht="15.75" thickBot="1" x14ac:dyDescent="0.3">
      <c r="A153" s="60">
        <v>75</v>
      </c>
      <c r="B153" s="59">
        <v>2.7537037910000002E-4</v>
      </c>
    </row>
    <row r="154" spans="1:2" ht="15.75" thickBot="1" x14ac:dyDescent="0.3">
      <c r="A154" s="60">
        <v>28</v>
      </c>
      <c r="B154" s="59">
        <v>2.7336361129999998E-4</v>
      </c>
    </row>
    <row r="155" spans="1:2" ht="15.75" thickBot="1" x14ac:dyDescent="0.3">
      <c r="A155" s="60">
        <v>124</v>
      </c>
      <c r="B155" s="59">
        <v>2.5991183459999999E-4</v>
      </c>
    </row>
    <row r="156" spans="1:2" ht="15.75" thickBot="1" x14ac:dyDescent="0.3">
      <c r="A156" s="60">
        <v>96</v>
      </c>
      <c r="B156" s="59">
        <v>2.5862535209999999E-4</v>
      </c>
    </row>
    <row r="157" spans="1:2" ht="15.75" thickBot="1" x14ac:dyDescent="0.3">
      <c r="A157" s="60">
        <v>172</v>
      </c>
      <c r="B157" s="59">
        <v>2.280983609E-4</v>
      </c>
    </row>
    <row r="158" spans="1:2" ht="15.75" thickBot="1" x14ac:dyDescent="0.3">
      <c r="A158" s="60">
        <v>94</v>
      </c>
      <c r="B158" s="59">
        <v>2.2203648390000001E-4</v>
      </c>
    </row>
    <row r="159" spans="1:2" ht="15.75" thickBot="1" x14ac:dyDescent="0.3">
      <c r="A159" s="60">
        <v>121</v>
      </c>
      <c r="B159" s="59">
        <v>2.19206557E-4</v>
      </c>
    </row>
    <row r="160" spans="1:2" ht="15.75" thickBot="1" x14ac:dyDescent="0.3">
      <c r="A160" s="60">
        <v>186</v>
      </c>
      <c r="B160" s="59">
        <v>2.1263958159999999E-4</v>
      </c>
    </row>
    <row r="161" spans="1:2" ht="15.75" thickBot="1" x14ac:dyDescent="0.3">
      <c r="A161" s="60">
        <v>102</v>
      </c>
      <c r="B161" s="59">
        <v>1.9914950010000001E-4</v>
      </c>
    </row>
    <row r="162" spans="1:2" ht="15.75" thickBot="1" x14ac:dyDescent="0.3">
      <c r="A162" s="60">
        <v>149</v>
      </c>
      <c r="B162" s="59">
        <v>1.8328232109999999E-4</v>
      </c>
    </row>
    <row r="163" spans="1:2" ht="15.75" thickBot="1" x14ac:dyDescent="0.3">
      <c r="A163" s="60">
        <v>41</v>
      </c>
      <c r="B163" s="59">
        <v>1.667820599E-4</v>
      </c>
    </row>
    <row r="164" spans="1:2" ht="15.75" thickBot="1" x14ac:dyDescent="0.3">
      <c r="A164" s="60">
        <v>160</v>
      </c>
      <c r="B164" s="59">
        <v>1.5888940610000001E-4</v>
      </c>
    </row>
    <row r="165" spans="1:2" ht="15.75" thickBot="1" x14ac:dyDescent="0.3">
      <c r="A165" s="60">
        <v>120</v>
      </c>
      <c r="B165" s="59">
        <v>1.318198721E-4</v>
      </c>
    </row>
    <row r="166" spans="1:2" ht="15.75" thickBot="1" x14ac:dyDescent="0.3">
      <c r="A166" s="60">
        <v>137</v>
      </c>
      <c r="B166" s="59">
        <v>1.306082705E-4</v>
      </c>
    </row>
    <row r="167" spans="1:2" ht="15.75" thickBot="1" x14ac:dyDescent="0.3">
      <c r="A167" s="60">
        <v>153</v>
      </c>
      <c r="B167" s="59">
        <v>1.3056016860000001E-4</v>
      </c>
    </row>
    <row r="168" spans="1:2" ht="15.75" thickBot="1" x14ac:dyDescent="0.3">
      <c r="A168" s="60">
        <v>126</v>
      </c>
      <c r="B168" s="59">
        <v>1.211068371E-4</v>
      </c>
    </row>
    <row r="169" spans="1:2" ht="15.75" thickBot="1" x14ac:dyDescent="0.3">
      <c r="A169" s="60">
        <v>117</v>
      </c>
      <c r="B169" s="59">
        <v>9.1609580400000003E-5</v>
      </c>
    </row>
    <row r="170" spans="1:2" ht="15.75" thickBot="1" x14ac:dyDescent="0.3">
      <c r="A170" s="60">
        <v>214</v>
      </c>
      <c r="B170" s="59">
        <v>8.8976504600000005E-5</v>
      </c>
    </row>
    <row r="171" spans="1:2" ht="15.75" thickBot="1" x14ac:dyDescent="0.3">
      <c r="A171" s="60">
        <v>108</v>
      </c>
      <c r="B171" s="59">
        <v>8.0642630700000003E-5</v>
      </c>
    </row>
    <row r="172" spans="1:2" ht="15.75" thickBot="1" x14ac:dyDescent="0.3">
      <c r="A172" s="60">
        <v>213</v>
      </c>
      <c r="B172" s="59">
        <v>7.7698798700000005E-5</v>
      </c>
    </row>
    <row r="173" spans="1:2" ht="15.75" thickBot="1" x14ac:dyDescent="0.3">
      <c r="A173" s="60">
        <v>201</v>
      </c>
      <c r="B173" s="59">
        <v>7.4845982799999998E-5</v>
      </c>
    </row>
    <row r="174" spans="1:2" ht="15.75" thickBot="1" x14ac:dyDescent="0.3">
      <c r="A174" s="60">
        <v>181</v>
      </c>
      <c r="B174" s="59">
        <v>7.0045664399999994E-5</v>
      </c>
    </row>
    <row r="175" spans="1:2" ht="15.75" thickBot="1" x14ac:dyDescent="0.3">
      <c r="A175" s="60">
        <v>115</v>
      </c>
      <c r="B175" s="59">
        <v>6.0297876099999997E-5</v>
      </c>
    </row>
    <row r="176" spans="1:2" ht="15.75" thickBot="1" x14ac:dyDescent="0.3">
      <c r="A176" s="60">
        <v>86</v>
      </c>
      <c r="B176" s="59">
        <v>5.5037861699999998E-5</v>
      </c>
    </row>
    <row r="177" spans="1:2" ht="15.75" thickBot="1" x14ac:dyDescent="0.3">
      <c r="A177" s="60">
        <v>143</v>
      </c>
      <c r="B177" s="59">
        <v>5.4599687000000003E-5</v>
      </c>
    </row>
    <row r="178" spans="1:2" ht="15.75" thickBot="1" x14ac:dyDescent="0.3">
      <c r="A178" s="60">
        <v>112</v>
      </c>
      <c r="B178" s="59">
        <v>5.1636731299999999E-5</v>
      </c>
    </row>
    <row r="179" spans="1:2" ht="15.75" thickBot="1" x14ac:dyDescent="0.3">
      <c r="A179" s="60">
        <v>23</v>
      </c>
      <c r="B179" s="59">
        <v>4.9207111999999998E-5</v>
      </c>
    </row>
    <row r="180" spans="1:2" ht="15.75" thickBot="1" x14ac:dyDescent="0.3">
      <c r="A180" s="60">
        <v>202</v>
      </c>
      <c r="B180" s="59">
        <v>4.6471970900000001E-5</v>
      </c>
    </row>
    <row r="181" spans="1:2" ht="15.75" thickBot="1" x14ac:dyDescent="0.3">
      <c r="A181" s="60">
        <v>122</v>
      </c>
      <c r="B181" s="59">
        <v>4.13850408E-5</v>
      </c>
    </row>
    <row r="182" spans="1:2" ht="15.75" thickBot="1" x14ac:dyDescent="0.3">
      <c r="A182" s="60">
        <v>83</v>
      </c>
      <c r="B182" s="59">
        <v>3.85883798E-5</v>
      </c>
    </row>
    <row r="183" spans="1:2" ht="15.75" thickBot="1" x14ac:dyDescent="0.3">
      <c r="A183" s="60">
        <v>79</v>
      </c>
      <c r="B183" s="59">
        <v>3.7935046300000003E-5</v>
      </c>
    </row>
    <row r="184" spans="1:2" ht="15.75" thickBot="1" x14ac:dyDescent="0.3">
      <c r="A184" s="60">
        <v>145</v>
      </c>
      <c r="B184" s="59">
        <v>2.9653191200000001E-5</v>
      </c>
    </row>
    <row r="185" spans="1:2" ht="15.75" thickBot="1" x14ac:dyDescent="0.3">
      <c r="A185" s="60">
        <v>184</v>
      </c>
      <c r="B185" s="59">
        <v>2.7564133999999999E-5</v>
      </c>
    </row>
    <row r="186" spans="1:2" ht="15.75" thickBot="1" x14ac:dyDescent="0.3">
      <c r="A186" s="60">
        <v>52</v>
      </c>
      <c r="B186" s="59">
        <v>2.3209330900000001E-5</v>
      </c>
    </row>
    <row r="187" spans="1:2" ht="15.75" thickBot="1" x14ac:dyDescent="0.3">
      <c r="A187" s="60">
        <v>116</v>
      </c>
      <c r="B187" s="59">
        <v>2.18762938E-5</v>
      </c>
    </row>
    <row r="188" spans="1:2" ht="15.75" thickBot="1" x14ac:dyDescent="0.3">
      <c r="A188" s="60">
        <v>205</v>
      </c>
      <c r="B188" s="59">
        <v>1.91433759E-5</v>
      </c>
    </row>
    <row r="189" spans="1:2" ht="15.75" thickBot="1" x14ac:dyDescent="0.3">
      <c r="A189" s="60">
        <v>188</v>
      </c>
      <c r="B189" s="59">
        <v>1.74798194E-5</v>
      </c>
    </row>
    <row r="190" spans="1:2" ht="15.75" thickBot="1" x14ac:dyDescent="0.3">
      <c r="A190" s="60">
        <v>134</v>
      </c>
      <c r="B190" s="59">
        <v>1.4062692E-5</v>
      </c>
    </row>
    <row r="191" spans="1:2" ht="15.75" thickBot="1" x14ac:dyDescent="0.3">
      <c r="A191" s="60">
        <v>89</v>
      </c>
      <c r="B191" s="59">
        <v>1.30924846E-5</v>
      </c>
    </row>
    <row r="192" spans="1:2" ht="15.75" thickBot="1" x14ac:dyDescent="0.3">
      <c r="A192" s="60">
        <v>176</v>
      </c>
      <c r="B192" s="59">
        <v>1.01284332E-5</v>
      </c>
    </row>
    <row r="193" spans="1:2" ht="15.75" thickBot="1" x14ac:dyDescent="0.3">
      <c r="A193" s="60">
        <v>150</v>
      </c>
      <c r="B193" s="59">
        <v>8.5641298000000004E-6</v>
      </c>
    </row>
    <row r="194" spans="1:2" ht="15.75" thickBot="1" x14ac:dyDescent="0.3">
      <c r="A194" s="60">
        <v>203</v>
      </c>
      <c r="B194" s="59">
        <v>4.8401109999999997E-6</v>
      </c>
    </row>
    <row r="195" spans="1:2" ht="15.75" thickBot="1" x14ac:dyDescent="0.3">
      <c r="A195" s="60">
        <v>204</v>
      </c>
      <c r="B195" s="59">
        <v>4.8401109999999997E-6</v>
      </c>
    </row>
    <row r="196" spans="1:2" ht="15.75" thickBot="1" x14ac:dyDescent="0.3">
      <c r="A196" s="60">
        <v>106</v>
      </c>
      <c r="B196" s="59">
        <v>1.7825269E-6</v>
      </c>
    </row>
    <row r="197" spans="1:2" ht="15.75" thickBot="1" x14ac:dyDescent="0.3">
      <c r="A197" s="60">
        <v>127</v>
      </c>
      <c r="B197" s="59">
        <v>1.1778587000000001E-6</v>
      </c>
    </row>
    <row r="198" spans="1:2" ht="15.75" thickBot="1" x14ac:dyDescent="0.3">
      <c r="A198" s="60">
        <v>95</v>
      </c>
      <c r="B198" s="59">
        <v>7.6547960000000003E-7</v>
      </c>
    </row>
    <row r="199" spans="1:2" x14ac:dyDescent="0.25">
      <c r="A199" s="58">
        <v>196</v>
      </c>
      <c r="B199" s="57">
        <v>5.8094729999999997E-7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7696-10E1-470C-AA3C-EAD01A66A62A}">
  <dimension ref="A1:B220"/>
  <sheetViews>
    <sheetView workbookViewId="0">
      <selection activeCell="A221" sqref="A221:XFD296"/>
    </sheetView>
  </sheetViews>
  <sheetFormatPr defaultRowHeight="15" x14ac:dyDescent="0.25"/>
  <cols>
    <col min="2" max="2" width="11.42578125" customWidth="1"/>
  </cols>
  <sheetData>
    <row r="1" spans="1:2" x14ac:dyDescent="0.25">
      <c r="A1" t="s">
        <v>335</v>
      </c>
      <c r="B1" t="s">
        <v>340</v>
      </c>
    </row>
    <row r="2" spans="1:2" ht="15.75" thickBot="1" x14ac:dyDescent="0.3">
      <c r="A2" s="66">
        <v>3</v>
      </c>
      <c r="B2" s="62">
        <v>1.292374277</v>
      </c>
    </row>
    <row r="3" spans="1:2" ht="15.75" thickBot="1" x14ac:dyDescent="0.3">
      <c r="A3" s="67">
        <v>5</v>
      </c>
      <c r="B3" s="62">
        <v>-23.563607364999999</v>
      </c>
    </row>
    <row r="4" spans="1:2" ht="15.75" thickBot="1" x14ac:dyDescent="0.3">
      <c r="A4" s="66">
        <v>6</v>
      </c>
      <c r="B4" s="62">
        <v>-0.94254887300000001</v>
      </c>
    </row>
    <row r="5" spans="1:2" ht="15.75" thickBot="1" x14ac:dyDescent="0.3">
      <c r="A5" s="66">
        <v>8</v>
      </c>
      <c r="B5" s="62">
        <v>0.73793588300000001</v>
      </c>
    </row>
    <row r="6" spans="1:2" ht="15.75" thickBot="1" x14ac:dyDescent="0.3">
      <c r="A6" s="66">
        <v>9</v>
      </c>
      <c r="B6" s="62">
        <v>-13.923874616000001</v>
      </c>
    </row>
    <row r="7" spans="1:2" ht="15.75" thickBot="1" x14ac:dyDescent="0.3">
      <c r="A7" s="66">
        <v>15</v>
      </c>
      <c r="B7" s="62">
        <v>1.0485899009999999</v>
      </c>
    </row>
    <row r="8" spans="1:2" ht="15.75" thickBot="1" x14ac:dyDescent="0.3">
      <c r="A8" s="67">
        <v>20</v>
      </c>
      <c r="B8" s="62">
        <v>-3.5760728469999998</v>
      </c>
    </row>
    <row r="9" spans="1:2" ht="15.75" thickBot="1" x14ac:dyDescent="0.3">
      <c r="A9" s="66">
        <v>22</v>
      </c>
      <c r="B9" s="62">
        <v>-1.1381888469999999</v>
      </c>
    </row>
    <row r="10" spans="1:2" ht="15.75" thickBot="1" x14ac:dyDescent="0.3">
      <c r="A10" s="66">
        <v>24</v>
      </c>
      <c r="B10" s="62">
        <v>0.88177716399999995</v>
      </c>
    </row>
    <row r="11" spans="1:2" ht="15.75" thickBot="1" x14ac:dyDescent="0.3">
      <c r="A11" s="66">
        <v>30</v>
      </c>
      <c r="B11" s="62">
        <v>-6.0193552639999997</v>
      </c>
    </row>
    <row r="12" spans="1:2" ht="15.75" thickBot="1" x14ac:dyDescent="0.3">
      <c r="A12" s="66">
        <v>31</v>
      </c>
      <c r="B12" s="62">
        <v>-0.81142067799999995</v>
      </c>
    </row>
    <row r="13" spans="1:2" ht="15.75" thickBot="1" x14ac:dyDescent="0.3">
      <c r="A13" s="67">
        <v>32</v>
      </c>
      <c r="B13" s="62">
        <v>2.5606806290000002</v>
      </c>
    </row>
    <row r="14" spans="1:2" ht="15.75" thickBot="1" x14ac:dyDescent="0.3">
      <c r="A14" s="66">
        <v>33</v>
      </c>
      <c r="B14" s="62">
        <v>1.6211869569999999</v>
      </c>
    </row>
    <row r="15" spans="1:2" ht="15.75" thickBot="1" x14ac:dyDescent="0.3">
      <c r="A15" s="67">
        <v>34</v>
      </c>
      <c r="B15" s="62">
        <v>-1.033806266</v>
      </c>
    </row>
    <row r="16" spans="1:2" ht="15.75" thickBot="1" x14ac:dyDescent="0.3">
      <c r="A16" s="66">
        <v>38</v>
      </c>
      <c r="B16" s="62">
        <v>3.0097847230000001</v>
      </c>
    </row>
    <row r="17" spans="1:2" ht="15.75" thickBot="1" x14ac:dyDescent="0.3">
      <c r="A17" s="66">
        <v>39</v>
      </c>
      <c r="B17" s="62">
        <v>-2.0930833610000001</v>
      </c>
    </row>
    <row r="18" spans="1:2" ht="15.75" thickBot="1" x14ac:dyDescent="0.3">
      <c r="A18" s="66">
        <v>40</v>
      </c>
      <c r="B18" s="62">
        <v>-1.9914586089999999</v>
      </c>
    </row>
    <row r="19" spans="1:2" ht="15.75" thickBot="1" x14ac:dyDescent="0.3">
      <c r="A19" s="66">
        <v>42</v>
      </c>
      <c r="B19" s="62">
        <v>9.2284880860000005</v>
      </c>
    </row>
    <row r="20" spans="1:2" ht="15.75" thickBot="1" x14ac:dyDescent="0.3">
      <c r="A20" s="67">
        <v>43</v>
      </c>
      <c r="B20" s="62">
        <v>3.0545195650000001</v>
      </c>
    </row>
    <row r="21" spans="1:2" ht="15.75" thickBot="1" x14ac:dyDescent="0.3">
      <c r="A21" s="66">
        <v>44</v>
      </c>
      <c r="B21" s="62">
        <v>-1.401274651</v>
      </c>
    </row>
    <row r="22" spans="1:2" ht="15.75" thickBot="1" x14ac:dyDescent="0.3">
      <c r="A22" s="66">
        <v>46</v>
      </c>
      <c r="B22" s="62">
        <v>-0.80605465799999998</v>
      </c>
    </row>
    <row r="23" spans="1:2" ht="15.75" thickBot="1" x14ac:dyDescent="0.3">
      <c r="A23" s="67">
        <v>47</v>
      </c>
      <c r="B23" s="62">
        <v>3.41076391</v>
      </c>
    </row>
    <row r="24" spans="1:2" ht="15.75" thickBot="1" x14ac:dyDescent="0.3">
      <c r="A24" s="66">
        <v>48</v>
      </c>
      <c r="B24" s="62">
        <v>-5.9944274279999998</v>
      </c>
    </row>
    <row r="25" spans="1:2" ht="15.75" thickBot="1" x14ac:dyDescent="0.3">
      <c r="A25" s="66">
        <v>49</v>
      </c>
      <c r="B25" s="62">
        <v>2.5949325449999998</v>
      </c>
    </row>
    <row r="26" spans="1:2" ht="15.75" thickBot="1" x14ac:dyDescent="0.3">
      <c r="A26" s="66">
        <v>50</v>
      </c>
      <c r="B26" s="62">
        <v>0.758714051</v>
      </c>
    </row>
    <row r="27" spans="1:2" ht="15.75" thickBot="1" x14ac:dyDescent="0.3">
      <c r="A27" s="66">
        <v>51</v>
      </c>
      <c r="B27" s="62">
        <v>0.68287376300000002</v>
      </c>
    </row>
    <row r="28" spans="1:2" ht="15.75" thickBot="1" x14ac:dyDescent="0.3">
      <c r="A28" s="66">
        <v>53</v>
      </c>
      <c r="B28" s="62">
        <v>-0.76358121400000001</v>
      </c>
    </row>
    <row r="29" spans="1:2" ht="15.75" thickBot="1" x14ac:dyDescent="0.3">
      <c r="A29" s="66">
        <v>55</v>
      </c>
      <c r="B29" s="62">
        <v>-2.481719665</v>
      </c>
    </row>
    <row r="30" spans="1:2" ht="15.75" thickBot="1" x14ac:dyDescent="0.3">
      <c r="A30" s="66">
        <v>56</v>
      </c>
      <c r="B30" s="62">
        <v>-1.637215976</v>
      </c>
    </row>
    <row r="31" spans="1:2" ht="15.75" thickBot="1" x14ac:dyDescent="0.3">
      <c r="A31" s="67">
        <v>58</v>
      </c>
      <c r="B31" s="62">
        <v>-13.160006974</v>
      </c>
    </row>
    <row r="32" spans="1:2" ht="15.75" thickBot="1" x14ac:dyDescent="0.3">
      <c r="A32" s="66">
        <v>59</v>
      </c>
      <c r="B32" s="62">
        <v>0.64238549599999994</v>
      </c>
    </row>
    <row r="33" spans="1:2" ht="15.75" thickBot="1" x14ac:dyDescent="0.3">
      <c r="A33" s="66">
        <v>60</v>
      </c>
      <c r="B33" s="62">
        <v>-3.0166662679999998</v>
      </c>
    </row>
    <row r="34" spans="1:2" ht="15.75" thickBot="1" x14ac:dyDescent="0.3">
      <c r="A34" s="67">
        <v>61</v>
      </c>
      <c r="B34" s="62">
        <v>-3.8751451029999999</v>
      </c>
    </row>
    <row r="35" spans="1:2" ht="15.75" thickBot="1" x14ac:dyDescent="0.3">
      <c r="A35" s="66">
        <v>64</v>
      </c>
      <c r="B35" s="62">
        <v>0.81013777099999995</v>
      </c>
    </row>
    <row r="36" spans="1:2" ht="15.75" thickBot="1" x14ac:dyDescent="0.3">
      <c r="A36" s="67">
        <v>65</v>
      </c>
      <c r="B36" s="62">
        <v>2.0670467719999999</v>
      </c>
    </row>
    <row r="37" spans="1:2" ht="15.75" thickBot="1" x14ac:dyDescent="0.3">
      <c r="A37" s="67">
        <v>66</v>
      </c>
      <c r="B37" s="62">
        <v>-2.3093426099999999</v>
      </c>
    </row>
    <row r="38" spans="1:2" ht="15.75" thickBot="1" x14ac:dyDescent="0.3">
      <c r="A38" s="66">
        <v>67</v>
      </c>
      <c r="B38" s="62">
        <v>-1.604987559</v>
      </c>
    </row>
    <row r="39" spans="1:2" ht="15.75" thickBot="1" x14ac:dyDescent="0.3">
      <c r="A39" s="67">
        <v>68</v>
      </c>
      <c r="B39" s="62">
        <v>1.9339950969999999</v>
      </c>
    </row>
    <row r="40" spans="1:2" ht="15.75" thickBot="1" x14ac:dyDescent="0.3">
      <c r="A40" s="66">
        <v>69</v>
      </c>
      <c r="B40" s="62">
        <v>1.0348165490000001</v>
      </c>
    </row>
    <row r="41" spans="1:2" ht="15.75" thickBot="1" x14ac:dyDescent="0.3">
      <c r="A41" s="66">
        <v>70</v>
      </c>
      <c r="B41" s="62">
        <v>-0.71390719000000002</v>
      </c>
    </row>
    <row r="42" spans="1:2" ht="15.75" thickBot="1" x14ac:dyDescent="0.3">
      <c r="A42" s="67">
        <v>71</v>
      </c>
      <c r="B42" s="62">
        <v>-3.2878062400000001</v>
      </c>
    </row>
    <row r="43" spans="1:2" ht="15.75" thickBot="1" x14ac:dyDescent="0.3">
      <c r="A43" s="66">
        <v>73</v>
      </c>
      <c r="B43" s="62">
        <v>0.97775846499999997</v>
      </c>
    </row>
    <row r="44" spans="1:2" ht="15.75" thickBot="1" x14ac:dyDescent="0.3">
      <c r="A44" s="67">
        <v>74</v>
      </c>
      <c r="B44" s="62">
        <v>-1.831367859</v>
      </c>
    </row>
    <row r="45" spans="1:2" ht="15.75" thickBot="1" x14ac:dyDescent="0.3">
      <c r="A45" s="67">
        <v>76</v>
      </c>
      <c r="B45" s="62">
        <v>2.2049305709999998</v>
      </c>
    </row>
    <row r="46" spans="1:2" ht="15.75" thickBot="1" x14ac:dyDescent="0.3">
      <c r="A46" s="66">
        <v>77</v>
      </c>
      <c r="B46" s="62">
        <v>1.0097049279999999</v>
      </c>
    </row>
    <row r="47" spans="1:2" ht="15.75" thickBot="1" x14ac:dyDescent="0.3">
      <c r="A47" s="66">
        <v>78</v>
      </c>
      <c r="B47" s="62">
        <v>-0.70960053099999998</v>
      </c>
    </row>
    <row r="48" spans="1:2" ht="15.75" thickBot="1" x14ac:dyDescent="0.3">
      <c r="A48" s="67">
        <v>81</v>
      </c>
      <c r="B48" s="62">
        <v>-1.4081001120000001</v>
      </c>
    </row>
    <row r="49" spans="1:2" ht="15.75" thickBot="1" x14ac:dyDescent="0.3">
      <c r="A49" s="66">
        <v>87</v>
      </c>
      <c r="B49" s="62">
        <v>-0.67702234500000003</v>
      </c>
    </row>
    <row r="50" spans="1:2" ht="15.75" thickBot="1" x14ac:dyDescent="0.3">
      <c r="A50" s="67">
        <v>91</v>
      </c>
      <c r="B50" s="62">
        <v>-1.1473178150000001</v>
      </c>
    </row>
    <row r="51" spans="1:2" ht="15.75" thickBot="1" x14ac:dyDescent="0.3">
      <c r="A51" s="67">
        <v>93</v>
      </c>
      <c r="B51" s="62">
        <v>-0.96432160899999997</v>
      </c>
    </row>
    <row r="52" spans="1:2" ht="15.75" thickBot="1" x14ac:dyDescent="0.3">
      <c r="A52" s="66">
        <v>101</v>
      </c>
      <c r="B52" s="62">
        <v>-0.93001080000000003</v>
      </c>
    </row>
    <row r="53" spans="1:2" ht="15.75" thickBot="1" x14ac:dyDescent="0.3">
      <c r="A53" s="67">
        <v>110</v>
      </c>
      <c r="B53" s="62">
        <v>1.250754514</v>
      </c>
    </row>
    <row r="54" spans="1:2" ht="15.75" thickBot="1" x14ac:dyDescent="0.3">
      <c r="A54" s="67">
        <v>119</v>
      </c>
      <c r="B54" s="62">
        <v>-2.5805871819999999</v>
      </c>
    </row>
    <row r="55" spans="1:2" ht="15.75" thickBot="1" x14ac:dyDescent="0.3">
      <c r="A55" s="67">
        <v>132</v>
      </c>
      <c r="B55" s="62">
        <v>1.2985240680000001</v>
      </c>
    </row>
    <row r="56" spans="1:2" ht="15.75" thickBot="1" x14ac:dyDescent="0.3">
      <c r="A56" s="66">
        <v>133</v>
      </c>
      <c r="B56" s="62">
        <v>-0.67120050399999998</v>
      </c>
    </row>
    <row r="57" spans="1:2" ht="15.75" thickBot="1" x14ac:dyDescent="0.3">
      <c r="A57" s="66">
        <v>141</v>
      </c>
      <c r="B57" s="62">
        <v>-0.77627540399999995</v>
      </c>
    </row>
    <row r="58" spans="1:2" ht="15.75" thickBot="1" x14ac:dyDescent="0.3">
      <c r="A58" s="66">
        <v>148</v>
      </c>
      <c r="B58" s="62">
        <v>-0.75160476300000001</v>
      </c>
    </row>
    <row r="59" spans="1:2" ht="15.75" thickBot="1" x14ac:dyDescent="0.3">
      <c r="A59" s="66">
        <v>152</v>
      </c>
      <c r="B59" s="62">
        <v>1.0715692299999999</v>
      </c>
    </row>
    <row r="60" spans="1:2" ht="15.75" thickBot="1" x14ac:dyDescent="0.3">
      <c r="A60" s="67">
        <v>155</v>
      </c>
      <c r="B60" s="62">
        <v>-1.628296387</v>
      </c>
    </row>
    <row r="61" spans="1:2" ht="15.75" thickBot="1" x14ac:dyDescent="0.3">
      <c r="A61" s="67">
        <v>166</v>
      </c>
      <c r="B61" s="62">
        <v>-1.0540354919999999</v>
      </c>
    </row>
    <row r="62" spans="1:2" ht="15.75" thickBot="1" x14ac:dyDescent="0.3">
      <c r="A62" s="66">
        <v>168</v>
      </c>
      <c r="B62" s="62">
        <v>0.76673768600000003</v>
      </c>
    </row>
    <row r="63" spans="1:2" ht="15.75" thickBot="1" x14ac:dyDescent="0.3">
      <c r="A63" s="66">
        <v>169</v>
      </c>
      <c r="B63" s="62">
        <v>0.89235006900000002</v>
      </c>
    </row>
    <row r="64" spans="1:2" ht="15.75" thickBot="1" x14ac:dyDescent="0.3">
      <c r="A64" s="67">
        <v>170</v>
      </c>
      <c r="B64" s="62">
        <v>-1.412303804</v>
      </c>
    </row>
    <row r="65" spans="1:2" ht="15.75" thickBot="1" x14ac:dyDescent="0.3">
      <c r="A65" s="67">
        <v>171</v>
      </c>
      <c r="B65" s="62">
        <v>2.8958121160000001</v>
      </c>
    </row>
    <row r="66" spans="1:2" ht="15.75" thickBot="1" x14ac:dyDescent="0.3">
      <c r="A66" s="66">
        <v>174</v>
      </c>
      <c r="B66" s="62">
        <v>1.5953076770000001</v>
      </c>
    </row>
    <row r="67" spans="1:2" ht="15.75" thickBot="1" x14ac:dyDescent="0.3">
      <c r="A67" s="67">
        <v>178</v>
      </c>
      <c r="B67" s="62">
        <v>-22.84251437</v>
      </c>
    </row>
    <row r="68" spans="1:2" ht="15.75" thickBot="1" x14ac:dyDescent="0.3">
      <c r="A68" s="67">
        <v>182</v>
      </c>
      <c r="B68" s="62">
        <v>-5.1606465860000004</v>
      </c>
    </row>
    <row r="69" spans="1:2" ht="15.75" thickBot="1" x14ac:dyDescent="0.3">
      <c r="A69" s="66">
        <v>185</v>
      </c>
      <c r="B69" s="62">
        <v>-0.68650399399999995</v>
      </c>
    </row>
    <row r="70" spans="1:2" ht="15.75" thickBot="1" x14ac:dyDescent="0.3">
      <c r="A70" s="67">
        <v>187</v>
      </c>
      <c r="B70" s="62">
        <v>-1.308665448</v>
      </c>
    </row>
    <row r="71" spans="1:2" ht="15.75" thickBot="1" x14ac:dyDescent="0.3">
      <c r="A71" s="67">
        <v>189</v>
      </c>
      <c r="B71" s="62">
        <v>2.307045155</v>
      </c>
    </row>
    <row r="72" spans="1:2" ht="15.75" thickBot="1" x14ac:dyDescent="0.3">
      <c r="A72" s="66">
        <v>190</v>
      </c>
      <c r="B72" s="62">
        <v>1.0177313160000001</v>
      </c>
    </row>
    <row r="73" spans="1:2" ht="15.75" thickBot="1" x14ac:dyDescent="0.3">
      <c r="A73" s="67">
        <v>193</v>
      </c>
      <c r="B73" s="62">
        <v>1.1829010630000001</v>
      </c>
    </row>
    <row r="74" spans="1:2" ht="15.75" thickBot="1" x14ac:dyDescent="0.3">
      <c r="A74" s="66">
        <v>198</v>
      </c>
      <c r="B74" s="62">
        <v>0.88905710199999999</v>
      </c>
    </row>
    <row r="75" spans="1:2" ht="15.75" thickBot="1" x14ac:dyDescent="0.3">
      <c r="A75" s="66">
        <v>206</v>
      </c>
      <c r="B75" s="62">
        <v>3.3377369240000001</v>
      </c>
    </row>
    <row r="76" spans="1:2" ht="15.75" thickBot="1" x14ac:dyDescent="0.3">
      <c r="A76" s="66">
        <v>208</v>
      </c>
      <c r="B76" s="62">
        <v>0.76488766399999997</v>
      </c>
    </row>
    <row r="77" spans="1:2" ht="15.75" thickBot="1" x14ac:dyDescent="0.3">
      <c r="A77" s="66">
        <v>211</v>
      </c>
      <c r="B77" s="62">
        <v>0.65474695400000005</v>
      </c>
    </row>
    <row r="78" spans="1:2" ht="15.75" thickBot="1" x14ac:dyDescent="0.3">
      <c r="A78" s="66">
        <v>219</v>
      </c>
      <c r="B78" s="62">
        <v>-1.809710744</v>
      </c>
    </row>
    <row r="79" spans="1:2" ht="15.75" thickBot="1" x14ac:dyDescent="0.3">
      <c r="A79" s="66">
        <v>162</v>
      </c>
      <c r="B79" s="65">
        <v>0.62684045600000005</v>
      </c>
    </row>
    <row r="80" spans="1:2" ht="15.75" thickBot="1" x14ac:dyDescent="0.3">
      <c r="A80" s="66">
        <v>154</v>
      </c>
      <c r="B80" s="65">
        <v>0.60268017600000001</v>
      </c>
    </row>
    <row r="81" spans="1:2" ht="15.75" thickBot="1" x14ac:dyDescent="0.3">
      <c r="A81" s="66">
        <v>195</v>
      </c>
      <c r="B81" s="65">
        <v>0.60172600200000004</v>
      </c>
    </row>
    <row r="82" spans="1:2" ht="15.75" thickBot="1" x14ac:dyDescent="0.3">
      <c r="A82" s="66">
        <v>199</v>
      </c>
      <c r="B82" s="65">
        <v>0.58869323699999998</v>
      </c>
    </row>
    <row r="83" spans="1:2" ht="15.75" thickBot="1" x14ac:dyDescent="0.3">
      <c r="A83" s="66">
        <v>209</v>
      </c>
      <c r="B83" s="65">
        <v>0.584587211</v>
      </c>
    </row>
    <row r="84" spans="1:2" ht="15.75" thickBot="1" x14ac:dyDescent="0.3">
      <c r="A84" s="66">
        <v>57</v>
      </c>
      <c r="B84" s="65">
        <v>0.53724440900000003</v>
      </c>
    </row>
    <row r="85" spans="1:2" ht="15.75" thickBot="1" x14ac:dyDescent="0.3">
      <c r="A85" s="66">
        <v>11</v>
      </c>
      <c r="B85" s="65">
        <v>0.52935783599999997</v>
      </c>
    </row>
    <row r="86" spans="1:2" ht="15.75" thickBot="1" x14ac:dyDescent="0.3">
      <c r="A86" s="66">
        <v>104</v>
      </c>
      <c r="B86" s="65">
        <v>0.52526141800000004</v>
      </c>
    </row>
    <row r="87" spans="1:2" ht="15.75" thickBot="1" x14ac:dyDescent="0.3">
      <c r="A87" s="66">
        <v>17</v>
      </c>
      <c r="B87" s="65">
        <v>0.49704244600000003</v>
      </c>
    </row>
    <row r="88" spans="1:2" ht="15.75" thickBot="1" x14ac:dyDescent="0.3">
      <c r="A88" s="66">
        <v>7</v>
      </c>
      <c r="B88" s="65">
        <v>0.491882396</v>
      </c>
    </row>
    <row r="89" spans="1:2" ht="15.75" thickBot="1" x14ac:dyDescent="0.3">
      <c r="A89" s="66">
        <v>183</v>
      </c>
      <c r="B89" s="65">
        <v>0.47296284500000002</v>
      </c>
    </row>
    <row r="90" spans="1:2" ht="15.75" thickBot="1" x14ac:dyDescent="0.3">
      <c r="A90" s="66">
        <v>18</v>
      </c>
      <c r="B90" s="65">
        <v>0.47024536900000002</v>
      </c>
    </row>
    <row r="91" spans="1:2" ht="15.75" thickBot="1" x14ac:dyDescent="0.3">
      <c r="A91" s="66">
        <v>92</v>
      </c>
      <c r="B91" s="65">
        <v>0.461546701</v>
      </c>
    </row>
    <row r="92" spans="1:2" ht="15.75" thickBot="1" x14ac:dyDescent="0.3">
      <c r="A92" s="66">
        <v>217</v>
      </c>
      <c r="B92" s="65">
        <v>0.43721394299999999</v>
      </c>
    </row>
    <row r="93" spans="1:2" ht="15.75" thickBot="1" x14ac:dyDescent="0.3">
      <c r="A93" s="66">
        <v>107</v>
      </c>
      <c r="B93" s="65">
        <v>0.43362935000000002</v>
      </c>
    </row>
    <row r="94" spans="1:2" ht="15.75" thickBot="1" x14ac:dyDescent="0.3">
      <c r="A94" s="66">
        <v>192</v>
      </c>
      <c r="B94" s="65">
        <v>0.40872640599999999</v>
      </c>
    </row>
    <row r="95" spans="1:2" ht="15.75" thickBot="1" x14ac:dyDescent="0.3">
      <c r="A95" s="66">
        <v>98</v>
      </c>
      <c r="B95" s="65">
        <v>0.40171203100000002</v>
      </c>
    </row>
    <row r="96" spans="1:2" ht="15.75" thickBot="1" x14ac:dyDescent="0.3">
      <c r="A96" s="66">
        <v>100</v>
      </c>
      <c r="B96" s="65">
        <v>0.40171203100000002</v>
      </c>
    </row>
    <row r="97" spans="1:2" ht="15.75" thickBot="1" x14ac:dyDescent="0.3">
      <c r="A97" s="66">
        <v>147</v>
      </c>
      <c r="B97" s="65">
        <v>0.38115896799999999</v>
      </c>
    </row>
    <row r="98" spans="1:2" ht="15.75" thickBot="1" x14ac:dyDescent="0.3">
      <c r="A98" s="66">
        <v>103</v>
      </c>
      <c r="B98" s="65">
        <v>0.380453559</v>
      </c>
    </row>
    <row r="99" spans="1:2" ht="15.75" thickBot="1" x14ac:dyDescent="0.3">
      <c r="A99" s="66">
        <v>72</v>
      </c>
      <c r="B99" s="65">
        <v>0.37163296099999998</v>
      </c>
    </row>
    <row r="100" spans="1:2" ht="15.75" thickBot="1" x14ac:dyDescent="0.3">
      <c r="A100" s="66">
        <v>135</v>
      </c>
      <c r="B100" s="65">
        <v>0.371207536</v>
      </c>
    </row>
    <row r="101" spans="1:2" ht="15.75" thickBot="1" x14ac:dyDescent="0.3">
      <c r="A101" s="66">
        <v>80</v>
      </c>
      <c r="B101" s="65">
        <v>0.363953531</v>
      </c>
    </row>
    <row r="102" spans="1:2" ht="15.75" thickBot="1" x14ac:dyDescent="0.3">
      <c r="A102" s="66">
        <v>111</v>
      </c>
      <c r="B102" s="65">
        <v>0.36313359299999998</v>
      </c>
    </row>
    <row r="103" spans="1:2" ht="15.75" thickBot="1" x14ac:dyDescent="0.3">
      <c r="A103" s="66">
        <v>156</v>
      </c>
      <c r="B103" s="65">
        <v>0.35821208100000002</v>
      </c>
    </row>
    <row r="104" spans="1:2" ht="15.75" thickBot="1" x14ac:dyDescent="0.3">
      <c r="A104" s="66">
        <v>164</v>
      </c>
      <c r="B104" s="65">
        <v>0.34747137</v>
      </c>
    </row>
    <row r="105" spans="1:2" ht="15.75" thickBot="1" x14ac:dyDescent="0.3">
      <c r="A105" s="66">
        <v>114</v>
      </c>
      <c r="B105" s="65">
        <v>0.33407198300000002</v>
      </c>
    </row>
    <row r="106" spans="1:2" ht="15.75" thickBot="1" x14ac:dyDescent="0.3">
      <c r="A106" s="66">
        <v>136</v>
      </c>
      <c r="B106" s="65">
        <v>0.31691670500000002</v>
      </c>
    </row>
    <row r="107" spans="1:2" ht="15.75" thickBot="1" x14ac:dyDescent="0.3">
      <c r="A107" s="66">
        <v>82</v>
      </c>
      <c r="B107" s="65">
        <v>0.302762633</v>
      </c>
    </row>
    <row r="108" spans="1:2" ht="15.75" thickBot="1" x14ac:dyDescent="0.3">
      <c r="A108" s="66">
        <v>36</v>
      </c>
      <c r="B108" s="65">
        <v>0.30213251800000002</v>
      </c>
    </row>
    <row r="109" spans="1:2" ht="15.75" thickBot="1" x14ac:dyDescent="0.3">
      <c r="A109" s="66">
        <v>144</v>
      </c>
      <c r="B109" s="65">
        <v>0.29078134500000002</v>
      </c>
    </row>
    <row r="110" spans="1:2" ht="15.75" thickBot="1" x14ac:dyDescent="0.3">
      <c r="A110" s="66">
        <v>216</v>
      </c>
      <c r="B110" s="65">
        <v>0.280933663</v>
      </c>
    </row>
    <row r="111" spans="1:2" ht="15.75" thickBot="1" x14ac:dyDescent="0.3">
      <c r="A111" s="66">
        <v>45</v>
      </c>
      <c r="B111" s="65">
        <v>0.27434586399999999</v>
      </c>
    </row>
    <row r="112" spans="1:2" ht="15.75" thickBot="1" x14ac:dyDescent="0.3">
      <c r="A112" s="66">
        <v>88</v>
      </c>
      <c r="B112" s="65">
        <v>0.26350750000000001</v>
      </c>
    </row>
    <row r="113" spans="1:2" ht="15.75" thickBot="1" x14ac:dyDescent="0.3">
      <c r="A113" s="66">
        <v>10</v>
      </c>
      <c r="B113" s="65">
        <v>0.26291519499999999</v>
      </c>
    </row>
    <row r="114" spans="1:2" ht="15.75" thickBot="1" x14ac:dyDescent="0.3">
      <c r="A114" s="66">
        <v>210</v>
      </c>
      <c r="B114" s="65">
        <v>0.25715709799999997</v>
      </c>
    </row>
    <row r="115" spans="1:2" ht="15.75" thickBot="1" x14ac:dyDescent="0.3">
      <c r="A115" s="66">
        <v>173</v>
      </c>
      <c r="B115" s="65">
        <v>0.25538089200000003</v>
      </c>
    </row>
    <row r="116" spans="1:2" ht="15.75" thickBot="1" x14ac:dyDescent="0.3">
      <c r="A116" s="66">
        <v>97</v>
      </c>
      <c r="B116" s="65">
        <v>0.24450985</v>
      </c>
    </row>
    <row r="117" spans="1:2" ht="15.75" thickBot="1" x14ac:dyDescent="0.3">
      <c r="A117" s="66">
        <v>62</v>
      </c>
      <c r="B117" s="65">
        <v>0.23081891500000001</v>
      </c>
    </row>
    <row r="118" spans="1:2" ht="15.75" thickBot="1" x14ac:dyDescent="0.3">
      <c r="A118" s="66">
        <v>63</v>
      </c>
      <c r="B118" s="65">
        <v>0.23081891500000001</v>
      </c>
    </row>
    <row r="119" spans="1:2" ht="15.75" thickBot="1" x14ac:dyDescent="0.3">
      <c r="A119" s="66">
        <v>14</v>
      </c>
      <c r="B119" s="65">
        <v>0.21721521299999999</v>
      </c>
    </row>
    <row r="120" spans="1:2" ht="15.75" thickBot="1" x14ac:dyDescent="0.3">
      <c r="A120" s="66">
        <v>125</v>
      </c>
      <c r="B120" s="65">
        <v>0.21700189</v>
      </c>
    </row>
    <row r="121" spans="1:2" ht="15.75" thickBot="1" x14ac:dyDescent="0.3">
      <c r="A121" s="66">
        <v>194</v>
      </c>
      <c r="B121" s="65">
        <v>0.216768922</v>
      </c>
    </row>
    <row r="122" spans="1:2" ht="15.75" thickBot="1" x14ac:dyDescent="0.3">
      <c r="A122" s="66">
        <v>12</v>
      </c>
      <c r="B122" s="65">
        <v>0.20246814899999999</v>
      </c>
    </row>
    <row r="123" spans="1:2" ht="15.75" thickBot="1" x14ac:dyDescent="0.3">
      <c r="A123" s="66">
        <v>113</v>
      </c>
      <c r="B123" s="65">
        <v>0.201321798</v>
      </c>
    </row>
    <row r="124" spans="1:2" ht="15.75" thickBot="1" x14ac:dyDescent="0.3">
      <c r="A124" s="66">
        <v>177</v>
      </c>
      <c r="B124" s="65">
        <v>0.19827602999999999</v>
      </c>
    </row>
    <row r="125" spans="1:2" ht="15.75" thickBot="1" x14ac:dyDescent="0.3">
      <c r="A125" s="66">
        <v>212</v>
      </c>
      <c r="B125" s="65">
        <v>0.19178979600000001</v>
      </c>
    </row>
    <row r="126" spans="1:2" ht="15.75" thickBot="1" x14ac:dyDescent="0.3">
      <c r="A126" s="66">
        <v>218</v>
      </c>
      <c r="B126" s="65">
        <v>0.18960555700000001</v>
      </c>
    </row>
    <row r="127" spans="1:2" ht="15.75" thickBot="1" x14ac:dyDescent="0.3">
      <c r="A127" s="66">
        <v>128</v>
      </c>
      <c r="B127" s="65">
        <v>0.18820092699999999</v>
      </c>
    </row>
    <row r="128" spans="1:2" ht="15.75" thickBot="1" x14ac:dyDescent="0.3">
      <c r="A128" s="66">
        <v>129</v>
      </c>
      <c r="B128" s="65">
        <v>0.18820092699999999</v>
      </c>
    </row>
    <row r="129" spans="1:2" ht="15.75" thickBot="1" x14ac:dyDescent="0.3">
      <c r="A129" s="66">
        <v>118</v>
      </c>
      <c r="B129" s="65">
        <v>0.179831822</v>
      </c>
    </row>
    <row r="130" spans="1:2" ht="15.75" thickBot="1" x14ac:dyDescent="0.3">
      <c r="A130" s="66">
        <v>215</v>
      </c>
      <c r="B130" s="65">
        <v>0.174129651</v>
      </c>
    </row>
    <row r="131" spans="1:2" ht="15.75" thickBot="1" x14ac:dyDescent="0.3">
      <c r="A131" s="66">
        <v>200</v>
      </c>
      <c r="B131" s="65">
        <v>0.17399232100000001</v>
      </c>
    </row>
    <row r="132" spans="1:2" ht="15.75" thickBot="1" x14ac:dyDescent="0.3">
      <c r="A132" s="66">
        <v>99</v>
      </c>
      <c r="B132" s="65">
        <v>0.16051658399999999</v>
      </c>
    </row>
    <row r="133" spans="1:2" ht="15.75" thickBot="1" x14ac:dyDescent="0.3">
      <c r="A133" s="66">
        <v>172</v>
      </c>
      <c r="B133" s="65">
        <v>0.13385079699999999</v>
      </c>
    </row>
    <row r="134" spans="1:2" ht="15.75" thickBot="1" x14ac:dyDescent="0.3">
      <c r="A134" s="66">
        <v>160</v>
      </c>
      <c r="B134" s="65">
        <v>0.111691019</v>
      </c>
    </row>
    <row r="135" spans="1:2" ht="15.75" thickBot="1" x14ac:dyDescent="0.3">
      <c r="A135" s="66">
        <v>137</v>
      </c>
      <c r="B135" s="65">
        <v>0.101246585</v>
      </c>
    </row>
    <row r="136" spans="1:2" ht="15.75" thickBot="1" x14ac:dyDescent="0.3">
      <c r="A136" s="66">
        <v>214</v>
      </c>
      <c r="B136" s="65">
        <v>8.3551966000000005E-2</v>
      </c>
    </row>
    <row r="137" spans="1:2" ht="15.75" thickBot="1" x14ac:dyDescent="0.3">
      <c r="A137" s="66">
        <v>108</v>
      </c>
      <c r="B137" s="65">
        <v>7.9539573000000002E-2</v>
      </c>
    </row>
    <row r="138" spans="1:2" ht="15.75" thickBot="1" x14ac:dyDescent="0.3">
      <c r="A138" s="66">
        <v>213</v>
      </c>
      <c r="B138" s="65">
        <v>7.8080896999999996E-2</v>
      </c>
    </row>
    <row r="139" spans="1:2" ht="15.75" thickBot="1" x14ac:dyDescent="0.3">
      <c r="A139" s="66">
        <v>181</v>
      </c>
      <c r="B139" s="65">
        <v>7.4137800000000004E-2</v>
      </c>
    </row>
    <row r="140" spans="1:2" ht="15.75" thickBot="1" x14ac:dyDescent="0.3">
      <c r="A140" s="66">
        <v>86</v>
      </c>
      <c r="B140" s="65">
        <v>6.5705375999999996E-2</v>
      </c>
    </row>
    <row r="141" spans="1:2" ht="15.75" thickBot="1" x14ac:dyDescent="0.3">
      <c r="A141" s="66">
        <v>202</v>
      </c>
      <c r="B141" s="65">
        <v>6.0377038000000001E-2</v>
      </c>
    </row>
    <row r="142" spans="1:2" ht="15.75" thickBot="1" x14ac:dyDescent="0.3">
      <c r="A142" s="66">
        <v>184</v>
      </c>
      <c r="B142" s="65">
        <v>4.6497708999999998E-2</v>
      </c>
    </row>
    <row r="143" spans="1:2" ht="15.75" thickBot="1" x14ac:dyDescent="0.3">
      <c r="A143" s="66">
        <v>188</v>
      </c>
      <c r="B143" s="65">
        <v>3.7027988999999997E-2</v>
      </c>
    </row>
    <row r="144" spans="1:2" ht="15.75" thickBot="1" x14ac:dyDescent="0.3">
      <c r="A144" s="66">
        <v>89</v>
      </c>
      <c r="B144" s="65">
        <v>3.2045781000000002E-2</v>
      </c>
    </row>
    <row r="145" spans="1:2" ht="15.75" thickBot="1" x14ac:dyDescent="0.3">
      <c r="A145" s="66">
        <v>176</v>
      </c>
      <c r="B145" s="65">
        <v>2.8185748E-2</v>
      </c>
    </row>
    <row r="146" spans="1:2" ht="15.75" thickBot="1" x14ac:dyDescent="0.3">
      <c r="A146" s="66">
        <v>127</v>
      </c>
      <c r="B146" s="65">
        <v>9.6117939999999999E-3</v>
      </c>
    </row>
    <row r="147" spans="1:2" ht="15.75" thickBot="1" x14ac:dyDescent="0.3">
      <c r="A147" s="66">
        <v>196</v>
      </c>
      <c r="B147" s="65">
        <v>6.750341E-3</v>
      </c>
    </row>
    <row r="148" spans="1:2" ht="15.75" thickBot="1" x14ac:dyDescent="0.3">
      <c r="A148" s="66">
        <v>95</v>
      </c>
      <c r="B148" s="65">
        <v>-7.7486170000000002E-3</v>
      </c>
    </row>
    <row r="149" spans="1:2" ht="15.75" thickBot="1" x14ac:dyDescent="0.3">
      <c r="A149" s="66">
        <v>106</v>
      </c>
      <c r="B149" s="65">
        <v>-1.1824321E-2</v>
      </c>
    </row>
    <row r="150" spans="1:2" ht="15.75" thickBot="1" x14ac:dyDescent="0.3">
      <c r="A150" s="66">
        <v>203</v>
      </c>
      <c r="B150" s="65">
        <v>-1.9484646000000001E-2</v>
      </c>
    </row>
    <row r="151" spans="1:2" ht="15.75" thickBot="1" x14ac:dyDescent="0.3">
      <c r="A151" s="66">
        <v>204</v>
      </c>
      <c r="B151" s="65">
        <v>-1.9484646000000001E-2</v>
      </c>
    </row>
    <row r="152" spans="1:2" ht="15.75" thickBot="1" x14ac:dyDescent="0.3">
      <c r="A152" s="66">
        <v>150</v>
      </c>
      <c r="B152" s="65">
        <v>-2.5918196000000001E-2</v>
      </c>
    </row>
    <row r="153" spans="1:2" ht="15.75" thickBot="1" x14ac:dyDescent="0.3">
      <c r="A153" s="66">
        <v>134</v>
      </c>
      <c r="B153" s="65">
        <v>-3.3212562000000001E-2</v>
      </c>
    </row>
    <row r="154" spans="1:2" ht="15.75" thickBot="1" x14ac:dyDescent="0.3">
      <c r="A154" s="66">
        <v>205</v>
      </c>
      <c r="B154" s="65">
        <v>-3.8750395E-2</v>
      </c>
    </row>
    <row r="155" spans="1:2" ht="15.75" thickBot="1" x14ac:dyDescent="0.3">
      <c r="A155" s="66">
        <v>116</v>
      </c>
      <c r="B155" s="65">
        <v>-4.1423728E-2</v>
      </c>
    </row>
    <row r="156" spans="1:2" ht="15.75" thickBot="1" x14ac:dyDescent="0.3">
      <c r="A156" s="66">
        <v>52</v>
      </c>
      <c r="B156" s="65">
        <v>-4.266669E-2</v>
      </c>
    </row>
    <row r="157" spans="1:2" ht="15.75" thickBot="1" x14ac:dyDescent="0.3">
      <c r="A157" s="66">
        <v>145</v>
      </c>
      <c r="B157" s="65">
        <v>-4.8229124999999998E-2</v>
      </c>
    </row>
    <row r="158" spans="1:2" ht="15.75" thickBot="1" x14ac:dyDescent="0.3">
      <c r="A158" s="66">
        <v>79</v>
      </c>
      <c r="B158" s="65">
        <v>-5.4550149999999999E-2</v>
      </c>
    </row>
    <row r="159" spans="1:2" ht="15.75" thickBot="1" x14ac:dyDescent="0.3">
      <c r="A159" s="66">
        <v>83</v>
      </c>
      <c r="B159" s="65">
        <v>-5.5019747000000001E-2</v>
      </c>
    </row>
    <row r="160" spans="1:2" ht="15.75" thickBot="1" x14ac:dyDescent="0.3">
      <c r="A160" s="66">
        <v>122</v>
      </c>
      <c r="B160" s="65">
        <v>-5.6977055999999998E-2</v>
      </c>
    </row>
    <row r="161" spans="1:2" ht="15.75" thickBot="1" x14ac:dyDescent="0.3">
      <c r="A161" s="66">
        <v>23</v>
      </c>
      <c r="B161" s="65">
        <v>-6.2129801999999998E-2</v>
      </c>
    </row>
    <row r="162" spans="1:2" ht="15.75" thickBot="1" x14ac:dyDescent="0.3">
      <c r="A162" s="66">
        <v>112</v>
      </c>
      <c r="B162" s="65">
        <v>-6.3643963999999997E-2</v>
      </c>
    </row>
    <row r="163" spans="1:2" ht="15.75" thickBot="1" x14ac:dyDescent="0.3">
      <c r="A163" s="66">
        <v>143</v>
      </c>
      <c r="B163" s="65">
        <v>-6.5448926000000004E-2</v>
      </c>
    </row>
    <row r="164" spans="1:2" ht="15.75" thickBot="1" x14ac:dyDescent="0.3">
      <c r="A164" s="66">
        <v>115</v>
      </c>
      <c r="B164" s="65">
        <v>-6.8774141999999996E-2</v>
      </c>
    </row>
    <row r="165" spans="1:2" ht="15.75" thickBot="1" x14ac:dyDescent="0.3">
      <c r="A165" s="66">
        <v>201</v>
      </c>
      <c r="B165" s="65">
        <v>-7.6621070999999999E-2</v>
      </c>
    </row>
    <row r="166" spans="1:2" ht="15.75" thickBot="1" x14ac:dyDescent="0.3">
      <c r="A166" s="66">
        <v>117</v>
      </c>
      <c r="B166" s="65">
        <v>-8.4783625000000001E-2</v>
      </c>
    </row>
    <row r="167" spans="1:2" ht="15.75" thickBot="1" x14ac:dyDescent="0.3">
      <c r="A167" s="66">
        <v>126</v>
      </c>
      <c r="B167" s="65">
        <v>-9.7502009000000001E-2</v>
      </c>
    </row>
    <row r="168" spans="1:2" ht="15.75" thickBot="1" x14ac:dyDescent="0.3">
      <c r="A168" s="66">
        <v>153</v>
      </c>
      <c r="B168" s="65">
        <v>-0.101243362</v>
      </c>
    </row>
    <row r="169" spans="1:2" ht="15.75" thickBot="1" x14ac:dyDescent="0.3">
      <c r="A169" s="66">
        <v>120</v>
      </c>
      <c r="B169" s="65">
        <v>-0.101697414</v>
      </c>
    </row>
    <row r="170" spans="1:2" ht="15.75" thickBot="1" x14ac:dyDescent="0.3">
      <c r="A170" s="66">
        <v>41</v>
      </c>
      <c r="B170" s="65">
        <v>-0.11438514499999999</v>
      </c>
    </row>
    <row r="171" spans="1:2" ht="15.75" thickBot="1" x14ac:dyDescent="0.3">
      <c r="A171" s="66">
        <v>149</v>
      </c>
      <c r="B171" s="65">
        <v>-0.119988107</v>
      </c>
    </row>
    <row r="172" spans="1:2" ht="15.75" thickBot="1" x14ac:dyDescent="0.3">
      <c r="A172" s="66">
        <v>102</v>
      </c>
      <c r="B172" s="65">
        <v>-0.12499645400000001</v>
      </c>
    </row>
    <row r="173" spans="1:2" ht="15.75" thickBot="1" x14ac:dyDescent="0.3">
      <c r="A173" s="66">
        <v>21</v>
      </c>
      <c r="B173" s="65">
        <v>-0.12574417900000001</v>
      </c>
    </row>
    <row r="174" spans="1:2" ht="15.75" thickBot="1" x14ac:dyDescent="0.3">
      <c r="A174" s="66">
        <v>186</v>
      </c>
      <c r="B174" s="65">
        <v>-0.12918918099999999</v>
      </c>
    </row>
    <row r="175" spans="1:2" ht="15.75" thickBot="1" x14ac:dyDescent="0.3">
      <c r="A175" s="66">
        <v>121</v>
      </c>
      <c r="B175" s="65">
        <v>-0.13115886800000001</v>
      </c>
    </row>
    <row r="176" spans="1:2" ht="15.75" thickBot="1" x14ac:dyDescent="0.3">
      <c r="A176" s="66">
        <v>94</v>
      </c>
      <c r="B176" s="65">
        <v>-0.13202445400000001</v>
      </c>
    </row>
    <row r="177" spans="1:2" ht="15.75" thickBot="1" x14ac:dyDescent="0.3">
      <c r="A177" s="66">
        <v>96</v>
      </c>
      <c r="B177" s="65">
        <v>-0.14247241999999999</v>
      </c>
    </row>
    <row r="178" spans="1:2" ht="15.75" thickBot="1" x14ac:dyDescent="0.3">
      <c r="A178" s="66">
        <v>124</v>
      </c>
      <c r="B178" s="65">
        <v>-0.14292058999999999</v>
      </c>
    </row>
    <row r="179" spans="1:2" ht="15.75" thickBot="1" x14ac:dyDescent="0.3">
      <c r="A179" s="66">
        <v>28</v>
      </c>
      <c r="B179" s="65">
        <v>-0.146469815</v>
      </c>
    </row>
    <row r="180" spans="1:2" ht="15.75" thickBot="1" x14ac:dyDescent="0.3">
      <c r="A180" s="66">
        <v>75</v>
      </c>
      <c r="B180" s="65">
        <v>-0.14697743099999999</v>
      </c>
    </row>
    <row r="181" spans="1:2" ht="15.75" thickBot="1" x14ac:dyDescent="0.3">
      <c r="A181" s="66">
        <v>26</v>
      </c>
      <c r="B181" s="65">
        <v>-0.15828597699999999</v>
      </c>
    </row>
    <row r="182" spans="1:2" ht="15.75" thickBot="1" x14ac:dyDescent="0.3">
      <c r="A182" s="66">
        <v>37</v>
      </c>
      <c r="B182" s="65">
        <v>-0.16812960399999999</v>
      </c>
    </row>
    <row r="183" spans="1:2" ht="15.75" thickBot="1" x14ac:dyDescent="0.3">
      <c r="A183" s="66">
        <v>29</v>
      </c>
      <c r="B183" s="65">
        <v>-0.168475544</v>
      </c>
    </row>
    <row r="184" spans="1:2" ht="15.75" thickBot="1" x14ac:dyDescent="0.3">
      <c r="A184" s="66">
        <v>27</v>
      </c>
      <c r="B184" s="65">
        <v>-0.18532164400000001</v>
      </c>
    </row>
    <row r="185" spans="1:2" ht="15.75" thickBot="1" x14ac:dyDescent="0.3">
      <c r="A185" s="66">
        <v>138</v>
      </c>
      <c r="B185" s="65">
        <v>-0.203859612</v>
      </c>
    </row>
    <row r="186" spans="1:2" ht="15.75" thickBot="1" x14ac:dyDescent="0.3">
      <c r="A186" s="66">
        <v>207</v>
      </c>
      <c r="B186" s="65">
        <v>-0.20923044700000001</v>
      </c>
    </row>
    <row r="187" spans="1:2" ht="15.75" thickBot="1" x14ac:dyDescent="0.3">
      <c r="A187" s="66">
        <v>35</v>
      </c>
      <c r="B187" s="65">
        <v>-0.21016543300000001</v>
      </c>
    </row>
    <row r="188" spans="1:2" ht="15.75" thickBot="1" x14ac:dyDescent="0.3">
      <c r="A188" s="66">
        <v>109</v>
      </c>
      <c r="B188" s="65">
        <v>-0.218045295</v>
      </c>
    </row>
    <row r="189" spans="1:2" ht="15.75" thickBot="1" x14ac:dyDescent="0.3">
      <c r="A189" s="66">
        <v>161</v>
      </c>
      <c r="B189" s="65">
        <v>-0.22697521200000001</v>
      </c>
    </row>
    <row r="190" spans="1:2" ht="15.75" thickBot="1" x14ac:dyDescent="0.3">
      <c r="A190" s="66">
        <v>1</v>
      </c>
      <c r="B190" s="65">
        <v>-0.22821614000000001</v>
      </c>
    </row>
    <row r="191" spans="1:2" ht="15.75" thickBot="1" x14ac:dyDescent="0.3">
      <c r="A191" s="66">
        <v>2</v>
      </c>
      <c r="B191" s="65">
        <v>-0.22821614000000001</v>
      </c>
    </row>
    <row r="192" spans="1:2" ht="15.75" thickBot="1" x14ac:dyDescent="0.3">
      <c r="A192" s="66">
        <v>146</v>
      </c>
      <c r="B192" s="65">
        <v>-0.23439644400000001</v>
      </c>
    </row>
    <row r="193" spans="1:2" ht="15.75" thickBot="1" x14ac:dyDescent="0.3">
      <c r="A193" s="66">
        <v>151</v>
      </c>
      <c r="B193" s="65">
        <v>-0.241837467</v>
      </c>
    </row>
    <row r="194" spans="1:2" ht="15.75" thickBot="1" x14ac:dyDescent="0.3">
      <c r="A194" s="66">
        <v>163</v>
      </c>
      <c r="B194" s="65">
        <v>-0.251117439</v>
      </c>
    </row>
    <row r="195" spans="1:2" ht="15.75" thickBot="1" x14ac:dyDescent="0.3">
      <c r="A195" s="66">
        <v>84</v>
      </c>
      <c r="B195" s="65">
        <v>-0.26587687399999999</v>
      </c>
    </row>
    <row r="196" spans="1:2" ht="15.75" thickBot="1" x14ac:dyDescent="0.3">
      <c r="A196" s="66">
        <v>157</v>
      </c>
      <c r="B196" s="65">
        <v>-0.27582069599999998</v>
      </c>
    </row>
    <row r="197" spans="1:2" ht="15.75" thickBot="1" x14ac:dyDescent="0.3">
      <c r="A197" s="66">
        <v>159</v>
      </c>
      <c r="B197" s="65">
        <v>-0.27582069599999998</v>
      </c>
    </row>
    <row r="198" spans="1:2" ht="15.75" thickBot="1" x14ac:dyDescent="0.3">
      <c r="A198" s="66">
        <v>158</v>
      </c>
      <c r="B198" s="65">
        <v>-0.279012502</v>
      </c>
    </row>
    <row r="199" spans="1:2" ht="15.75" thickBot="1" x14ac:dyDescent="0.3">
      <c r="A199" s="66">
        <v>191</v>
      </c>
      <c r="B199" s="65">
        <v>-0.29317610799999999</v>
      </c>
    </row>
    <row r="200" spans="1:2" ht="15.75" thickBot="1" x14ac:dyDescent="0.3">
      <c r="A200" s="66">
        <v>90</v>
      </c>
      <c r="B200" s="65">
        <v>-0.29611008599999999</v>
      </c>
    </row>
    <row r="201" spans="1:2" ht="15.75" thickBot="1" x14ac:dyDescent="0.3">
      <c r="A201" s="66">
        <v>139</v>
      </c>
      <c r="B201" s="65">
        <v>-0.31418327800000001</v>
      </c>
    </row>
    <row r="202" spans="1:2" ht="15.75" thickBot="1" x14ac:dyDescent="0.3">
      <c r="A202" s="66">
        <v>167</v>
      </c>
      <c r="B202" s="65">
        <v>-0.33666716699999999</v>
      </c>
    </row>
    <row r="203" spans="1:2" ht="15.75" thickBot="1" x14ac:dyDescent="0.3">
      <c r="A203" s="66">
        <v>4</v>
      </c>
      <c r="B203" s="65">
        <v>-0.36797330700000003</v>
      </c>
    </row>
    <row r="204" spans="1:2" ht="15.75" thickBot="1" x14ac:dyDescent="0.3">
      <c r="A204" s="66">
        <v>85</v>
      </c>
      <c r="B204" s="65">
        <v>-0.369692627</v>
      </c>
    </row>
    <row r="205" spans="1:2" ht="15.75" thickBot="1" x14ac:dyDescent="0.3">
      <c r="A205" s="66">
        <v>179</v>
      </c>
      <c r="B205" s="65">
        <v>-0.39318197799999999</v>
      </c>
    </row>
    <row r="206" spans="1:2" ht="15.75" thickBot="1" x14ac:dyDescent="0.3">
      <c r="A206" s="66">
        <v>180</v>
      </c>
      <c r="B206" s="65">
        <v>-0.39701825800000001</v>
      </c>
    </row>
    <row r="207" spans="1:2" ht="15.75" thickBot="1" x14ac:dyDescent="0.3">
      <c r="A207" s="66">
        <v>105</v>
      </c>
      <c r="B207" s="65">
        <v>-0.39741437099999999</v>
      </c>
    </row>
    <row r="208" spans="1:2" ht="15.75" thickBot="1" x14ac:dyDescent="0.3">
      <c r="A208" s="66">
        <v>131</v>
      </c>
      <c r="B208" s="65">
        <v>-0.40771786199999999</v>
      </c>
    </row>
    <row r="209" spans="1:2" ht="15.75" thickBot="1" x14ac:dyDescent="0.3">
      <c r="A209" s="66">
        <v>19</v>
      </c>
      <c r="B209" s="65">
        <v>-0.42972520800000003</v>
      </c>
    </row>
    <row r="210" spans="1:2" ht="15.75" thickBot="1" x14ac:dyDescent="0.3">
      <c r="A210" s="66">
        <v>140</v>
      </c>
      <c r="B210" s="65">
        <v>-0.44574667200000001</v>
      </c>
    </row>
    <row r="211" spans="1:2" ht="15.75" thickBot="1" x14ac:dyDescent="0.3">
      <c r="A211" s="66">
        <v>165</v>
      </c>
      <c r="B211" s="65">
        <v>-0.50622487999999999</v>
      </c>
    </row>
    <row r="212" spans="1:2" ht="15.75" thickBot="1" x14ac:dyDescent="0.3">
      <c r="A212" s="66">
        <v>13</v>
      </c>
      <c r="B212" s="65">
        <v>-0.50932059399999996</v>
      </c>
    </row>
    <row r="213" spans="1:2" ht="15.75" thickBot="1" x14ac:dyDescent="0.3">
      <c r="A213" s="66">
        <v>130</v>
      </c>
      <c r="B213" s="65">
        <v>-0.52321569599999995</v>
      </c>
    </row>
    <row r="214" spans="1:2" ht="15.75" thickBot="1" x14ac:dyDescent="0.3">
      <c r="A214" s="66">
        <v>197</v>
      </c>
      <c r="B214" s="65">
        <v>-0.53829528800000004</v>
      </c>
    </row>
    <row r="215" spans="1:2" ht="15.75" thickBot="1" x14ac:dyDescent="0.3">
      <c r="A215" s="66">
        <v>16</v>
      </c>
      <c r="B215" s="65">
        <v>-0.55265907999999997</v>
      </c>
    </row>
    <row r="216" spans="1:2" ht="15.75" thickBot="1" x14ac:dyDescent="0.3">
      <c r="A216" s="66">
        <v>142</v>
      </c>
      <c r="B216" s="65">
        <v>-0.57107195300000002</v>
      </c>
    </row>
    <row r="217" spans="1:2" ht="15.75" thickBot="1" x14ac:dyDescent="0.3">
      <c r="A217" s="66">
        <v>123</v>
      </c>
      <c r="B217" s="65">
        <v>-0.58053077600000003</v>
      </c>
    </row>
    <row r="218" spans="1:2" ht="15.75" thickBot="1" x14ac:dyDescent="0.3">
      <c r="A218" s="66">
        <v>175</v>
      </c>
      <c r="B218" s="65">
        <v>-0.591837791</v>
      </c>
    </row>
    <row r="219" spans="1:2" ht="15.75" thickBot="1" x14ac:dyDescent="0.3">
      <c r="A219" s="66">
        <v>54</v>
      </c>
      <c r="B219" s="65">
        <v>-0.62331309800000001</v>
      </c>
    </row>
    <row r="220" spans="1:2" x14ac:dyDescent="0.25">
      <c r="A220" s="64">
        <v>25</v>
      </c>
      <c r="B220" s="63">
        <v>-0.63386841999999999</v>
      </c>
    </row>
  </sheetData>
  <conditionalFormatting sqref="A2:A22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F9E1-BB57-4864-B204-35D646EE3E68}">
  <dimension ref="A1:AZ220"/>
  <sheetViews>
    <sheetView zoomScaleNormal="100" workbookViewId="0">
      <pane xSplit="1" topLeftCell="X1" activePane="topRight" state="frozen"/>
      <selection activeCell="A6" sqref="A6"/>
      <selection pane="topRight" activeCell="AC54" sqref="AC54"/>
    </sheetView>
  </sheetViews>
  <sheetFormatPr defaultRowHeight="15" x14ac:dyDescent="0.25"/>
  <cols>
    <col min="1" max="1" width="6.7109375" bestFit="1" customWidth="1"/>
    <col min="24" max="25" width="11.7109375" customWidth="1"/>
    <col min="26" max="27" width="12.7109375" customWidth="1"/>
    <col min="28" max="28" width="11.7109375" customWidth="1"/>
    <col min="29" max="30" width="12.7109375" customWidth="1"/>
    <col min="31" max="31" width="13.7109375" customWidth="1"/>
    <col min="32" max="32" width="11.7109375" customWidth="1"/>
    <col min="33" max="33" width="12.7109375" customWidth="1"/>
    <col min="34" max="34" width="11.7109375" customWidth="1"/>
    <col min="36" max="37" width="12.7109375" customWidth="1"/>
    <col min="41" max="41" width="11.7109375" customWidth="1"/>
    <col min="44" max="44" width="11.7109375" customWidth="1"/>
    <col min="45" max="45" width="12.7109375" customWidth="1"/>
    <col min="48" max="49" width="10.28515625" customWidth="1"/>
    <col min="50" max="50" width="11.28515625" customWidth="1"/>
    <col min="51" max="51" width="14.28515625" customWidth="1"/>
  </cols>
  <sheetData>
    <row r="1" spans="1:52" x14ac:dyDescent="0.25">
      <c r="A1" t="s">
        <v>335</v>
      </c>
      <c r="B1" t="s">
        <v>389</v>
      </c>
      <c r="C1" t="s">
        <v>388</v>
      </c>
      <c r="D1" t="s">
        <v>241</v>
      </c>
      <c r="E1" t="s">
        <v>387</v>
      </c>
      <c r="F1" t="s">
        <v>386</v>
      </c>
      <c r="G1" t="s">
        <v>385</v>
      </c>
      <c r="H1" t="s">
        <v>384</v>
      </c>
      <c r="I1" t="s">
        <v>383</v>
      </c>
      <c r="J1" t="s">
        <v>382</v>
      </c>
      <c r="K1" t="s">
        <v>381</v>
      </c>
      <c r="L1" t="s">
        <v>380</v>
      </c>
      <c r="M1" t="s">
        <v>379</v>
      </c>
      <c r="N1" t="s">
        <v>378</v>
      </c>
      <c r="O1" t="s">
        <v>377</v>
      </c>
      <c r="P1" t="s">
        <v>376</v>
      </c>
      <c r="Q1" t="s">
        <v>375</v>
      </c>
      <c r="R1" t="s">
        <v>374</v>
      </c>
      <c r="S1" t="s">
        <v>373</v>
      </c>
      <c r="T1" t="s">
        <v>372</v>
      </c>
      <c r="U1" t="s">
        <v>371</v>
      </c>
      <c r="V1" t="s">
        <v>370</v>
      </c>
      <c r="W1" t="s">
        <v>369</v>
      </c>
      <c r="X1" t="s">
        <v>368</v>
      </c>
      <c r="Y1" t="s">
        <v>367</v>
      </c>
      <c r="Z1" t="s">
        <v>366</v>
      </c>
      <c r="AA1" t="s">
        <v>365</v>
      </c>
      <c r="AB1" t="s">
        <v>364</v>
      </c>
      <c r="AC1" t="s">
        <v>363</v>
      </c>
      <c r="AD1" t="s">
        <v>362</v>
      </c>
      <c r="AE1" t="s">
        <v>361</v>
      </c>
      <c r="AF1" t="s">
        <v>360</v>
      </c>
      <c r="AG1" t="s">
        <v>359</v>
      </c>
      <c r="AH1" t="s">
        <v>358</v>
      </c>
      <c r="AI1" t="s">
        <v>357</v>
      </c>
      <c r="AJ1" t="s">
        <v>356</v>
      </c>
      <c r="AK1" t="s">
        <v>355</v>
      </c>
      <c r="AL1" t="s">
        <v>354</v>
      </c>
      <c r="AM1" t="s">
        <v>353</v>
      </c>
      <c r="AN1" t="s">
        <v>352</v>
      </c>
      <c r="AO1" t="s">
        <v>351</v>
      </c>
      <c r="AP1" t="s">
        <v>350</v>
      </c>
      <c r="AQ1" t="s">
        <v>349</v>
      </c>
      <c r="AR1" t="s">
        <v>348</v>
      </c>
      <c r="AS1" t="s">
        <v>347</v>
      </c>
      <c r="AT1" t="s">
        <v>346</v>
      </c>
      <c r="AU1" t="s">
        <v>345</v>
      </c>
      <c r="AV1" t="s">
        <v>344</v>
      </c>
      <c r="AW1" t="s">
        <v>343</v>
      </c>
      <c r="AX1" t="s">
        <v>342</v>
      </c>
      <c r="AY1" t="s">
        <v>341</v>
      </c>
      <c r="AZ1" t="s">
        <v>260</v>
      </c>
    </row>
    <row r="2" spans="1:52" ht="15.75" thickBot="1" x14ac:dyDescent="0.3">
      <c r="A2" s="67">
        <v>71</v>
      </c>
      <c r="B2" s="62">
        <v>0.61200586956000003</v>
      </c>
      <c r="C2" s="62">
        <v>-0.88442151942000002</v>
      </c>
      <c r="D2" s="62">
        <v>-0.55516620709999998</v>
      </c>
      <c r="E2" s="62">
        <v>-0.17300460995</v>
      </c>
      <c r="F2" s="65">
        <v>5.5583337970000002E-3</v>
      </c>
      <c r="G2" s="62">
        <v>-0.28035344566999998</v>
      </c>
      <c r="H2" s="65">
        <v>-8.6681462099999995E-2</v>
      </c>
      <c r="I2" s="62">
        <v>0.47237834879000001</v>
      </c>
      <c r="J2" s="65">
        <v>-0.12971796496999999</v>
      </c>
      <c r="K2" s="62">
        <v>0.95163096969000005</v>
      </c>
      <c r="L2" s="62">
        <v>0.43066598284000002</v>
      </c>
      <c r="M2" s="62">
        <v>-0.41811302991999999</v>
      </c>
      <c r="N2" s="62">
        <v>-0.36078266675999998</v>
      </c>
      <c r="O2" s="62">
        <v>0.52908094080000001</v>
      </c>
      <c r="P2" s="62">
        <v>0.18126311141000001</v>
      </c>
      <c r="Q2" s="62">
        <v>0.17647458009</v>
      </c>
      <c r="R2" s="62">
        <v>0.32579512205</v>
      </c>
      <c r="S2" s="65">
        <v>9.9181166030000004E-2</v>
      </c>
      <c r="T2" s="65">
        <v>9.6852461500000001E-2</v>
      </c>
      <c r="U2" s="65">
        <v>-2.2029598920000001E-2</v>
      </c>
      <c r="V2" s="62">
        <v>0.50135632019999998</v>
      </c>
      <c r="W2" s="62">
        <v>0.80826078116</v>
      </c>
      <c r="X2" s="65">
        <v>4.0125816840000002E-2</v>
      </c>
      <c r="Y2" s="62">
        <v>-1.0450036760400001</v>
      </c>
      <c r="Z2" s="62">
        <v>-0.99191509588000004</v>
      </c>
      <c r="AA2" s="62">
        <v>0.67783830489999997</v>
      </c>
      <c r="AB2" s="62">
        <v>-0.15314591871700001</v>
      </c>
      <c r="AC2" s="62">
        <v>-0.51750876643999999</v>
      </c>
      <c r="AD2" s="65">
        <v>-5.5256853500000001E-3</v>
      </c>
      <c r="AE2" s="62">
        <v>0.52059222519000004</v>
      </c>
      <c r="AF2" s="65">
        <v>-7.3487514599999996E-3</v>
      </c>
      <c r="AG2" s="65">
        <v>-0.13012218010000001</v>
      </c>
      <c r="AH2" s="65">
        <v>-1.9022776915000001E-2</v>
      </c>
      <c r="AI2" s="62">
        <v>-0.3150528386</v>
      </c>
      <c r="AJ2" s="62">
        <v>-0.39473684959999999</v>
      </c>
      <c r="AK2" s="62">
        <v>0.37596272530000002</v>
      </c>
      <c r="AL2" s="62">
        <v>0.67173539113500003</v>
      </c>
      <c r="AM2" s="65">
        <v>1.351839644E-2</v>
      </c>
      <c r="AN2" s="62">
        <v>-0.25123534679999998</v>
      </c>
      <c r="AO2" s="62">
        <v>0.65319825364499995</v>
      </c>
      <c r="AP2" s="62">
        <v>-0.64349907815999996</v>
      </c>
      <c r="AQ2" s="62">
        <v>0.87508920982000005</v>
      </c>
      <c r="AR2" s="62">
        <v>0.61669355550000005</v>
      </c>
      <c r="AS2" s="62">
        <v>-0.84246795770000005</v>
      </c>
      <c r="AT2" s="62">
        <v>-0.60589259490000003</v>
      </c>
      <c r="AU2" s="65">
        <v>0.13068140746910001</v>
      </c>
      <c r="AV2" s="62">
        <v>-0.60426136789999996</v>
      </c>
      <c r="AW2" s="65">
        <v>-9.5126399050000005E-2</v>
      </c>
      <c r="AX2" s="62">
        <v>-0.68345799380000005</v>
      </c>
      <c r="AY2" s="62">
        <v>1.15043337237</v>
      </c>
      <c r="AZ2" s="63">
        <v>36</v>
      </c>
    </row>
    <row r="3" spans="1:52" ht="15.75" thickBot="1" x14ac:dyDescent="0.3">
      <c r="A3" s="67">
        <v>182</v>
      </c>
      <c r="B3" s="62">
        <v>-0.29850399785999998</v>
      </c>
      <c r="C3" s="62">
        <v>0.41245137544999999</v>
      </c>
      <c r="D3" s="62">
        <v>0.23143342780000001</v>
      </c>
      <c r="E3" s="62">
        <v>0.28671827303000003</v>
      </c>
      <c r="F3" s="62">
        <v>1.845057243809</v>
      </c>
      <c r="G3" s="62">
        <v>0.19195844382999999</v>
      </c>
      <c r="H3" s="65">
        <v>-0.11265981579999999</v>
      </c>
      <c r="I3" s="65">
        <v>-8.2083130399999999E-3</v>
      </c>
      <c r="J3" s="65">
        <v>0.10759566614</v>
      </c>
      <c r="K3" s="62">
        <v>-0.15591668627999999</v>
      </c>
      <c r="L3" s="62">
        <v>-0.15039815715999999</v>
      </c>
      <c r="M3" s="62">
        <v>-0.14912367138999999</v>
      </c>
      <c r="N3" s="62">
        <v>0.2477583048</v>
      </c>
      <c r="O3" s="62">
        <v>-0.42909148175</v>
      </c>
      <c r="P3" s="62">
        <v>0.16048781326</v>
      </c>
      <c r="Q3" s="62">
        <v>-0.22623552085000001</v>
      </c>
      <c r="R3" s="62">
        <v>-0.20054919541999999</v>
      </c>
      <c r="S3" s="65">
        <v>4.235085651E-2</v>
      </c>
      <c r="T3" s="65">
        <v>-9.5680741390000004E-2</v>
      </c>
      <c r="U3" s="62">
        <v>-1.82269514875</v>
      </c>
      <c r="V3" s="62">
        <v>-0.21134208530000001</v>
      </c>
      <c r="W3" s="62">
        <v>-0.40228380741000003</v>
      </c>
      <c r="X3" s="62">
        <v>-2.3557149926199998</v>
      </c>
      <c r="Y3" s="62">
        <v>0.18290375188999999</v>
      </c>
      <c r="Z3" s="62">
        <v>0.13681449952999999</v>
      </c>
      <c r="AA3" s="65">
        <v>1.52579758E-2</v>
      </c>
      <c r="AB3" s="65">
        <v>2.2386563453E-2</v>
      </c>
      <c r="AC3" s="62">
        <v>0.32683814751000001</v>
      </c>
      <c r="AD3" s="65">
        <v>4.8217114079999998E-2</v>
      </c>
      <c r="AE3" s="62">
        <v>0.16988080267</v>
      </c>
      <c r="AF3" s="65">
        <v>3.0469778530000002E-2</v>
      </c>
      <c r="AG3" s="62">
        <v>-1.9774711934</v>
      </c>
      <c r="AH3" s="62">
        <v>-1.7112779954640001</v>
      </c>
      <c r="AI3" s="65">
        <v>9.3913922499999997E-2</v>
      </c>
      <c r="AJ3" s="62">
        <v>0.3120007279</v>
      </c>
      <c r="AK3" s="62">
        <v>-0.20796347109999999</v>
      </c>
      <c r="AL3" s="62">
        <v>-0.19472640826830001</v>
      </c>
      <c r="AM3" s="65">
        <v>-4.2412368860000001E-2</v>
      </c>
      <c r="AN3" s="65">
        <v>0.13283462560000001</v>
      </c>
      <c r="AO3" s="65">
        <v>-9.7377262759999993E-3</v>
      </c>
      <c r="AP3" s="65">
        <v>-1.631891546E-2</v>
      </c>
      <c r="AQ3" s="65">
        <v>-2.3757796880000001E-2</v>
      </c>
      <c r="AR3" s="65">
        <v>0.10222015769999999</v>
      </c>
      <c r="AS3" s="65">
        <v>1.1004126499999999E-2</v>
      </c>
      <c r="AT3" s="65">
        <v>1.29901627E-2</v>
      </c>
      <c r="AU3" s="65">
        <v>-1.11154648473E-2</v>
      </c>
      <c r="AV3" s="62">
        <v>0.43614942280000002</v>
      </c>
      <c r="AW3" s="62">
        <v>1.6971035561100001</v>
      </c>
      <c r="AX3" s="62">
        <v>0.1720238248</v>
      </c>
      <c r="AY3" s="62">
        <v>-0.16070186254999999</v>
      </c>
      <c r="AZ3" s="63">
        <v>31</v>
      </c>
    </row>
    <row r="4" spans="1:52" ht="15.75" thickBot="1" x14ac:dyDescent="0.3">
      <c r="A4" s="67">
        <v>61</v>
      </c>
      <c r="B4" s="62">
        <v>-0.26426738911999997</v>
      </c>
      <c r="C4" s="62">
        <v>0.34204439512000001</v>
      </c>
      <c r="D4" s="62">
        <v>0.14629464740000001</v>
      </c>
      <c r="E4" s="62">
        <v>0.13783385864</v>
      </c>
      <c r="F4" s="65">
        <v>5.2534470068000001E-2</v>
      </c>
      <c r="G4" s="62">
        <v>0.68330430153999999</v>
      </c>
      <c r="H4" s="65">
        <v>2.4761892600000002E-2</v>
      </c>
      <c r="I4" s="65">
        <v>5.8549702879999999E-2</v>
      </c>
      <c r="J4" s="65">
        <v>6.2322969339999999E-2</v>
      </c>
      <c r="K4" s="62">
        <v>-0.41573008591999999</v>
      </c>
      <c r="L4" s="65">
        <v>-3.2429286699999999E-3</v>
      </c>
      <c r="M4" s="62">
        <v>0.19334393475</v>
      </c>
      <c r="N4" s="62">
        <v>0.35993068113999999</v>
      </c>
      <c r="O4" s="62">
        <v>-0.31567783023000001</v>
      </c>
      <c r="P4" s="62">
        <v>-0.41189078529000001</v>
      </c>
      <c r="Q4" s="65">
        <v>-1.537196264E-2</v>
      </c>
      <c r="R4" s="62">
        <v>-0.65483717332000002</v>
      </c>
      <c r="S4" s="65">
        <v>-4.5272020650000001E-2</v>
      </c>
      <c r="T4" s="65">
        <v>-6.1299122329999997E-2</v>
      </c>
      <c r="U4" s="65">
        <v>-5.6773890039999997E-2</v>
      </c>
      <c r="V4" s="62">
        <v>-0.63988452659999995</v>
      </c>
      <c r="W4" s="62">
        <v>-0.21335475858</v>
      </c>
      <c r="X4" s="65">
        <v>-5.1627273250000001E-2</v>
      </c>
      <c r="Y4" s="62">
        <v>0.48000832233000001</v>
      </c>
      <c r="Z4" s="62">
        <v>0.59620666261999999</v>
      </c>
      <c r="AA4" s="62">
        <v>-0.42228123899999997</v>
      </c>
      <c r="AB4" s="65">
        <v>3.5158160509000003E-2</v>
      </c>
      <c r="AC4" s="65">
        <v>-3.3917311909999998E-2</v>
      </c>
      <c r="AD4" s="65">
        <v>1.9813512750000001E-2</v>
      </c>
      <c r="AE4" s="62">
        <v>-0.20901552812999999</v>
      </c>
      <c r="AF4" s="65">
        <v>-8.2006613349999993E-2</v>
      </c>
      <c r="AG4" s="65">
        <v>-1.7939634600000001E-2</v>
      </c>
      <c r="AH4" s="65">
        <v>-5.0811170443999999E-2</v>
      </c>
      <c r="AI4" s="62">
        <v>-0.25667082140000003</v>
      </c>
      <c r="AJ4" s="62">
        <v>-0.2126395714</v>
      </c>
      <c r="AK4" s="62">
        <v>-0.3175458357</v>
      </c>
      <c r="AL4" s="62">
        <v>-0.4499281819973</v>
      </c>
      <c r="AM4" s="65">
        <v>6.6482134799999995E-2</v>
      </c>
      <c r="AN4" s="65">
        <v>-7.7853082800000001E-2</v>
      </c>
      <c r="AO4" s="62">
        <v>0.23166957203499999</v>
      </c>
      <c r="AP4" s="65">
        <v>5.3854653760000003E-2</v>
      </c>
      <c r="AQ4" s="62">
        <v>0.21423973667999999</v>
      </c>
      <c r="AR4" s="62">
        <v>-0.34024851820000002</v>
      </c>
      <c r="AS4" s="62">
        <v>-0.40454448399999998</v>
      </c>
      <c r="AT4" s="62">
        <v>-0.17230508380000001</v>
      </c>
      <c r="AU4" s="65">
        <v>-7.7273139988300002E-2</v>
      </c>
      <c r="AV4" s="62">
        <v>0.17931558850000001</v>
      </c>
      <c r="AW4" s="65">
        <v>7.1883671560000001E-2</v>
      </c>
      <c r="AX4" s="62">
        <v>0.81304722389999995</v>
      </c>
      <c r="AY4" s="62">
        <v>-0.72349998610800004</v>
      </c>
      <c r="AZ4" s="63">
        <v>29</v>
      </c>
    </row>
    <row r="5" spans="1:52" ht="15.75" thickBot="1" x14ac:dyDescent="0.3">
      <c r="A5" s="67">
        <v>68</v>
      </c>
      <c r="B5" s="62">
        <v>0.14518529648</v>
      </c>
      <c r="C5" s="65">
        <v>-0.11192410962</v>
      </c>
      <c r="D5" s="62">
        <v>-0.21670337710000001</v>
      </c>
      <c r="E5" s="62">
        <v>-0.17420748517000001</v>
      </c>
      <c r="F5" s="65">
        <v>1.8955905959E-2</v>
      </c>
      <c r="G5" s="62">
        <v>0.41062554753000002</v>
      </c>
      <c r="H5" s="62">
        <v>0.16872813880000001</v>
      </c>
      <c r="I5" s="62">
        <v>0.13537606563999999</v>
      </c>
      <c r="J5" s="65">
        <v>0.10345763743</v>
      </c>
      <c r="K5" s="65">
        <v>3.3458259220000001E-2</v>
      </c>
      <c r="L5" s="62">
        <v>0.26489484612000003</v>
      </c>
      <c r="M5" s="65">
        <v>-2.6207648359999999E-2</v>
      </c>
      <c r="N5" s="62">
        <v>0.25166730659999997</v>
      </c>
      <c r="O5" s="65">
        <v>0.11886031374</v>
      </c>
      <c r="P5" s="62">
        <v>-0.29546394742999998</v>
      </c>
      <c r="Q5" s="62">
        <v>0.33351761369999999</v>
      </c>
      <c r="R5" s="62">
        <v>-0.35068554579</v>
      </c>
      <c r="S5" s="62">
        <v>-0.17521020544999999</v>
      </c>
      <c r="T5" s="62">
        <v>-0.13560922394</v>
      </c>
      <c r="U5" s="65">
        <v>-2.602136604E-2</v>
      </c>
      <c r="V5" s="62">
        <v>-0.32197189570000001</v>
      </c>
      <c r="W5" s="62">
        <v>0.15412342257</v>
      </c>
      <c r="X5" s="65">
        <v>-1.464045313E-2</v>
      </c>
      <c r="Y5" s="65">
        <v>-2.5745932740000001E-2</v>
      </c>
      <c r="Z5" s="65">
        <v>4.4943838960000003E-2</v>
      </c>
      <c r="AA5" s="62">
        <v>0.18693339470000001</v>
      </c>
      <c r="AB5" s="65">
        <v>-6.0564044294000002E-2</v>
      </c>
      <c r="AC5" s="62">
        <v>-0.19101066187999999</v>
      </c>
      <c r="AD5" s="62">
        <v>0.14916560745999999</v>
      </c>
      <c r="AE5" s="65">
        <v>3.28085816E-3</v>
      </c>
      <c r="AF5" s="65">
        <v>-8.8445639290000003E-2</v>
      </c>
      <c r="AG5" s="65">
        <v>-1.8264991000000001E-2</v>
      </c>
      <c r="AH5" s="65">
        <v>-1.7049171618999999E-2</v>
      </c>
      <c r="AI5" s="62">
        <v>-0.16152649559999999</v>
      </c>
      <c r="AJ5" s="62">
        <v>-0.23578601299999999</v>
      </c>
      <c r="AK5" s="62">
        <v>-0.181708605</v>
      </c>
      <c r="AL5" s="62">
        <v>-0.24948633437340001</v>
      </c>
      <c r="AM5" s="65">
        <v>6.8842832879999996E-2</v>
      </c>
      <c r="AN5" s="62">
        <v>-0.45830154360000003</v>
      </c>
      <c r="AO5" s="62">
        <v>0.54797561934299999</v>
      </c>
      <c r="AP5" s="65">
        <v>-3.240255199E-2</v>
      </c>
      <c r="AQ5" s="62">
        <v>0.63304534759999997</v>
      </c>
      <c r="AR5" s="65">
        <v>1.2149063E-2</v>
      </c>
      <c r="AS5" s="62">
        <v>-0.52153399280000001</v>
      </c>
      <c r="AT5" s="62">
        <v>-0.39973077750000002</v>
      </c>
      <c r="AU5" s="65">
        <v>-1.79318702624E-2</v>
      </c>
      <c r="AV5" s="62">
        <v>-0.24295190999999999</v>
      </c>
      <c r="AW5" s="65">
        <v>2.874261065E-2</v>
      </c>
      <c r="AX5" s="62">
        <v>0.39165604120000003</v>
      </c>
      <c r="AY5" s="65">
        <v>-7.4833022888999998E-2</v>
      </c>
      <c r="AZ5" s="63">
        <v>29</v>
      </c>
    </row>
    <row r="6" spans="1:52" ht="15.75" thickBot="1" x14ac:dyDescent="0.3">
      <c r="A6" s="67">
        <v>34</v>
      </c>
      <c r="B6" s="62">
        <v>-0.30407913681999998</v>
      </c>
      <c r="C6" s="65">
        <v>0.1193958133</v>
      </c>
      <c r="D6" s="62">
        <v>0.33030279950000002</v>
      </c>
      <c r="E6" s="62">
        <v>0.32122734404999997</v>
      </c>
      <c r="F6" s="65">
        <v>0.10450608217600001</v>
      </c>
      <c r="G6" s="62">
        <v>-0.59701465600000003</v>
      </c>
      <c r="H6" s="62">
        <v>-0.17269902240000001</v>
      </c>
      <c r="I6" s="62">
        <v>0.28501722037999999</v>
      </c>
      <c r="J6" s="65">
        <v>2.0808772959999999E-2</v>
      </c>
      <c r="K6" s="62">
        <v>0.19977261457000001</v>
      </c>
      <c r="L6" s="62">
        <v>-0.33875161280999999</v>
      </c>
      <c r="M6" s="62">
        <v>-0.25572403676</v>
      </c>
      <c r="N6" s="65">
        <v>0.12629156353000001</v>
      </c>
      <c r="O6" s="62">
        <v>-0.21675753597</v>
      </c>
      <c r="P6" s="62">
        <v>-0.14946625917</v>
      </c>
      <c r="Q6" s="62">
        <v>-0.28836391855999999</v>
      </c>
      <c r="R6" s="62">
        <v>0.56847706374999996</v>
      </c>
      <c r="S6" s="65">
        <v>0.12139949779</v>
      </c>
      <c r="T6" s="65">
        <v>-5.6268275579999999E-2</v>
      </c>
      <c r="U6" s="65">
        <v>-9.2817251860000005E-2</v>
      </c>
      <c r="V6" s="62">
        <v>0.48715797179999998</v>
      </c>
      <c r="W6" s="62">
        <v>-0.19593166399</v>
      </c>
      <c r="X6" s="65">
        <v>-9.2046974399999995E-2</v>
      </c>
      <c r="Y6" s="62">
        <v>-0.1915434412</v>
      </c>
      <c r="Z6" s="62">
        <v>-0.17631752743000001</v>
      </c>
      <c r="AA6" s="65">
        <v>-5.3869567299999997E-2</v>
      </c>
      <c r="AB6" s="65">
        <v>6.4473607980000004E-3</v>
      </c>
      <c r="AC6" s="62">
        <v>0.27646217358000003</v>
      </c>
      <c r="AD6" s="65">
        <v>0.11335954443</v>
      </c>
      <c r="AE6" s="62">
        <v>0.25032208988999999</v>
      </c>
      <c r="AF6" s="65">
        <v>-3.2554372380000002E-2</v>
      </c>
      <c r="AG6" s="65">
        <v>-6.9978669199999996E-2</v>
      </c>
      <c r="AH6" s="65">
        <v>-0.106882325003</v>
      </c>
      <c r="AI6" s="62">
        <v>0.31758135240000002</v>
      </c>
      <c r="AJ6" s="65">
        <v>2.3430299999999999E-3</v>
      </c>
      <c r="AK6" s="65">
        <v>-0.1206215232</v>
      </c>
      <c r="AL6" s="65">
        <v>-0.11506008802669999</v>
      </c>
      <c r="AM6" s="65">
        <v>3.381159249E-2</v>
      </c>
      <c r="AN6" s="62">
        <v>0.1889233769</v>
      </c>
      <c r="AO6" s="65">
        <v>3.3542278470000001E-3</v>
      </c>
      <c r="AP6" s="62">
        <v>-0.21674284289000001</v>
      </c>
      <c r="AQ6" s="62">
        <v>-0.19206817429</v>
      </c>
      <c r="AR6" s="62">
        <v>0.22192855419999999</v>
      </c>
      <c r="AS6" s="65">
        <v>0.1056297418</v>
      </c>
      <c r="AT6" s="65">
        <v>-0.113761632</v>
      </c>
      <c r="AU6" s="65">
        <v>-2.14149534495E-2</v>
      </c>
      <c r="AV6" s="62">
        <v>0.23474357309999999</v>
      </c>
      <c r="AW6" s="65">
        <v>9.7254396899999998E-2</v>
      </c>
      <c r="AX6" s="62">
        <v>-0.43169896250000001</v>
      </c>
      <c r="AY6" s="62">
        <v>0.166159131061</v>
      </c>
      <c r="AZ6" s="63">
        <v>27</v>
      </c>
    </row>
    <row r="7" spans="1:52" ht="15.75" thickBot="1" x14ac:dyDescent="0.3">
      <c r="A7" s="67">
        <v>132</v>
      </c>
      <c r="B7" s="62">
        <v>0.25836795152000003</v>
      </c>
      <c r="C7" s="65">
        <v>-1.326540021E-2</v>
      </c>
      <c r="D7" s="62">
        <v>-0.42922119089999999</v>
      </c>
      <c r="E7" s="65">
        <v>-4.942556645E-2</v>
      </c>
      <c r="F7" s="65">
        <v>-3.6951626448E-2</v>
      </c>
      <c r="G7" s="62">
        <v>-0.18872573865</v>
      </c>
      <c r="H7" s="65">
        <v>-5.6088692900000001E-2</v>
      </c>
      <c r="I7" s="62">
        <v>-0.19683169228</v>
      </c>
      <c r="J7" s="62">
        <v>0.15536820305999999</v>
      </c>
      <c r="K7" s="62">
        <v>-0.22077806412000001</v>
      </c>
      <c r="L7" s="62">
        <v>0.59350510449000005</v>
      </c>
      <c r="M7" s="62">
        <v>-0.16859643881</v>
      </c>
      <c r="N7" s="65">
        <v>-1.366366624E-2</v>
      </c>
      <c r="O7" s="65">
        <v>-5.2431571859999998E-2</v>
      </c>
      <c r="P7" s="65">
        <v>-4.709370987E-2</v>
      </c>
      <c r="Q7" s="62">
        <v>0.22778430773</v>
      </c>
      <c r="R7" s="62">
        <v>0.23703753600999999</v>
      </c>
      <c r="S7" s="65">
        <v>7.7564280370000002E-2</v>
      </c>
      <c r="T7" s="65">
        <v>-0.10726802688000001</v>
      </c>
      <c r="U7" s="65">
        <v>3.3251751070000002E-2</v>
      </c>
      <c r="V7" s="62">
        <v>0.17062217539999999</v>
      </c>
      <c r="W7" s="62">
        <v>0.16437055197</v>
      </c>
      <c r="X7" s="65">
        <v>2.896254312E-2</v>
      </c>
      <c r="Y7" s="62">
        <v>0.22350577102999999</v>
      </c>
      <c r="Z7" s="62">
        <v>0.20133931150000001</v>
      </c>
      <c r="AA7" s="65">
        <v>-5.5849599799999997E-2</v>
      </c>
      <c r="AB7" s="65">
        <v>6.1533621029999999E-3</v>
      </c>
      <c r="AC7" s="62">
        <v>-0.35593275024999999</v>
      </c>
      <c r="AD7" s="65">
        <v>-4.5176805530000003E-2</v>
      </c>
      <c r="AE7" s="65">
        <v>0.13020756693999999</v>
      </c>
      <c r="AF7" s="65">
        <v>5.1221559149999998E-2</v>
      </c>
      <c r="AG7" s="65">
        <v>3.4757651600000002E-2</v>
      </c>
      <c r="AH7" s="65">
        <v>4.0494551578999997E-2</v>
      </c>
      <c r="AI7" s="65">
        <v>8.1462354200000003E-2</v>
      </c>
      <c r="AJ7" s="65">
        <v>-1.31637522E-2</v>
      </c>
      <c r="AK7" s="65">
        <v>4.00036171E-2</v>
      </c>
      <c r="AL7" s="65">
        <v>-5.0029464481000001E-3</v>
      </c>
      <c r="AM7" s="65">
        <v>-8.3423750320000004E-2</v>
      </c>
      <c r="AN7" s="62">
        <v>-0.47777210809999998</v>
      </c>
      <c r="AO7" s="62">
        <v>-0.30504135355899997</v>
      </c>
      <c r="AP7" s="62">
        <v>0.18773445575</v>
      </c>
      <c r="AQ7" s="62">
        <v>-0.22362900664999999</v>
      </c>
      <c r="AR7" s="62">
        <v>0.2085185923</v>
      </c>
      <c r="AS7" s="62">
        <v>0.1803487433</v>
      </c>
      <c r="AT7" s="62">
        <v>0.27411891560000001</v>
      </c>
      <c r="AU7" s="65">
        <v>9.4409764637000005E-3</v>
      </c>
      <c r="AV7" s="65">
        <v>-9.06344179E-2</v>
      </c>
      <c r="AW7" s="65">
        <v>-2.4859328029999999E-2</v>
      </c>
      <c r="AX7" s="62">
        <v>-0.19994181559999999</v>
      </c>
      <c r="AY7" s="62">
        <v>-0.20815668221</v>
      </c>
      <c r="AZ7" s="63">
        <v>24</v>
      </c>
    </row>
    <row r="8" spans="1:52" ht="15.75" thickBot="1" x14ac:dyDescent="0.3">
      <c r="A8" s="67">
        <v>5</v>
      </c>
      <c r="B8" s="62">
        <v>-0.19525625713</v>
      </c>
      <c r="C8" s="62">
        <v>0.26461374109000002</v>
      </c>
      <c r="D8" s="65">
        <v>0.1340000375</v>
      </c>
      <c r="E8" s="62">
        <v>0.14325609567</v>
      </c>
      <c r="F8" s="62">
        <v>-1.172501133725</v>
      </c>
      <c r="G8" s="62">
        <v>0.22474426317000001</v>
      </c>
      <c r="H8" s="65">
        <v>7.5503968099999999E-2</v>
      </c>
      <c r="I8" s="65">
        <v>-2.4986940599999998E-3</v>
      </c>
      <c r="J8" s="65">
        <v>8.03174517E-2</v>
      </c>
      <c r="K8" s="62">
        <v>-0.15219606487000001</v>
      </c>
      <c r="L8" s="65">
        <v>-6.7090810749999993E-2</v>
      </c>
      <c r="M8" s="65">
        <v>-3.4412770490000001E-2</v>
      </c>
      <c r="N8" s="62">
        <v>0.22083912131</v>
      </c>
      <c r="O8" s="62">
        <v>-0.24387006218999999</v>
      </c>
      <c r="P8" s="65">
        <v>9.3101718180000001E-2</v>
      </c>
      <c r="Q8" s="65">
        <v>-0.10208230783</v>
      </c>
      <c r="R8" s="62">
        <v>-0.22566726808000001</v>
      </c>
      <c r="S8" s="65">
        <v>-7.5595220049999995E-2</v>
      </c>
      <c r="T8" s="65">
        <v>-6.0019137350000001E-2</v>
      </c>
      <c r="U8" s="62">
        <v>0.88097768496999995</v>
      </c>
      <c r="V8" s="62">
        <v>-0.1845846901</v>
      </c>
      <c r="W8" s="62">
        <v>-0.24067850141</v>
      </c>
      <c r="X8" s="62">
        <v>0.92091969795999995</v>
      </c>
      <c r="Y8" s="62">
        <v>0.17460492925000001</v>
      </c>
      <c r="Z8" s="62">
        <v>0.14265054512</v>
      </c>
      <c r="AA8" s="65">
        <v>-3.4809493999999998E-3</v>
      </c>
      <c r="AB8" s="65">
        <v>1.3067335847000001E-2</v>
      </c>
      <c r="AC8" s="62">
        <v>0.16707489822999999</v>
      </c>
      <c r="AD8" s="65">
        <v>7.73894383E-3</v>
      </c>
      <c r="AE8" s="65">
        <v>4.0682749999999997E-2</v>
      </c>
      <c r="AF8" s="65">
        <v>3.1489951430000003E-2</v>
      </c>
      <c r="AG8" s="62">
        <v>1.3468438954999999</v>
      </c>
      <c r="AH8" s="62">
        <v>1.2641944898249999</v>
      </c>
      <c r="AI8" s="65">
        <v>5.7740250999999999E-2</v>
      </c>
      <c r="AJ8" s="65">
        <v>7.5843626499999997E-2</v>
      </c>
      <c r="AK8" s="62">
        <v>-0.17673856339999999</v>
      </c>
      <c r="AL8" s="65">
        <v>-9.0795251721999995E-2</v>
      </c>
      <c r="AM8" s="65">
        <v>-4.1132315340000003E-2</v>
      </c>
      <c r="AN8" s="65">
        <v>6.2402747600000003E-2</v>
      </c>
      <c r="AO8" s="65">
        <v>4.5531054260000002E-2</v>
      </c>
      <c r="AP8" s="65">
        <v>-1.63866617E-3</v>
      </c>
      <c r="AQ8" s="65">
        <v>2.3633488009999998E-2</v>
      </c>
      <c r="AR8" s="65">
        <v>-2.4265494000000002E-3</v>
      </c>
      <c r="AS8" s="65">
        <v>-2.2798505300000001E-2</v>
      </c>
      <c r="AT8" s="65">
        <v>-2.5017853100000001E-2</v>
      </c>
      <c r="AU8" s="65">
        <v>-3.2686924221999999E-3</v>
      </c>
      <c r="AV8" s="62">
        <v>0.24071177290000001</v>
      </c>
      <c r="AW8" s="62">
        <v>1.36848937223</v>
      </c>
      <c r="AX8" s="62">
        <v>0.16610483349999999</v>
      </c>
      <c r="AY8" s="62">
        <v>-0.16126897770900001</v>
      </c>
      <c r="AZ8" s="63">
        <v>23</v>
      </c>
    </row>
    <row r="9" spans="1:52" ht="15.75" thickBot="1" x14ac:dyDescent="0.3">
      <c r="A9" s="67">
        <v>32</v>
      </c>
      <c r="B9" s="62">
        <v>-0.23531279015000001</v>
      </c>
      <c r="C9" s="62">
        <v>0.32005096776000003</v>
      </c>
      <c r="D9" s="62">
        <v>0.16535846530000001</v>
      </c>
      <c r="E9" s="62">
        <v>0.18250091600000001</v>
      </c>
      <c r="F9" s="62">
        <v>0.83271931041400005</v>
      </c>
      <c r="G9" s="62">
        <v>0.24877947062</v>
      </c>
      <c r="H9" s="65">
        <v>5.7792841499999997E-2</v>
      </c>
      <c r="I9" s="65">
        <v>-3.6500676800000002E-3</v>
      </c>
      <c r="J9" s="65">
        <v>9.458309275E-2</v>
      </c>
      <c r="K9" s="62">
        <v>-0.17224599410999999</v>
      </c>
      <c r="L9" s="65">
        <v>-8.7816684290000002E-2</v>
      </c>
      <c r="M9" s="65">
        <v>-5.5521109739999998E-2</v>
      </c>
      <c r="N9" s="62">
        <v>0.25306444310999998</v>
      </c>
      <c r="O9" s="62">
        <v>-0.30208997385000003</v>
      </c>
      <c r="P9" s="65">
        <v>0.11484414599999999</v>
      </c>
      <c r="Q9" s="65">
        <v>-0.13323889239</v>
      </c>
      <c r="R9" s="62">
        <v>-0.25093690416999997</v>
      </c>
      <c r="S9" s="65">
        <v>-6.8116693389999997E-2</v>
      </c>
      <c r="T9" s="65">
        <v>-7.2903246529999993E-2</v>
      </c>
      <c r="U9" s="62">
        <v>-0.72591962823</v>
      </c>
      <c r="V9" s="62">
        <v>-0.21213940149999999</v>
      </c>
      <c r="W9" s="62">
        <v>-0.29505175555000002</v>
      </c>
      <c r="X9" s="62">
        <v>-0.85431145975</v>
      </c>
      <c r="Y9" s="62">
        <v>0.19819361047</v>
      </c>
      <c r="Z9" s="62">
        <v>0.16008586789000001</v>
      </c>
      <c r="AA9" s="65">
        <v>-1.1994926999999999E-3</v>
      </c>
      <c r="AB9" s="65">
        <v>1.6098803815999999E-2</v>
      </c>
      <c r="AC9" s="62">
        <v>0.2117455785</v>
      </c>
      <c r="AD9" s="65">
        <v>1.46229251E-2</v>
      </c>
      <c r="AE9" s="65">
        <v>6.4703522250000006E-2</v>
      </c>
      <c r="AF9" s="65">
        <v>3.537780854E-2</v>
      </c>
      <c r="AG9" s="62">
        <v>-0.53751103020000002</v>
      </c>
      <c r="AH9" s="65">
        <v>-0.81237129415300002</v>
      </c>
      <c r="AI9" s="65">
        <v>7.0406791199999999E-2</v>
      </c>
      <c r="AJ9" s="65">
        <v>0.11994026839999999</v>
      </c>
      <c r="AK9" s="62">
        <v>-0.2039378573</v>
      </c>
      <c r="AL9" s="65">
        <v>-0.1175615450605</v>
      </c>
      <c r="AM9" s="65">
        <v>-4.6590943400000001E-2</v>
      </c>
      <c r="AN9" s="65">
        <v>8.0653553700000005E-2</v>
      </c>
      <c r="AO9" s="65">
        <v>4.3322249347999997E-2</v>
      </c>
      <c r="AP9" s="65">
        <v>-3.9855689E-3</v>
      </c>
      <c r="AQ9" s="65">
        <v>1.9764522539999999E-2</v>
      </c>
      <c r="AR9" s="65">
        <v>1.2494812900000001E-2</v>
      </c>
      <c r="AS9" s="65">
        <v>-2.08004795E-2</v>
      </c>
      <c r="AT9" s="65">
        <v>-2.2692164800000001E-2</v>
      </c>
      <c r="AU9" s="65">
        <v>-4.8298482143999998E-3</v>
      </c>
      <c r="AV9" s="62">
        <v>0.30001393440000002</v>
      </c>
      <c r="AW9" s="62">
        <v>0.80341739542000001</v>
      </c>
      <c r="AX9" s="62">
        <v>0.18825757139999999</v>
      </c>
      <c r="AY9" s="62">
        <v>-0.181857740992</v>
      </c>
      <c r="AZ9" s="63">
        <v>23</v>
      </c>
    </row>
    <row r="10" spans="1:52" ht="15.75" thickBot="1" x14ac:dyDescent="0.3">
      <c r="A10" s="67">
        <v>43</v>
      </c>
      <c r="B10" s="65">
        <v>-0.13159289170999999</v>
      </c>
      <c r="C10" s="62">
        <v>0.13786994258999999</v>
      </c>
      <c r="D10" s="62">
        <v>0.20230583930000001</v>
      </c>
      <c r="E10" s="65">
        <v>-1.9181662129999999E-2</v>
      </c>
      <c r="F10" s="65">
        <v>-4.1615219554999999E-2</v>
      </c>
      <c r="G10" s="62">
        <v>-0.16116160118</v>
      </c>
      <c r="H10" s="62">
        <v>0.24066594890000001</v>
      </c>
      <c r="I10" s="65">
        <v>4.9240389619999998E-2</v>
      </c>
      <c r="J10" s="62">
        <v>-0.41759580603000002</v>
      </c>
      <c r="K10" s="65">
        <v>-2.9348810999999999E-3</v>
      </c>
      <c r="L10" s="62">
        <v>-0.26447068189</v>
      </c>
      <c r="M10" s="65">
        <v>0.10662385193</v>
      </c>
      <c r="N10" s="65">
        <v>1.795460594E-2</v>
      </c>
      <c r="O10" s="65">
        <v>-2.2782880080000002E-2</v>
      </c>
      <c r="P10" s="62">
        <v>0.22770238652999999</v>
      </c>
      <c r="Q10" s="65">
        <v>-5.9297155609999999E-2</v>
      </c>
      <c r="R10" s="65">
        <v>0.12623039858999999</v>
      </c>
      <c r="S10" s="62">
        <v>-0.31048019552</v>
      </c>
      <c r="T10" s="62">
        <v>0.22769309145</v>
      </c>
      <c r="U10" s="65">
        <v>4.8069936860000002E-2</v>
      </c>
      <c r="V10" s="65">
        <v>1.7065904900000001E-2</v>
      </c>
      <c r="W10" s="62">
        <v>-0.23063008367000001</v>
      </c>
      <c r="X10" s="65">
        <v>2.683810167E-2</v>
      </c>
      <c r="Y10" s="65">
        <v>2.072683094E-2</v>
      </c>
      <c r="Z10" s="65">
        <v>-3.9517489240000002E-2</v>
      </c>
      <c r="AA10" s="65">
        <v>-5.0266188599999997E-2</v>
      </c>
      <c r="AB10" s="62">
        <v>-0.46908996185599999</v>
      </c>
      <c r="AC10" s="62">
        <v>0.30856127251999999</v>
      </c>
      <c r="AD10" s="62">
        <v>0.23656331214000001</v>
      </c>
      <c r="AE10" s="65">
        <v>-0.10973125415</v>
      </c>
      <c r="AF10" s="62">
        <v>-0.15444236653000001</v>
      </c>
      <c r="AG10" s="65">
        <v>6.8421161899999999E-2</v>
      </c>
      <c r="AH10" s="65">
        <v>4.6321466039000003E-2</v>
      </c>
      <c r="AI10" s="62">
        <v>0.18812937800000001</v>
      </c>
      <c r="AJ10" s="62">
        <v>0.2141486671</v>
      </c>
      <c r="AK10" s="65">
        <v>-3.0425127400000002E-2</v>
      </c>
      <c r="AL10" s="65">
        <v>-7.0596862161599994E-2</v>
      </c>
      <c r="AM10" s="62">
        <v>0.19861767460999999</v>
      </c>
      <c r="AN10" s="62">
        <v>0.20490441640000001</v>
      </c>
      <c r="AO10" s="65">
        <v>3.5467714280999998E-2</v>
      </c>
      <c r="AP10" s="65">
        <v>-4.7880120230000003E-2</v>
      </c>
      <c r="AQ10" s="65">
        <v>1.5086338269999999E-2</v>
      </c>
      <c r="AR10" s="62">
        <v>-0.13777063489999999</v>
      </c>
      <c r="AS10" s="65">
        <v>-6.4171484500000001E-2</v>
      </c>
      <c r="AT10" s="65">
        <v>-3.92976071E-2</v>
      </c>
      <c r="AU10" s="62">
        <v>0.35397327367300002</v>
      </c>
      <c r="AV10" s="62">
        <v>0.14601906780000001</v>
      </c>
      <c r="AW10" s="65">
        <v>1.157010558E-2</v>
      </c>
      <c r="AX10" s="65">
        <v>-8.5733039299999994E-2</v>
      </c>
      <c r="AY10" s="65">
        <v>3.5492390452999997E-2</v>
      </c>
      <c r="AZ10" s="63">
        <v>21</v>
      </c>
    </row>
    <row r="11" spans="1:52" ht="15.75" thickBot="1" x14ac:dyDescent="0.3">
      <c r="A11" s="67">
        <v>155</v>
      </c>
      <c r="B11" s="62">
        <v>-0.2417481699</v>
      </c>
      <c r="C11" s="62">
        <v>0.33608858429999999</v>
      </c>
      <c r="D11" s="62">
        <v>0.19434142900000001</v>
      </c>
      <c r="E11" s="62">
        <v>0.24981192861000001</v>
      </c>
      <c r="F11" s="62">
        <v>-0.773637010179</v>
      </c>
      <c r="G11" s="65">
        <v>0.1160294112</v>
      </c>
      <c r="H11" s="62">
        <v>-0.15055496409999999</v>
      </c>
      <c r="I11" s="65">
        <v>-7.78884607E-3</v>
      </c>
      <c r="J11" s="65">
        <v>8.3187264570000002E-2</v>
      </c>
      <c r="K11" s="65">
        <v>-0.10631035931</v>
      </c>
      <c r="L11" s="65">
        <v>-0.13424101450000001</v>
      </c>
      <c r="M11" s="62">
        <v>-0.14586912748</v>
      </c>
      <c r="N11" s="62">
        <v>0.17728339616</v>
      </c>
      <c r="O11" s="62">
        <v>-0.36213918238999998</v>
      </c>
      <c r="P11" s="65">
        <v>0.13469506746000001</v>
      </c>
      <c r="Q11" s="62">
        <v>-0.20146951783</v>
      </c>
      <c r="R11" s="65">
        <v>-0.12485387828</v>
      </c>
      <c r="S11" s="65">
        <v>7.5366228209999997E-2</v>
      </c>
      <c r="T11" s="65">
        <v>-7.8509180070000004E-2</v>
      </c>
      <c r="U11" s="62">
        <v>0.76948586701999999</v>
      </c>
      <c r="V11" s="62">
        <v>-0.15273449410000001</v>
      </c>
      <c r="W11" s="62">
        <v>-0.33472595465999999</v>
      </c>
      <c r="X11" s="62">
        <v>0.79383233120999996</v>
      </c>
      <c r="Y11" s="65">
        <v>0.12627535498</v>
      </c>
      <c r="Z11" s="65">
        <v>8.9667517320000001E-2</v>
      </c>
      <c r="AA11" s="65">
        <v>1.7708735699999999E-2</v>
      </c>
      <c r="AB11" s="65">
        <v>1.8756706788999999E-2</v>
      </c>
      <c r="AC11" s="62">
        <v>0.28326744408999999</v>
      </c>
      <c r="AD11" s="65">
        <v>4.8511742019999998E-2</v>
      </c>
      <c r="AE11" s="62">
        <v>0.16558487581</v>
      </c>
      <c r="AF11" s="65">
        <v>2.0080881589999999E-2</v>
      </c>
      <c r="AG11" s="65">
        <v>0.87749415330000002</v>
      </c>
      <c r="AH11" s="62">
        <v>0.77299863143199998</v>
      </c>
      <c r="AI11" s="65">
        <v>7.7524833900000006E-2</v>
      </c>
      <c r="AJ11" s="62">
        <v>0.30366312760000003</v>
      </c>
      <c r="AK11" s="62">
        <v>-0.15223900600000001</v>
      </c>
      <c r="AL11" s="62">
        <v>-0.1722446258576</v>
      </c>
      <c r="AM11" s="65">
        <v>-2.9025020750000002E-2</v>
      </c>
      <c r="AN11" s="65">
        <v>0.117313247</v>
      </c>
      <c r="AO11" s="65">
        <v>-2.8520241924999998E-2</v>
      </c>
      <c r="AP11" s="65">
        <v>-1.680846666E-2</v>
      </c>
      <c r="AQ11" s="65">
        <v>-3.4814855810000003E-2</v>
      </c>
      <c r="AR11" s="65">
        <v>0.11033218409999999</v>
      </c>
      <c r="AS11" s="65">
        <v>2.0837477600000001E-2</v>
      </c>
      <c r="AT11" s="65">
        <v>2.3844718399999999E-2</v>
      </c>
      <c r="AU11" s="65">
        <v>-1.05931421476E-2</v>
      </c>
      <c r="AV11" s="62">
        <v>0.37094625170000001</v>
      </c>
      <c r="AW11" s="65">
        <v>-0.51559856417000005</v>
      </c>
      <c r="AX11" s="65">
        <v>0.1180140531</v>
      </c>
      <c r="AY11" s="65">
        <v>-0.107823027604</v>
      </c>
      <c r="AZ11" s="63">
        <v>21</v>
      </c>
    </row>
    <row r="12" spans="1:52" ht="15.75" thickBot="1" x14ac:dyDescent="0.3">
      <c r="A12" s="67">
        <v>47</v>
      </c>
      <c r="B12" s="65">
        <v>-0.11092927184</v>
      </c>
      <c r="C12" s="65">
        <v>0.1183118713</v>
      </c>
      <c r="D12" s="62">
        <v>0.1868989247</v>
      </c>
      <c r="E12" s="65">
        <v>-1.275321456E-2</v>
      </c>
      <c r="F12" s="65">
        <v>-4.7733912704999999E-2</v>
      </c>
      <c r="G12" s="62">
        <v>-0.20123092584999999</v>
      </c>
      <c r="H12" s="62">
        <v>0.41402565590000001</v>
      </c>
      <c r="I12" s="65">
        <v>3.0392360930000001E-2</v>
      </c>
      <c r="J12" s="62">
        <v>1.05271785451</v>
      </c>
      <c r="K12" s="65">
        <v>3.0006541519999999E-2</v>
      </c>
      <c r="L12" s="62">
        <v>-0.26304331509000001</v>
      </c>
      <c r="M12" s="65">
        <v>9.5431123820000005E-2</v>
      </c>
      <c r="N12" s="65">
        <v>-2.1993557999999999E-3</v>
      </c>
      <c r="O12" s="65">
        <v>-3.8947183230000001E-2</v>
      </c>
      <c r="P12" s="65">
        <v>5.5993198969999998E-2</v>
      </c>
      <c r="Q12" s="65">
        <v>-6.9637670299999996E-2</v>
      </c>
      <c r="R12" s="62">
        <v>0.20552914126999999</v>
      </c>
      <c r="S12" s="62">
        <v>-0.52142162819000004</v>
      </c>
      <c r="T12" s="62">
        <v>-1.0180250791700001</v>
      </c>
      <c r="U12" s="65">
        <v>5.464792659E-2</v>
      </c>
      <c r="V12" s="65">
        <v>0.1292388377</v>
      </c>
      <c r="W12" s="62">
        <v>-0.22158522265</v>
      </c>
      <c r="X12" s="65">
        <v>2.9741034789999999E-2</v>
      </c>
      <c r="Y12" s="65">
        <v>-1.9739383480000001E-2</v>
      </c>
      <c r="Z12" s="65">
        <v>-5.4443074350000002E-2</v>
      </c>
      <c r="AA12" s="65">
        <v>-7.6292209799999997E-2</v>
      </c>
      <c r="AB12" s="62">
        <v>0.62739912454400004</v>
      </c>
      <c r="AC12" s="62">
        <v>0.32487351012999999</v>
      </c>
      <c r="AD12" s="62">
        <v>0.55857987509999996</v>
      </c>
      <c r="AE12" s="65">
        <v>-9.5954906310000004E-2</v>
      </c>
      <c r="AF12" s="62">
        <v>-0.27139643925000001</v>
      </c>
      <c r="AG12" s="65">
        <v>7.4306210100000006E-2</v>
      </c>
      <c r="AH12" s="65">
        <v>5.4159821613000002E-2</v>
      </c>
      <c r="AI12" s="62">
        <v>0.2923132578</v>
      </c>
      <c r="AJ12" s="62">
        <v>0.2485975403</v>
      </c>
      <c r="AK12" s="65">
        <v>-4.6325532999999999E-3</v>
      </c>
      <c r="AL12" s="65">
        <v>-4.6577463817899997E-2</v>
      </c>
      <c r="AM12" s="62">
        <v>0.21029904748</v>
      </c>
      <c r="AN12" s="62">
        <v>0.21173228920000001</v>
      </c>
      <c r="AO12" s="65">
        <v>1.6101710748E-2</v>
      </c>
      <c r="AP12" s="65">
        <v>-1.8595509270000001E-2</v>
      </c>
      <c r="AQ12" s="65">
        <v>-4.2528852099999997E-3</v>
      </c>
      <c r="AR12" s="65">
        <v>-0.1210666071</v>
      </c>
      <c r="AS12" s="65">
        <v>-4.1282889400000002E-2</v>
      </c>
      <c r="AT12" s="65">
        <v>-2.0551343699999999E-2</v>
      </c>
      <c r="AU12" s="62">
        <v>-0.98398164646859998</v>
      </c>
      <c r="AV12" s="62">
        <v>0.17113082469999999</v>
      </c>
      <c r="AW12" s="65">
        <v>9.5759194499999995E-3</v>
      </c>
      <c r="AX12" s="62">
        <v>-0.17009764669999999</v>
      </c>
      <c r="AY12" s="65">
        <v>5.1597971345E-2</v>
      </c>
      <c r="AZ12" s="63">
        <v>20</v>
      </c>
    </row>
    <row r="13" spans="1:52" ht="15.75" thickBot="1" x14ac:dyDescent="0.3">
      <c r="A13" s="67">
        <v>58</v>
      </c>
      <c r="B13" s="65">
        <v>-0.11857055034</v>
      </c>
      <c r="C13" s="65">
        <v>0.12542703827000001</v>
      </c>
      <c r="D13" s="62">
        <v>0.1958801892</v>
      </c>
      <c r="E13" s="65">
        <v>-1.972901774E-2</v>
      </c>
      <c r="F13" s="65">
        <v>-4.4751743273000001E-2</v>
      </c>
      <c r="G13" s="62">
        <v>-0.19832694561</v>
      </c>
      <c r="H13" s="62">
        <v>0.37593679860000001</v>
      </c>
      <c r="I13" s="65">
        <v>4.2943548140000003E-2</v>
      </c>
      <c r="J13" s="62">
        <v>3.4646247406400001</v>
      </c>
      <c r="K13" s="65">
        <v>2.365133094E-2</v>
      </c>
      <c r="L13" s="62">
        <v>-0.27114071799</v>
      </c>
      <c r="M13" s="65">
        <v>0.10377902602</v>
      </c>
      <c r="N13" s="65">
        <v>4.88246129E-3</v>
      </c>
      <c r="O13" s="65">
        <v>-3.2041299330000002E-2</v>
      </c>
      <c r="P13" s="65">
        <v>9.0917242780000004E-2</v>
      </c>
      <c r="Q13" s="65">
        <v>-6.2725942100000001E-2</v>
      </c>
      <c r="R13" s="62">
        <v>0.19332409839</v>
      </c>
      <c r="S13" s="62">
        <v>-0.47102316495000002</v>
      </c>
      <c r="T13" s="62">
        <v>-2.8946533357900002</v>
      </c>
      <c r="U13" s="65">
        <v>5.1679857480000001E-2</v>
      </c>
      <c r="V13" s="65">
        <v>0.10817370179999999</v>
      </c>
      <c r="W13" s="62">
        <v>-0.22986286074000001</v>
      </c>
      <c r="X13" s="65">
        <v>2.7313314049999999E-2</v>
      </c>
      <c r="Y13" s="65">
        <v>-1.084188589E-2</v>
      </c>
      <c r="Z13" s="65">
        <v>-5.2425605629999997E-2</v>
      </c>
      <c r="AA13" s="65">
        <v>-7.5092418100000002E-2</v>
      </c>
      <c r="AB13" s="62">
        <v>0.41134206357100001</v>
      </c>
      <c r="AC13" s="62">
        <v>0.33049899279</v>
      </c>
      <c r="AD13" s="62">
        <v>0.28302017339000002</v>
      </c>
      <c r="AE13" s="65">
        <v>-0.10508055066999999</v>
      </c>
      <c r="AF13" s="62">
        <v>0.27998852429999999</v>
      </c>
      <c r="AG13" s="65">
        <v>7.2400814699999996E-2</v>
      </c>
      <c r="AH13" s="65">
        <v>5.0844472749000003E-2</v>
      </c>
      <c r="AI13" s="62">
        <v>0.2814241059</v>
      </c>
      <c r="AJ13" s="62">
        <v>0.24373907489999999</v>
      </c>
      <c r="AK13" s="65">
        <v>-1.35110712E-2</v>
      </c>
      <c r="AL13" s="65">
        <v>-5.5333293673200001E-2</v>
      </c>
      <c r="AM13" s="62">
        <v>-0.90607678337999997</v>
      </c>
      <c r="AN13" s="62">
        <v>0.2098111308</v>
      </c>
      <c r="AO13" s="65">
        <v>2.8798155704E-2</v>
      </c>
      <c r="AP13" s="65">
        <v>-3.059251013E-2</v>
      </c>
      <c r="AQ13" s="65">
        <v>1.33439613E-3</v>
      </c>
      <c r="AR13" s="65">
        <v>-0.13205958039999999</v>
      </c>
      <c r="AS13" s="65">
        <v>-4.9401805299999997E-2</v>
      </c>
      <c r="AT13" s="65">
        <v>-3.3398728400000001E-2</v>
      </c>
      <c r="AU13" s="62">
        <v>-0.51912833773800005</v>
      </c>
      <c r="AV13" s="62">
        <v>0.16516206019999999</v>
      </c>
      <c r="AW13" s="65">
        <v>1.2153634010000001E-2</v>
      </c>
      <c r="AX13" s="62">
        <v>-0.15257426960000001</v>
      </c>
      <c r="AY13" s="65">
        <v>4.8724878924000001E-2</v>
      </c>
      <c r="AZ13" s="63">
        <v>20</v>
      </c>
    </row>
    <row r="14" spans="1:52" ht="15.75" thickBot="1" x14ac:dyDescent="0.3">
      <c r="A14" s="67">
        <v>66</v>
      </c>
      <c r="B14" s="62">
        <v>0.15831334003</v>
      </c>
      <c r="C14" s="65">
        <v>-5.8932057959999999E-2</v>
      </c>
      <c r="D14" s="62">
        <v>-0.15040921199999999</v>
      </c>
      <c r="E14" s="65">
        <v>-9.2913948689999998E-2</v>
      </c>
      <c r="F14" s="65">
        <v>1.9919818323000001E-2</v>
      </c>
      <c r="G14" s="65">
        <v>-8.8915930480000002E-2</v>
      </c>
      <c r="H14" s="62">
        <v>-0.2967828227</v>
      </c>
      <c r="I14" s="62">
        <v>-0.54101760373999996</v>
      </c>
      <c r="J14" s="65">
        <v>1.295554309E-2</v>
      </c>
      <c r="K14" s="62">
        <v>0.23758516637999999</v>
      </c>
      <c r="L14" s="65">
        <v>0.12300416778999999</v>
      </c>
      <c r="M14" s="65">
        <v>-7.7313908910000007E-2</v>
      </c>
      <c r="N14" s="62">
        <v>-0.26409159730999998</v>
      </c>
      <c r="O14" s="65">
        <v>-1.987643696E-2</v>
      </c>
      <c r="P14" s="65">
        <v>2.711427718E-2</v>
      </c>
      <c r="Q14" s="65">
        <v>0.13117148428</v>
      </c>
      <c r="R14" s="65">
        <v>9.3987366160000002E-2</v>
      </c>
      <c r="S14" s="62">
        <v>0.23450708176000001</v>
      </c>
      <c r="T14" s="65">
        <v>-3.1839853350000002E-2</v>
      </c>
      <c r="U14" s="65">
        <v>-2.4074916549999999E-2</v>
      </c>
      <c r="V14" s="65">
        <v>5.3486534799999999E-2</v>
      </c>
      <c r="W14" s="65">
        <v>3.8874887490000003E-2</v>
      </c>
      <c r="X14" s="65">
        <v>-1.6249486420000001E-2</v>
      </c>
      <c r="Y14" s="62">
        <v>-0.27624248204000001</v>
      </c>
      <c r="Z14" s="62">
        <v>-0.20459015111000001</v>
      </c>
      <c r="AA14" s="62">
        <v>-0.95343471359999998</v>
      </c>
      <c r="AB14" s="65">
        <v>-4.6983571118999999E-2</v>
      </c>
      <c r="AC14" s="65">
        <v>3.5030131569999998E-2</v>
      </c>
      <c r="AD14" s="65">
        <v>6.0699122229999999E-2</v>
      </c>
      <c r="AE14" s="62">
        <v>0.16446897730999999</v>
      </c>
      <c r="AF14" s="65">
        <v>7.88768766E-3</v>
      </c>
      <c r="AG14" s="65">
        <v>-2.73224816E-2</v>
      </c>
      <c r="AH14" s="65">
        <v>-1.9607926285000001E-2</v>
      </c>
      <c r="AI14" s="65">
        <v>3.2521731200000001E-2</v>
      </c>
      <c r="AJ14" s="65">
        <v>5.9945271E-3</v>
      </c>
      <c r="AK14" s="62">
        <v>0.26742010999999999</v>
      </c>
      <c r="AL14" s="62">
        <v>0.2445445584375</v>
      </c>
      <c r="AM14" s="65">
        <v>-1.002243417E-2</v>
      </c>
      <c r="AN14" s="62">
        <v>-0.18969002560000001</v>
      </c>
      <c r="AO14" s="62">
        <v>-0.549164972167</v>
      </c>
      <c r="AP14" s="62">
        <v>0.77673053827000005</v>
      </c>
      <c r="AQ14" s="62">
        <v>-0.20365346529</v>
      </c>
      <c r="AR14" s="62">
        <v>0.15855690459999999</v>
      </c>
      <c r="AS14" s="65">
        <v>2.13239299E-2</v>
      </c>
      <c r="AT14" s="62">
        <v>0.58272243010000002</v>
      </c>
      <c r="AU14" s="65">
        <v>4.0311009439100001E-2</v>
      </c>
      <c r="AV14" s="65">
        <v>-1.9428333200000002E-2</v>
      </c>
      <c r="AW14" s="65">
        <v>3.4788497209999998E-2</v>
      </c>
      <c r="AX14" s="65">
        <v>-8.8294059800000005E-2</v>
      </c>
      <c r="AY14" s="62">
        <v>0.27660252167299998</v>
      </c>
      <c r="AZ14" s="63">
        <v>20</v>
      </c>
    </row>
    <row r="15" spans="1:52" ht="15.75" thickBot="1" x14ac:dyDescent="0.3">
      <c r="A15" s="67">
        <v>76</v>
      </c>
      <c r="B15" s="65">
        <v>2.0431291109999999E-2</v>
      </c>
      <c r="C15" s="65">
        <v>-6.8522172630000003E-2</v>
      </c>
      <c r="D15" s="65">
        <v>-0.1025214455</v>
      </c>
      <c r="E15" s="65">
        <v>7.8835944800000002E-2</v>
      </c>
      <c r="F15" s="65">
        <v>5.6359343971000002E-2</v>
      </c>
      <c r="G15" s="62">
        <v>0.53008777017999997</v>
      </c>
      <c r="H15" s="65">
        <v>-0.1006522092</v>
      </c>
      <c r="I15" s="62">
        <v>-0.30065061523999997</v>
      </c>
      <c r="J15" s="65">
        <v>-6.7807237699999995E-2</v>
      </c>
      <c r="K15" s="65">
        <v>-7.3245243720000006E-2</v>
      </c>
      <c r="L15" s="62">
        <v>0.18664268407000001</v>
      </c>
      <c r="M15" s="65">
        <v>6.737754805E-2</v>
      </c>
      <c r="N15" s="65">
        <v>-6.7187605700000002E-3</v>
      </c>
      <c r="O15" s="65">
        <v>-6.7233878570000002E-2</v>
      </c>
      <c r="P15" s="62">
        <v>-0.49302645785999999</v>
      </c>
      <c r="Q15" s="65">
        <v>-3.132926137E-2</v>
      </c>
      <c r="R15" s="62">
        <v>-0.47905840654999998</v>
      </c>
      <c r="S15" s="65">
        <v>9.0692089919999996E-2</v>
      </c>
      <c r="T15" s="65">
        <v>5.0146184480000001E-2</v>
      </c>
      <c r="U15" s="65">
        <v>-7.6649535020000006E-2</v>
      </c>
      <c r="V15" s="62">
        <v>-0.2326486868</v>
      </c>
      <c r="W15" s="62">
        <v>0.20908194398999999</v>
      </c>
      <c r="X15" s="65">
        <v>-2.1331000860000001E-2</v>
      </c>
      <c r="Y15" s="65">
        <v>8.9432659669999998E-2</v>
      </c>
      <c r="Z15" s="62">
        <v>0.21303480884000001</v>
      </c>
      <c r="AA15" s="62">
        <v>-0.59491128829999995</v>
      </c>
      <c r="AB15" s="65">
        <v>-2.7159019837999999E-2</v>
      </c>
      <c r="AC15" s="62">
        <v>-0.37824167475999998</v>
      </c>
      <c r="AD15" s="65">
        <v>-3.7135012340000002E-2</v>
      </c>
      <c r="AE15" s="65">
        <v>-1.913773882E-2</v>
      </c>
      <c r="AF15" s="65">
        <v>-0.11696024776</v>
      </c>
      <c r="AG15" s="65">
        <v>-0.1193995477</v>
      </c>
      <c r="AH15" s="65">
        <v>-6.6674964978999995E-2</v>
      </c>
      <c r="AI15" s="62">
        <v>-0.44833206060000003</v>
      </c>
      <c r="AJ15" s="62">
        <v>-0.61925672119999997</v>
      </c>
      <c r="AK15" s="65">
        <v>1.38287698E-2</v>
      </c>
      <c r="AL15" s="62">
        <v>0.21719954198819999</v>
      </c>
      <c r="AM15" s="65">
        <v>0.1161726996</v>
      </c>
      <c r="AN15" s="65">
        <v>-2.2827908800000001E-2</v>
      </c>
      <c r="AO15" s="62">
        <v>-0.267263962681</v>
      </c>
      <c r="AP15" s="62">
        <v>0.34423500424999998</v>
      </c>
      <c r="AQ15" s="62">
        <v>-0.3836401639</v>
      </c>
      <c r="AR15" s="65">
        <v>-0.1174875091</v>
      </c>
      <c r="AS15" s="62">
        <v>0.47870694000000003</v>
      </c>
      <c r="AT15" s="62">
        <v>0.28579371570000001</v>
      </c>
      <c r="AU15" s="65">
        <v>-3.6871578374300003E-2</v>
      </c>
      <c r="AV15" s="65">
        <v>-0.10666005169999999</v>
      </c>
      <c r="AW15" s="65">
        <v>-1.9152784709999999E-2</v>
      </c>
      <c r="AX15" s="62">
        <v>0.37381667880000002</v>
      </c>
      <c r="AY15" s="62">
        <v>-0.26628664712</v>
      </c>
      <c r="AZ15" s="63">
        <v>20</v>
      </c>
    </row>
    <row r="16" spans="1:52" ht="15.75" thickBot="1" x14ac:dyDescent="0.3">
      <c r="A16" s="67">
        <v>119</v>
      </c>
      <c r="B16" s="62">
        <v>-0.20194666831999999</v>
      </c>
      <c r="C16" s="62">
        <v>0.26577952049999998</v>
      </c>
      <c r="D16" s="62">
        <v>0.20758887840000001</v>
      </c>
      <c r="E16" s="62">
        <v>0.14849269386</v>
      </c>
      <c r="F16" s="65">
        <v>-4.8965433311999998E-2</v>
      </c>
      <c r="G16" s="65">
        <v>-5.6409790279999997E-2</v>
      </c>
      <c r="H16" s="65">
        <v>-2.6549618800000001E-2</v>
      </c>
      <c r="I16" s="62">
        <v>-0.37227072329999999</v>
      </c>
      <c r="J16" s="65">
        <v>-4.983345644E-2</v>
      </c>
      <c r="K16" s="62">
        <v>-0.25218150446999998</v>
      </c>
      <c r="L16" s="62">
        <v>-0.18900421901</v>
      </c>
      <c r="M16" s="65">
        <v>6.0422641970000003E-2</v>
      </c>
      <c r="N16" s="65">
        <v>-0.1091268006</v>
      </c>
      <c r="O16" s="62">
        <v>-0.20252154724999999</v>
      </c>
      <c r="P16" s="65">
        <v>0.10638498221000001</v>
      </c>
      <c r="Q16" s="62">
        <v>-0.2232145204</v>
      </c>
      <c r="R16" s="65">
        <v>3.0329354070000002E-2</v>
      </c>
      <c r="S16" s="65">
        <v>1.055801413E-2</v>
      </c>
      <c r="T16" s="65">
        <v>6.1731379039999999E-2</v>
      </c>
      <c r="U16" s="65">
        <v>4.9381466509999999E-2</v>
      </c>
      <c r="V16" s="65">
        <v>-3.3187087699999999E-2</v>
      </c>
      <c r="W16" s="62">
        <v>-0.2444335087</v>
      </c>
      <c r="X16" s="65">
        <v>3.8952852730000001E-2</v>
      </c>
      <c r="Y16" s="62">
        <v>0.26182715414000002</v>
      </c>
      <c r="Z16" s="62">
        <v>0.21694291363000001</v>
      </c>
      <c r="AA16" s="65">
        <v>6.0750302399999997E-2</v>
      </c>
      <c r="AB16" s="65">
        <v>4.3005257124000003E-2</v>
      </c>
      <c r="AC16" s="62">
        <v>0.17388663465000001</v>
      </c>
      <c r="AD16" s="65">
        <v>-7.6134112379999994E-2</v>
      </c>
      <c r="AE16" s="65">
        <v>-7.3461601619999997E-2</v>
      </c>
      <c r="AF16" s="65">
        <v>-1.8677332830000001E-2</v>
      </c>
      <c r="AG16" s="65">
        <v>5.7234624499999998E-2</v>
      </c>
      <c r="AH16" s="65">
        <v>5.0701982131000002E-2</v>
      </c>
      <c r="AI16" s="65">
        <v>8.7045226399999995E-2</v>
      </c>
      <c r="AJ16" s="65">
        <v>8.72671327E-2</v>
      </c>
      <c r="AK16" s="65">
        <v>7.8829404800000002E-2</v>
      </c>
      <c r="AL16" s="65">
        <v>0.1074469469479</v>
      </c>
      <c r="AM16" s="65">
        <v>2.6519689499999999E-2</v>
      </c>
      <c r="AN16" s="62">
        <v>0.27650770600000002</v>
      </c>
      <c r="AO16" s="62">
        <v>0.38092876792899999</v>
      </c>
      <c r="AP16" s="62">
        <v>0.37763291217</v>
      </c>
      <c r="AQ16" s="62">
        <v>0.82684725511000001</v>
      </c>
      <c r="AR16" s="65">
        <v>-7.4718435E-2</v>
      </c>
      <c r="AS16" s="62">
        <v>-0.66983061499999996</v>
      </c>
      <c r="AT16" s="65">
        <v>-0.1077353452</v>
      </c>
      <c r="AU16" s="65">
        <v>-4.2115372304600003E-2</v>
      </c>
      <c r="AV16" s="62">
        <v>0.2559511881</v>
      </c>
      <c r="AW16" s="65">
        <v>-2.6480299079999998E-2</v>
      </c>
      <c r="AX16" s="65">
        <v>1.21338618E-2</v>
      </c>
      <c r="AY16" s="62">
        <v>-0.22812714695899999</v>
      </c>
      <c r="AZ16" s="63">
        <v>20</v>
      </c>
    </row>
    <row r="17" spans="1:52" ht="15.75" thickBot="1" x14ac:dyDescent="0.3">
      <c r="A17" s="67">
        <v>162</v>
      </c>
      <c r="B17" s="62">
        <v>0.36835708174999998</v>
      </c>
      <c r="C17" s="62">
        <v>-0.34723920824999999</v>
      </c>
      <c r="D17" s="62">
        <v>-0.2781914291</v>
      </c>
      <c r="E17" s="62">
        <v>-0.25343800206</v>
      </c>
      <c r="F17" s="65">
        <v>0.101913836163</v>
      </c>
      <c r="G17" s="62">
        <v>-0.24791344994</v>
      </c>
      <c r="H17" s="65">
        <v>6.17285318E-2</v>
      </c>
      <c r="I17" s="65">
        <v>-6.2977781740000002E-2</v>
      </c>
      <c r="J17" s="65">
        <v>-6.9672901070000001E-2</v>
      </c>
      <c r="K17" s="62">
        <v>0.2072119006</v>
      </c>
      <c r="L17" s="62">
        <v>0.17976748271000001</v>
      </c>
      <c r="M17" s="65">
        <v>4.792897267E-2</v>
      </c>
      <c r="N17" s="62">
        <v>-0.26255078091</v>
      </c>
      <c r="O17" s="62">
        <v>0.31529887573999998</v>
      </c>
      <c r="P17" s="65">
        <v>1.7121268000000001E-3</v>
      </c>
      <c r="Q17" s="62">
        <v>0.21111481478999999</v>
      </c>
      <c r="R17" s="62">
        <v>0.22639632019</v>
      </c>
      <c r="S17" s="65">
        <v>-4.1615149900000002E-2</v>
      </c>
      <c r="T17" s="65">
        <v>6.3302455760000001E-2</v>
      </c>
      <c r="U17" s="65">
        <v>-0.1022040154</v>
      </c>
      <c r="V17" s="62">
        <v>0.22048094100000001</v>
      </c>
      <c r="W17" s="62">
        <v>0.25303574719999999</v>
      </c>
      <c r="X17" s="65">
        <v>-9.4467192859999993E-2</v>
      </c>
      <c r="Y17" s="62">
        <v>-0.19065587909000001</v>
      </c>
      <c r="Z17" s="62">
        <v>-0.19949155027000001</v>
      </c>
      <c r="AA17" s="65">
        <v>-3.2582478400000003E-2</v>
      </c>
      <c r="AB17" s="65">
        <v>-1.0422956626000001E-2</v>
      </c>
      <c r="AC17" s="65">
        <v>-0.13426413223</v>
      </c>
      <c r="AD17" s="65">
        <v>-3.1801307389999998E-2</v>
      </c>
      <c r="AE17" s="65">
        <v>-7.0769188430000005E-2</v>
      </c>
      <c r="AF17" s="65">
        <v>-1.0856520289999999E-2</v>
      </c>
      <c r="AG17" s="65">
        <v>-0.1101855616</v>
      </c>
      <c r="AH17" s="65">
        <v>-0.105009560391</v>
      </c>
      <c r="AI17" s="65">
        <v>0.11090846930000001</v>
      </c>
      <c r="AJ17" s="65">
        <v>0.10380456790000001</v>
      </c>
      <c r="AK17" s="62">
        <v>0.2300877566</v>
      </c>
      <c r="AL17" s="62">
        <v>0.18947042079179999</v>
      </c>
      <c r="AM17" s="65">
        <v>1.54882944E-2</v>
      </c>
      <c r="AN17" s="65">
        <v>-0.12968333870000001</v>
      </c>
      <c r="AO17" s="65">
        <v>-1.5899868508999999E-2</v>
      </c>
      <c r="AP17" s="65">
        <v>5.2764710100000001E-2</v>
      </c>
      <c r="AQ17" s="65">
        <v>2.497798909E-2</v>
      </c>
      <c r="AR17" s="65">
        <v>-2.1882004900000002E-2</v>
      </c>
      <c r="AS17" s="65">
        <v>-9.2050255999999997E-3</v>
      </c>
      <c r="AT17" s="65">
        <v>3.35993256E-2</v>
      </c>
      <c r="AU17" s="65">
        <v>1.6989767574E-2</v>
      </c>
      <c r="AV17" s="62">
        <v>-0.25054087629999999</v>
      </c>
      <c r="AW17" s="65">
        <v>4.6473538020000003E-2</v>
      </c>
      <c r="AX17" s="62">
        <v>-0.21480954429999999</v>
      </c>
      <c r="AY17" s="62">
        <v>0.19201832431099999</v>
      </c>
      <c r="AZ17" s="63">
        <v>20</v>
      </c>
    </row>
    <row r="18" spans="1:52" ht="15.75" thickBot="1" x14ac:dyDescent="0.3">
      <c r="A18" s="67">
        <v>74</v>
      </c>
      <c r="B18" s="62">
        <v>-0.25352050193999998</v>
      </c>
      <c r="C18" s="62">
        <v>0.32200157998000001</v>
      </c>
      <c r="D18" s="62">
        <v>0.28145110559999997</v>
      </c>
      <c r="E18" s="65">
        <v>0.11516111146000001</v>
      </c>
      <c r="F18" s="65">
        <v>-0.12891132361400001</v>
      </c>
      <c r="G18" s="65">
        <v>-7.8950811349999997E-2</v>
      </c>
      <c r="H18" s="62">
        <v>0.8394421688</v>
      </c>
      <c r="I18" s="65">
        <v>5.2967330819999998E-2</v>
      </c>
      <c r="J18" s="65">
        <v>8.2620402139999993E-2</v>
      </c>
      <c r="K18" s="65">
        <v>-0.11453177103000001</v>
      </c>
      <c r="L18" s="62">
        <v>-0.29150771187000002</v>
      </c>
      <c r="M18" s="65">
        <v>-6.0775104199999996E-3</v>
      </c>
      <c r="N18" s="65">
        <v>9.5860333980000004E-2</v>
      </c>
      <c r="O18" s="62">
        <v>-0.24952419562</v>
      </c>
      <c r="P18" s="65">
        <v>1.7880627999999999E-4</v>
      </c>
      <c r="Q18" s="62">
        <v>-0.14999107309000001</v>
      </c>
      <c r="R18" s="65">
        <v>7.7582823499999995E-2</v>
      </c>
      <c r="S18" s="62">
        <v>-1.05459646307</v>
      </c>
      <c r="T18" s="65">
        <v>-0.13255162524</v>
      </c>
      <c r="U18" s="65">
        <v>0.12822732868</v>
      </c>
      <c r="V18" s="65">
        <v>-6.23543087E-2</v>
      </c>
      <c r="W18" s="62">
        <v>-0.39701529856000001</v>
      </c>
      <c r="X18" s="65">
        <v>0.10727772719000001</v>
      </c>
      <c r="Y18" s="65">
        <v>0.12759189582</v>
      </c>
      <c r="Z18" s="65">
        <v>9.4834078160000002E-2</v>
      </c>
      <c r="AA18" s="65">
        <v>3.3448022799999998E-2</v>
      </c>
      <c r="AB18" s="65">
        <v>8.1007623766E-2</v>
      </c>
      <c r="AC18" s="62">
        <v>0.43188606862000001</v>
      </c>
      <c r="AD18" s="62">
        <v>0.15723057530000001</v>
      </c>
      <c r="AE18" s="65">
        <v>-9.8421288299999996E-3</v>
      </c>
      <c r="AF18" s="62">
        <v>-0.22235068644</v>
      </c>
      <c r="AG18" s="65">
        <v>0.14679090219999999</v>
      </c>
      <c r="AH18" s="62">
        <v>0.13595212284399999</v>
      </c>
      <c r="AI18" s="62">
        <v>0.4008142328</v>
      </c>
      <c r="AJ18" s="65">
        <v>0.1327467265</v>
      </c>
      <c r="AK18" s="65">
        <v>-8.2116559300000003E-2</v>
      </c>
      <c r="AL18" s="65">
        <v>-7.4739825103499996E-2</v>
      </c>
      <c r="AM18" s="62">
        <v>0.21023058534</v>
      </c>
      <c r="AN18" s="62">
        <v>0.1737032593</v>
      </c>
      <c r="AO18" s="65">
        <v>5.3261498679999996E-3</v>
      </c>
      <c r="AP18" s="65">
        <v>-0.12777669762999999</v>
      </c>
      <c r="AQ18" s="65">
        <v>-0.13413811916999999</v>
      </c>
      <c r="AR18" s="65">
        <v>-1.4514086000000001E-2</v>
      </c>
      <c r="AS18" s="62">
        <v>0.19030420270000001</v>
      </c>
      <c r="AT18" s="65">
        <v>-2.6246828400000002E-2</v>
      </c>
      <c r="AU18" s="62">
        <v>-0.19868472090129999</v>
      </c>
      <c r="AV18" s="62">
        <v>0.37127992440000002</v>
      </c>
      <c r="AW18" s="65">
        <v>-5.1421796749999998E-2</v>
      </c>
      <c r="AX18" s="65">
        <v>5.5532644399999997E-2</v>
      </c>
      <c r="AY18" s="65">
        <v>-0.120688254567</v>
      </c>
      <c r="AZ18" s="63">
        <v>19</v>
      </c>
    </row>
    <row r="19" spans="1:52" ht="15.75" thickBot="1" x14ac:dyDescent="0.3">
      <c r="A19" s="67">
        <v>166</v>
      </c>
      <c r="B19" s="62">
        <v>0.16646877943999999</v>
      </c>
      <c r="C19" s="62">
        <v>-0.18768800793000001</v>
      </c>
      <c r="D19" s="62">
        <v>-0.1575613049</v>
      </c>
      <c r="E19" s="62">
        <v>-0.1481552133</v>
      </c>
      <c r="F19" s="62">
        <v>0.156083260852</v>
      </c>
      <c r="G19" s="65">
        <v>4.6952463950000002E-2</v>
      </c>
      <c r="H19" s="65">
        <v>-2.2043691300000001E-2</v>
      </c>
      <c r="I19" s="65">
        <v>-4.7918582289999997E-2</v>
      </c>
      <c r="J19" s="65">
        <v>-6.9405510239999996E-2</v>
      </c>
      <c r="K19" s="65">
        <v>1.6528557190000001E-2</v>
      </c>
      <c r="L19" s="65">
        <v>0.12751047780999999</v>
      </c>
      <c r="M19" s="62">
        <v>0.17545946531000001</v>
      </c>
      <c r="N19" s="62">
        <v>-0.18655608441999999</v>
      </c>
      <c r="O19" s="62">
        <v>0.17849658022000001</v>
      </c>
      <c r="P19" s="65">
        <v>-7.6057626729999994E-2</v>
      </c>
      <c r="Q19" s="65">
        <v>0.12396366448</v>
      </c>
      <c r="R19" s="65">
        <v>-4.1570401809999998E-2</v>
      </c>
      <c r="S19" s="65">
        <v>1.44721655E-2</v>
      </c>
      <c r="T19" s="65">
        <v>6.6479890580000006E-2</v>
      </c>
      <c r="U19" s="62">
        <v>-0.13786077604999999</v>
      </c>
      <c r="V19" s="65">
        <v>1.78285787E-2</v>
      </c>
      <c r="W19" s="62">
        <v>0.21426706873000001</v>
      </c>
      <c r="X19" s="62">
        <v>-0.16366954350999999</v>
      </c>
      <c r="Y19" s="65">
        <v>-2.1868553230000001E-2</v>
      </c>
      <c r="Z19" s="65">
        <v>-1.5216628899999999E-3</v>
      </c>
      <c r="AA19" s="65">
        <v>0.1296683844</v>
      </c>
      <c r="AB19" s="65">
        <v>-1.8148115606E-2</v>
      </c>
      <c r="AC19" s="62">
        <v>-0.21254526580999999</v>
      </c>
      <c r="AD19" s="65">
        <v>-5.0253963069999998E-2</v>
      </c>
      <c r="AE19" s="62">
        <v>-0.16122491084000001</v>
      </c>
      <c r="AF19" s="65">
        <v>-1.7622820720000001E-2</v>
      </c>
      <c r="AG19" s="65">
        <v>-0.1072897494</v>
      </c>
      <c r="AH19" s="65">
        <v>-0.152545019901</v>
      </c>
      <c r="AI19" s="65">
        <v>-0.1043342953</v>
      </c>
      <c r="AJ19" s="62">
        <v>0.30779282289999998</v>
      </c>
      <c r="AK19" s="62">
        <v>0.203418924</v>
      </c>
      <c r="AL19" s="65">
        <v>-4.3663358342199997E-2</v>
      </c>
      <c r="AM19" s="65">
        <v>2.443373733E-2</v>
      </c>
      <c r="AN19" s="65">
        <v>-1.09593769E-2</v>
      </c>
      <c r="AO19" s="65">
        <v>-3.6197831368999997E-2</v>
      </c>
      <c r="AP19" s="65">
        <v>6.8952321730000002E-2</v>
      </c>
      <c r="AQ19" s="65">
        <v>0.10837256526</v>
      </c>
      <c r="AR19" s="62">
        <v>-0.21899476740000001</v>
      </c>
      <c r="AS19" s="62">
        <v>-0.1539804363</v>
      </c>
      <c r="AT19" s="65">
        <v>4.3896012900000003E-2</v>
      </c>
      <c r="AU19" s="65">
        <v>1.08224804708E-2</v>
      </c>
      <c r="AV19" s="62">
        <v>-0.19776676509999999</v>
      </c>
      <c r="AW19" s="62">
        <v>0.15372321682000001</v>
      </c>
      <c r="AX19" s="65">
        <v>-2.8381498000000002E-3</v>
      </c>
      <c r="AY19" s="65">
        <v>-2.6739592400000002E-4</v>
      </c>
      <c r="AZ19" s="63">
        <v>19</v>
      </c>
    </row>
    <row r="20" spans="1:52" ht="15.75" thickBot="1" x14ac:dyDescent="0.3">
      <c r="A20" s="67">
        <v>65</v>
      </c>
      <c r="B20" s="62">
        <v>-0.15933180883</v>
      </c>
      <c r="C20" s="65">
        <v>1.5922893519999998E-2</v>
      </c>
      <c r="D20" s="65">
        <v>0.1175389032</v>
      </c>
      <c r="E20" s="62">
        <v>0.27983635968999998</v>
      </c>
      <c r="F20" s="65">
        <v>-1.7653022623E-2</v>
      </c>
      <c r="G20" s="65">
        <v>0.11890279182999999</v>
      </c>
      <c r="H20" s="65">
        <v>-8.7233582000000004E-2</v>
      </c>
      <c r="I20" s="62">
        <v>0.30753692254999998</v>
      </c>
      <c r="J20" s="65">
        <v>-2.5082969E-2</v>
      </c>
      <c r="K20" s="65">
        <v>4.4738687970000003E-2</v>
      </c>
      <c r="L20" s="65">
        <v>-6.478724273E-2</v>
      </c>
      <c r="M20" s="62">
        <v>-0.17811984095</v>
      </c>
      <c r="N20" s="65">
        <v>0.10135355337</v>
      </c>
      <c r="O20" s="62">
        <v>-0.16739428921999999</v>
      </c>
      <c r="P20" s="65">
        <v>0.10277918783999999</v>
      </c>
      <c r="Q20" s="62">
        <v>-0.25212013256999999</v>
      </c>
      <c r="R20" s="62">
        <v>-0.14303133873000001</v>
      </c>
      <c r="S20" s="62">
        <v>0.1359476503</v>
      </c>
      <c r="T20" s="65">
        <v>2.8972893119999999E-2</v>
      </c>
      <c r="U20" s="65">
        <v>2.9995298609999999E-2</v>
      </c>
      <c r="V20" s="65">
        <v>-0.110168643</v>
      </c>
      <c r="W20" s="65">
        <v>2.8894414029999999E-2</v>
      </c>
      <c r="X20" s="65">
        <v>1.164774012E-2</v>
      </c>
      <c r="Y20" s="65">
        <v>-6.8022335609999998E-2</v>
      </c>
      <c r="Z20" s="65">
        <v>1.16166155E-3</v>
      </c>
      <c r="AA20" s="62">
        <v>0.61989618859999995</v>
      </c>
      <c r="AB20" s="65">
        <v>-8.8621326769999995E-3</v>
      </c>
      <c r="AC20" s="65">
        <v>-6.0264043179999997E-2</v>
      </c>
      <c r="AD20" s="65">
        <v>-2.8133402009999999E-2</v>
      </c>
      <c r="AE20" s="62">
        <v>0.17088286443</v>
      </c>
      <c r="AF20" s="65">
        <v>2.8201714150000001E-2</v>
      </c>
      <c r="AG20" s="65">
        <v>3.5639715699999998E-2</v>
      </c>
      <c r="AH20" s="65">
        <v>1.8700271213000001E-2</v>
      </c>
      <c r="AI20" s="62">
        <v>-0.31959373860000001</v>
      </c>
      <c r="AJ20" s="65">
        <v>8.4068349799999997E-2</v>
      </c>
      <c r="AK20" s="65">
        <v>-6.4231503199999998E-2</v>
      </c>
      <c r="AL20" s="62">
        <v>-0.15517402235719999</v>
      </c>
      <c r="AM20" s="65">
        <v>-3.169655624E-2</v>
      </c>
      <c r="AN20" s="65">
        <v>0.1219027276</v>
      </c>
      <c r="AO20" s="62">
        <v>0.19594034391599999</v>
      </c>
      <c r="AP20" s="62">
        <v>-0.37673969484999997</v>
      </c>
      <c r="AQ20" s="62">
        <v>0.47366544488000001</v>
      </c>
      <c r="AR20" s="62">
        <v>0.1895082276</v>
      </c>
      <c r="AS20" s="62">
        <v>-0.55833191179999997</v>
      </c>
      <c r="AT20" s="62">
        <v>-0.26367270409999999</v>
      </c>
      <c r="AU20" s="65">
        <v>3.48529342512E-2</v>
      </c>
      <c r="AV20" s="65">
        <v>0.1044505323</v>
      </c>
      <c r="AW20" s="65">
        <v>2.1034645500000002E-3</v>
      </c>
      <c r="AX20" s="65">
        <v>0.1060220831</v>
      </c>
      <c r="AY20" s="65">
        <v>1.7304517003000001E-2</v>
      </c>
      <c r="AZ20" s="63">
        <v>18</v>
      </c>
    </row>
    <row r="21" spans="1:52" ht="15.75" thickBot="1" x14ac:dyDescent="0.3">
      <c r="A21" s="67">
        <v>81</v>
      </c>
      <c r="B21" s="65">
        <v>1.7563623890000001E-2</v>
      </c>
      <c r="C21" s="65">
        <v>-3.2252651039999997E-2</v>
      </c>
      <c r="D21" s="65">
        <v>-2.8435214600000001E-2</v>
      </c>
      <c r="E21" s="65">
        <v>7.7745986409999995E-2</v>
      </c>
      <c r="F21" s="65">
        <v>0.100583191096</v>
      </c>
      <c r="G21" s="62">
        <v>0.19716792746</v>
      </c>
      <c r="H21" s="62">
        <v>-0.162500955</v>
      </c>
      <c r="I21" s="62">
        <v>0.23043358038</v>
      </c>
      <c r="J21" s="65">
        <v>-6.4547245660000002E-2</v>
      </c>
      <c r="K21" s="62">
        <v>0.28492782048999998</v>
      </c>
      <c r="L21" s="65">
        <v>3.8136935480000002E-2</v>
      </c>
      <c r="M21" s="65">
        <v>-6.2608227380000006E-2</v>
      </c>
      <c r="N21" s="65">
        <v>-7.2897356149999995E-2</v>
      </c>
      <c r="O21" s="62">
        <v>-0.16826277697</v>
      </c>
      <c r="P21" s="62">
        <v>-0.16138924077</v>
      </c>
      <c r="Q21" s="65">
        <v>-5.1297312899999999E-3</v>
      </c>
      <c r="R21" s="62">
        <v>-0.16860255447</v>
      </c>
      <c r="S21" s="62">
        <v>0.13660822009000001</v>
      </c>
      <c r="T21" s="65">
        <v>6.1524020409999998E-2</v>
      </c>
      <c r="U21" s="65">
        <v>-0.10379368751</v>
      </c>
      <c r="V21" s="62">
        <v>-0.27963150980000001</v>
      </c>
      <c r="W21" s="65">
        <v>6.4401299E-3</v>
      </c>
      <c r="X21" s="65">
        <v>-7.8667040709999997E-2</v>
      </c>
      <c r="Y21" s="62">
        <v>-0.28280106847000003</v>
      </c>
      <c r="Z21" s="65">
        <v>-0.1349909634</v>
      </c>
      <c r="AA21" s="62">
        <v>0.38822250460000002</v>
      </c>
      <c r="AB21" s="65">
        <v>-2.7357382813999999E-2</v>
      </c>
      <c r="AC21" s="65">
        <v>3.8829563050000002E-2</v>
      </c>
      <c r="AD21" s="65">
        <v>-4.998906551E-2</v>
      </c>
      <c r="AE21" s="62">
        <v>0.17671462793000001</v>
      </c>
      <c r="AF21" s="65">
        <v>-2.121231958E-2</v>
      </c>
      <c r="AG21" s="65">
        <v>-0.11856997800000001</v>
      </c>
      <c r="AH21" s="65">
        <v>-0.106508739495</v>
      </c>
      <c r="AI21" s="65">
        <v>-0.101026319</v>
      </c>
      <c r="AJ21" s="65">
        <v>-7.7315628799999994E-2</v>
      </c>
      <c r="AK21" s="65">
        <v>5.7844060099999997E-2</v>
      </c>
      <c r="AL21" s="65">
        <v>9.8464486089999997E-2</v>
      </c>
      <c r="AM21" s="65">
        <v>1.766149354E-2</v>
      </c>
      <c r="AN21" s="65">
        <v>-0.11496031080000001</v>
      </c>
      <c r="AO21" s="62">
        <v>0.189138085554</v>
      </c>
      <c r="AP21" s="62">
        <v>-0.45691809639999997</v>
      </c>
      <c r="AQ21" s="62">
        <v>0.14114236376</v>
      </c>
      <c r="AR21" s="65">
        <v>7.3252927699999998E-2</v>
      </c>
      <c r="AS21" s="65">
        <v>-5.31368994E-2</v>
      </c>
      <c r="AT21" s="62">
        <v>-0.22155529839999999</v>
      </c>
      <c r="AU21" s="65">
        <v>2.5796991336799999E-2</v>
      </c>
      <c r="AV21" s="65">
        <v>9.7176312200000003E-2</v>
      </c>
      <c r="AW21" s="65">
        <v>5.7918888289999998E-2</v>
      </c>
      <c r="AX21" s="62">
        <v>0.30595501660000002</v>
      </c>
      <c r="AY21" s="62">
        <v>0.13572271566499999</v>
      </c>
      <c r="AZ21" s="63">
        <v>18</v>
      </c>
    </row>
    <row r="22" spans="1:52" ht="15.75" thickBot="1" x14ac:dyDescent="0.3">
      <c r="A22" s="67">
        <v>171</v>
      </c>
      <c r="B22" s="62">
        <v>-0.14818294261000001</v>
      </c>
      <c r="C22" s="62">
        <v>0.19984066549000001</v>
      </c>
      <c r="D22" s="65">
        <v>9.8408325000000005E-2</v>
      </c>
      <c r="E22" s="65">
        <v>0.10034643066</v>
      </c>
      <c r="F22" s="62">
        <v>-1.2783332949540001</v>
      </c>
      <c r="G22" s="62">
        <v>0.18931113854000001</v>
      </c>
      <c r="H22" s="65">
        <v>8.5505366900000004E-2</v>
      </c>
      <c r="I22" s="65">
        <v>-1.3536558100000001E-3</v>
      </c>
      <c r="J22" s="65">
        <v>6.2832710619999996E-2</v>
      </c>
      <c r="K22" s="65">
        <v>-0.12499536158000001</v>
      </c>
      <c r="L22" s="65">
        <v>-4.5001705519999997E-2</v>
      </c>
      <c r="M22" s="65">
        <v>-1.4181952790000001E-2</v>
      </c>
      <c r="N22" s="62">
        <v>0.17870931972000001</v>
      </c>
      <c r="O22" s="62">
        <v>-0.17811894019999999</v>
      </c>
      <c r="P22" s="65">
        <v>6.8411271430000004E-2</v>
      </c>
      <c r="Q22" s="65">
        <v>-6.8794462840000001E-2</v>
      </c>
      <c r="R22" s="62">
        <v>-0.18912381981000001</v>
      </c>
      <c r="S22" s="65">
        <v>-7.6897835849999999E-2</v>
      </c>
      <c r="T22" s="65">
        <v>-4.5064135460000002E-2</v>
      </c>
      <c r="U22" s="62">
        <v>1.13929650087</v>
      </c>
      <c r="V22" s="62">
        <v>-0.14884474610000001</v>
      </c>
      <c r="W22" s="62">
        <v>-0.17840837574999999</v>
      </c>
      <c r="X22" s="62">
        <v>1.07220521617</v>
      </c>
      <c r="Y22" s="62">
        <v>0.1429009044</v>
      </c>
      <c r="Z22" s="65">
        <v>0.11830870288000001</v>
      </c>
      <c r="AA22" s="65">
        <v>-5.1865078999999998E-3</v>
      </c>
      <c r="AB22" s="65">
        <v>9.6190572439999993E-3</v>
      </c>
      <c r="AC22" s="65">
        <v>0.11796459937000001</v>
      </c>
      <c r="AD22" s="65">
        <v>1.3739060799999999E-3</v>
      </c>
      <c r="AE22" s="65">
        <v>1.7558901330000001E-2</v>
      </c>
      <c r="AF22" s="65">
        <v>2.608336118E-2</v>
      </c>
      <c r="AG22" s="62">
        <v>1.4861662601000001</v>
      </c>
      <c r="AH22" s="62">
        <v>1.3629355662810001</v>
      </c>
      <c r="AI22" s="65">
        <v>4.3122326599999997E-2</v>
      </c>
      <c r="AJ22" s="65">
        <v>3.3316072000000002E-2</v>
      </c>
      <c r="AK22" s="62">
        <v>-0.14182474370000001</v>
      </c>
      <c r="AL22" s="65">
        <v>-6.19910788681E-2</v>
      </c>
      <c r="AM22" s="65">
        <v>-3.3747141709999998E-2</v>
      </c>
      <c r="AN22" s="65">
        <v>4.2729440600000002E-2</v>
      </c>
      <c r="AO22" s="65">
        <v>4.4365558154E-2</v>
      </c>
      <c r="AP22" s="65">
        <v>4.6452709000000003E-4</v>
      </c>
      <c r="AQ22" s="65">
        <v>2.5341273540000001E-2</v>
      </c>
      <c r="AR22" s="65">
        <v>-1.4940266299999999E-2</v>
      </c>
      <c r="AS22" s="65">
        <v>-2.2972695099999999E-2</v>
      </c>
      <c r="AT22" s="65">
        <v>-2.5322122200000002E-2</v>
      </c>
      <c r="AU22" s="65">
        <v>-1.7240974728999999E-3</v>
      </c>
      <c r="AV22" s="62">
        <v>0.1742522729</v>
      </c>
      <c r="AW22" s="62">
        <v>0.39791006834999998</v>
      </c>
      <c r="AX22" s="62">
        <v>0.1361885407</v>
      </c>
      <c r="AY22" s="65">
        <v>-0.13300437543499999</v>
      </c>
      <c r="AZ22" s="63">
        <v>18</v>
      </c>
    </row>
    <row r="23" spans="1:52" ht="15.75" thickBot="1" x14ac:dyDescent="0.3">
      <c r="A23" s="67">
        <v>187</v>
      </c>
      <c r="B23" s="62">
        <v>0.28212126011999999</v>
      </c>
      <c r="C23" s="62">
        <v>-0.15420863621</v>
      </c>
      <c r="D23" s="62">
        <v>-0.23435975949999999</v>
      </c>
      <c r="E23" s="62">
        <v>-0.34986220540000001</v>
      </c>
      <c r="F23" s="65">
        <v>1.3383594297E-2</v>
      </c>
      <c r="G23" s="65">
        <v>-4.8016233249999998E-2</v>
      </c>
      <c r="H23" s="62">
        <v>-0.32733164840000001</v>
      </c>
      <c r="I23" s="62">
        <v>-0.15790382736</v>
      </c>
      <c r="J23" s="65">
        <v>1.158207983E-2</v>
      </c>
      <c r="K23" s="65">
        <v>-7.7621105400000001E-2</v>
      </c>
      <c r="L23" s="62">
        <v>0.17843237320999999</v>
      </c>
      <c r="M23" s="65">
        <v>5.4834300699999998E-3</v>
      </c>
      <c r="N23" s="62">
        <v>-0.14457149789000001</v>
      </c>
      <c r="O23" s="62">
        <v>0.42303372034999998</v>
      </c>
      <c r="P23" s="65">
        <v>4.125259178E-2</v>
      </c>
      <c r="Q23" s="62">
        <v>0.24579496055</v>
      </c>
      <c r="R23" s="65">
        <v>3.3790746400000002E-2</v>
      </c>
      <c r="S23" s="62">
        <v>0.27033050011999998</v>
      </c>
      <c r="T23" s="65">
        <v>-1.495708508E-2</v>
      </c>
      <c r="U23" s="65">
        <v>-1.022901717E-2</v>
      </c>
      <c r="V23" s="65">
        <v>8.4350352200000006E-2</v>
      </c>
      <c r="W23" s="62">
        <v>0.16128001839</v>
      </c>
      <c r="X23" s="65">
        <v>-1.629296564E-2</v>
      </c>
      <c r="Y23" s="65">
        <v>6.8519209809999995E-2</v>
      </c>
      <c r="Z23" s="62">
        <v>-0.19110377294</v>
      </c>
      <c r="AA23" s="65">
        <v>5.0535677600000002E-2</v>
      </c>
      <c r="AB23" s="65">
        <v>2.0159302231000001E-2</v>
      </c>
      <c r="AC23" s="62">
        <v>-0.15779008442</v>
      </c>
      <c r="AD23" s="65">
        <v>2.394436502E-2</v>
      </c>
      <c r="AE23" s="65">
        <v>-7.7630400119999998E-2</v>
      </c>
      <c r="AF23" s="65">
        <v>-4.8692994700000004E-3</v>
      </c>
      <c r="AG23" s="65">
        <v>-2.06142835E-2</v>
      </c>
      <c r="AH23" s="65">
        <v>-1.4220670712E-2</v>
      </c>
      <c r="AI23" s="65">
        <v>-5.58449819E-2</v>
      </c>
      <c r="AJ23" s="65">
        <v>-9.5806388699999995E-2</v>
      </c>
      <c r="AK23" s="62">
        <v>0.13981465809999999</v>
      </c>
      <c r="AL23" s="65">
        <v>0.11841600396180001</v>
      </c>
      <c r="AM23" s="65">
        <v>2.4645464589999999E-2</v>
      </c>
      <c r="AN23" s="65">
        <v>-8.29228776E-2</v>
      </c>
      <c r="AO23" s="65">
        <v>-4.1503897199000002E-2</v>
      </c>
      <c r="AP23" s="62">
        <v>0.16026350451999999</v>
      </c>
      <c r="AQ23" s="65">
        <v>8.8859928769999999E-2</v>
      </c>
      <c r="AR23" s="65">
        <v>-1.5022161399999999E-2</v>
      </c>
      <c r="AS23" s="65">
        <v>-4.6584612999999997E-3</v>
      </c>
      <c r="AT23" s="65">
        <v>9.1119529800000001E-2</v>
      </c>
      <c r="AU23" s="65">
        <v>-3.3831754273000003E-2</v>
      </c>
      <c r="AV23" s="62">
        <v>-0.30326276559999998</v>
      </c>
      <c r="AW23" s="65">
        <v>-1.443970179E-2</v>
      </c>
      <c r="AX23" s="65">
        <v>-9.3868081899999997E-2</v>
      </c>
      <c r="AY23" s="62">
        <v>0.15116828752</v>
      </c>
      <c r="AZ23" s="63">
        <v>18</v>
      </c>
    </row>
    <row r="24" spans="1:52" ht="15.75" thickBot="1" x14ac:dyDescent="0.3">
      <c r="A24" s="67">
        <v>110</v>
      </c>
      <c r="B24" s="65">
        <v>7.9377649879999998E-2</v>
      </c>
      <c r="C24" s="65">
        <v>0.13310592951</v>
      </c>
      <c r="D24" s="65">
        <v>-9.6897867400000004E-2</v>
      </c>
      <c r="E24" s="62">
        <v>-0.17877413706</v>
      </c>
      <c r="F24" s="65">
        <v>-0.116389847088</v>
      </c>
      <c r="G24" s="62">
        <v>0.21308615289999999</v>
      </c>
      <c r="H24" s="65">
        <v>-9.5380101800000006E-2</v>
      </c>
      <c r="I24" s="62">
        <v>0.29971711673000001</v>
      </c>
      <c r="J24" s="65">
        <v>0.11832062442000001</v>
      </c>
      <c r="K24" s="65">
        <v>-0.10855951603</v>
      </c>
      <c r="L24" s="65">
        <v>0.11603896194</v>
      </c>
      <c r="M24" s="65">
        <v>9.6442070480000003E-2</v>
      </c>
      <c r="N24" s="65">
        <v>-0.11008811843000001</v>
      </c>
      <c r="O24" s="65">
        <v>-2.803084497E-2</v>
      </c>
      <c r="P24" s="62">
        <v>0.22397527082999999</v>
      </c>
      <c r="Q24" s="62">
        <v>0.22389316462</v>
      </c>
      <c r="R24" s="62">
        <v>-0.23853462166</v>
      </c>
      <c r="S24" s="65">
        <v>5.3865971409999998E-2</v>
      </c>
      <c r="T24" s="65">
        <v>-0.11232093010999999</v>
      </c>
      <c r="U24" s="65">
        <v>0.10749734636</v>
      </c>
      <c r="V24" s="62">
        <v>-0.27810821089999999</v>
      </c>
      <c r="W24" s="62">
        <v>-0.13966451613</v>
      </c>
      <c r="X24" s="65">
        <v>0.10652632203</v>
      </c>
      <c r="Y24" s="62">
        <v>0.13537458756000001</v>
      </c>
      <c r="Z24" s="65">
        <v>0.11004922496</v>
      </c>
      <c r="AA24" s="65">
        <v>0.1223585776</v>
      </c>
      <c r="AB24" s="65">
        <v>1.4633573929000001E-2</v>
      </c>
      <c r="AC24" s="65">
        <v>0.10018771432</v>
      </c>
      <c r="AD24" s="65">
        <v>7.6154115689999996E-2</v>
      </c>
      <c r="AE24" s="65">
        <v>-8.0809150750000003E-2</v>
      </c>
      <c r="AF24" s="65">
        <v>3.759300342E-2</v>
      </c>
      <c r="AG24" s="65">
        <v>0.10396377010000001</v>
      </c>
      <c r="AH24" s="65">
        <v>0.119930393737</v>
      </c>
      <c r="AI24" s="65">
        <v>5.7960263599999999E-2</v>
      </c>
      <c r="AJ24" s="62">
        <v>0.14368955189999999</v>
      </c>
      <c r="AK24" s="65">
        <v>8.7628470200000003E-2</v>
      </c>
      <c r="AL24" s="65">
        <v>2.52513693473E-2</v>
      </c>
      <c r="AM24" s="65">
        <v>-4.9647006559999998E-2</v>
      </c>
      <c r="AN24" s="62">
        <v>-0.214385991</v>
      </c>
      <c r="AO24" s="62">
        <v>0.28061265216300002</v>
      </c>
      <c r="AP24" s="65">
        <v>-0.12609730209</v>
      </c>
      <c r="AQ24" s="62">
        <v>0.27764116481000001</v>
      </c>
      <c r="AR24" s="65">
        <v>-9.4281477399999994E-2</v>
      </c>
      <c r="AS24" s="62">
        <v>-0.30383305319999998</v>
      </c>
      <c r="AT24" s="62">
        <v>-0.30772281579999999</v>
      </c>
      <c r="AU24" s="65">
        <v>-4.7590474430000003E-4</v>
      </c>
      <c r="AV24" s="65">
        <v>3.8706461499999997E-2</v>
      </c>
      <c r="AW24" s="65">
        <v>-7.0528397059999998E-2</v>
      </c>
      <c r="AX24" s="62">
        <v>0.23243019500000001</v>
      </c>
      <c r="AY24" s="65">
        <v>-0.124619805794</v>
      </c>
      <c r="AZ24" s="63">
        <v>16</v>
      </c>
    </row>
    <row r="25" spans="1:52" ht="15.75" thickBot="1" x14ac:dyDescent="0.3">
      <c r="A25" s="67">
        <v>178</v>
      </c>
      <c r="B25" s="62">
        <v>-0.17093455762000001</v>
      </c>
      <c r="C25" s="62">
        <v>0.23942730113999999</v>
      </c>
      <c r="D25" s="62">
        <v>0.14341405160000001</v>
      </c>
      <c r="E25" s="62">
        <v>0.19192205273999999</v>
      </c>
      <c r="F25" s="62">
        <v>0.53317909519200002</v>
      </c>
      <c r="G25" s="65">
        <v>4.7812068659999998E-2</v>
      </c>
      <c r="H25" s="62">
        <v>-0.15794503770000001</v>
      </c>
      <c r="I25" s="65">
        <v>-6.4979860499999997E-3</v>
      </c>
      <c r="J25" s="65">
        <v>5.5390176720000003E-2</v>
      </c>
      <c r="K25" s="65">
        <v>-5.7841534860000002E-2</v>
      </c>
      <c r="L25" s="65">
        <v>-0.10571658803</v>
      </c>
      <c r="M25" s="65">
        <v>-0.12492877085</v>
      </c>
      <c r="N25" s="65">
        <v>0.10506793036000001</v>
      </c>
      <c r="O25" s="62">
        <v>-0.26876269621999999</v>
      </c>
      <c r="P25" s="65">
        <v>9.9338430180000006E-2</v>
      </c>
      <c r="Q25" s="62">
        <v>-0.15829625775</v>
      </c>
      <c r="R25" s="65">
        <v>-5.567245983E-2</v>
      </c>
      <c r="S25" s="65">
        <v>8.8940048800000004E-2</v>
      </c>
      <c r="T25" s="65">
        <v>-5.639802E-2</v>
      </c>
      <c r="U25" s="62">
        <v>-0.88298682457</v>
      </c>
      <c r="V25" s="65">
        <v>-9.2001220199999997E-2</v>
      </c>
      <c r="W25" s="62">
        <v>-0.24442907705</v>
      </c>
      <c r="X25" s="62">
        <v>0.17654343768</v>
      </c>
      <c r="Y25" s="65">
        <v>7.0316854220000002E-2</v>
      </c>
      <c r="Z25" s="65">
        <v>4.505581669E-2</v>
      </c>
      <c r="AA25" s="65">
        <v>1.71672836E-2</v>
      </c>
      <c r="AB25" s="65">
        <v>1.380637382E-2</v>
      </c>
      <c r="AC25" s="62">
        <v>0.2164143402</v>
      </c>
      <c r="AD25" s="65">
        <v>4.2515672800000001E-2</v>
      </c>
      <c r="AE25" s="62">
        <v>0.14139133697</v>
      </c>
      <c r="AF25" s="65">
        <v>1.020939505E-2</v>
      </c>
      <c r="AG25" s="62">
        <v>-1.9743871542</v>
      </c>
      <c r="AH25" s="65">
        <v>-0.73321971887500004</v>
      </c>
      <c r="AI25" s="65">
        <v>5.6089646899999998E-2</v>
      </c>
      <c r="AJ25" s="62">
        <v>0.2589720741</v>
      </c>
      <c r="AK25" s="65">
        <v>-9.3596024200000003E-2</v>
      </c>
      <c r="AL25" s="65">
        <v>-0.13441423977610001</v>
      </c>
      <c r="AM25" s="65">
        <v>-1.5901834649999998E-2</v>
      </c>
      <c r="AN25" s="65">
        <v>9.14003397E-2</v>
      </c>
      <c r="AO25" s="65">
        <v>-3.8078091197000001E-2</v>
      </c>
      <c r="AP25" s="65">
        <v>-1.5003336779999999E-2</v>
      </c>
      <c r="AQ25" s="65">
        <v>-3.8136557789999997E-2</v>
      </c>
      <c r="AR25" s="65">
        <v>0.1019270197</v>
      </c>
      <c r="AS25" s="65">
        <v>2.5086161199999998E-2</v>
      </c>
      <c r="AT25" s="65">
        <v>2.8426806799999999E-2</v>
      </c>
      <c r="AU25" s="65">
        <v>-8.8713854288999996E-3</v>
      </c>
      <c r="AV25" s="62">
        <v>0.27767330010000002</v>
      </c>
      <c r="AW25" s="65">
        <v>-0.42254030374000001</v>
      </c>
      <c r="AX25" s="65">
        <v>6.4952907000000004E-2</v>
      </c>
      <c r="AY25" s="65">
        <v>-5.6860095599000002E-2</v>
      </c>
      <c r="AZ25" s="63">
        <v>16</v>
      </c>
    </row>
    <row r="26" spans="1:52" ht="15.75" thickBot="1" x14ac:dyDescent="0.3">
      <c r="A26" s="67">
        <v>20</v>
      </c>
      <c r="B26" s="65">
        <v>3.1867814229999999E-2</v>
      </c>
      <c r="C26" s="65">
        <v>-2.292668464E-2</v>
      </c>
      <c r="D26" s="65">
        <v>-3.0364908100000001E-2</v>
      </c>
      <c r="E26" s="65">
        <v>9.442747085E-2</v>
      </c>
      <c r="F26" s="65">
        <v>2.8350881905999999E-2</v>
      </c>
      <c r="G26" s="65">
        <v>4.3979233450000002E-2</v>
      </c>
      <c r="H26" s="65">
        <v>-7.4282398099999994E-2</v>
      </c>
      <c r="I26" s="65">
        <v>-5.3938841899999999E-3</v>
      </c>
      <c r="J26" s="65">
        <v>-6.156784337E-2</v>
      </c>
      <c r="K26" s="62">
        <v>0.25214576989999998</v>
      </c>
      <c r="L26" s="65">
        <v>3.1934560770000002E-2</v>
      </c>
      <c r="M26" s="62">
        <v>-0.15491334873000001</v>
      </c>
      <c r="N26" s="62">
        <v>-0.14500195216</v>
      </c>
      <c r="O26" s="62">
        <v>-0.17529021050999999</v>
      </c>
      <c r="P26" s="62">
        <v>0.13544569366</v>
      </c>
      <c r="Q26" s="65">
        <v>-0.1087953322</v>
      </c>
      <c r="R26" s="65">
        <v>-6.440224789E-2</v>
      </c>
      <c r="S26" s="65">
        <v>8.8150612929999997E-2</v>
      </c>
      <c r="T26" s="65">
        <v>4.7635238890000001E-2</v>
      </c>
      <c r="U26" s="65">
        <v>-2.5401465500000001E-2</v>
      </c>
      <c r="V26" s="65">
        <v>6.3547708999999999E-3</v>
      </c>
      <c r="W26" s="65">
        <v>4.1268316899999999E-3</v>
      </c>
      <c r="X26" s="65">
        <v>-2.1631884180000002E-2</v>
      </c>
      <c r="Y26" s="62">
        <v>-0.24901922721</v>
      </c>
      <c r="Z26" s="62">
        <v>-0.33281649226999999</v>
      </c>
      <c r="AA26" s="65">
        <v>0.12397041759999999</v>
      </c>
      <c r="AB26" s="65">
        <v>-3.7858874085999999E-2</v>
      </c>
      <c r="AC26" s="65">
        <v>-6.6818954999999999E-4</v>
      </c>
      <c r="AD26" s="65">
        <v>-5.9256974900000004E-3</v>
      </c>
      <c r="AE26" s="62">
        <v>0.41097839811999998</v>
      </c>
      <c r="AF26" s="65">
        <v>-2.3282074680000001E-2</v>
      </c>
      <c r="AG26" s="65">
        <v>-5.5964766399999998E-2</v>
      </c>
      <c r="AH26" s="65">
        <v>-2.9570534736E-2</v>
      </c>
      <c r="AI26" s="62">
        <v>-0.33705171900000003</v>
      </c>
      <c r="AJ26" s="62">
        <v>0.14823352419999999</v>
      </c>
      <c r="AK26" s="62">
        <v>0.13708521069999999</v>
      </c>
      <c r="AL26" s="62">
        <v>0.1636921724566</v>
      </c>
      <c r="AM26" s="65">
        <v>2.749960596E-2</v>
      </c>
      <c r="AN26" s="65">
        <v>9.4922590400000006E-2</v>
      </c>
      <c r="AO26" s="65">
        <v>-3.7728048032E-2</v>
      </c>
      <c r="AP26" s="65">
        <v>-2.657677143E-2</v>
      </c>
      <c r="AQ26" s="65">
        <v>6.1917016899999998E-3</v>
      </c>
      <c r="AR26" s="62">
        <v>0.16923395760000001</v>
      </c>
      <c r="AS26" s="65">
        <v>4.65515928E-2</v>
      </c>
      <c r="AT26" s="65">
        <v>2.6726620100000001E-2</v>
      </c>
      <c r="AU26" s="65">
        <v>3.4323953007499998E-2</v>
      </c>
      <c r="AV26" s="62">
        <v>0.1846997712</v>
      </c>
      <c r="AW26" s="65">
        <v>1.1270401859999999E-2</v>
      </c>
      <c r="AX26" s="65">
        <v>-5.1192430099999998E-2</v>
      </c>
      <c r="AY26" s="62">
        <v>0.35818249988</v>
      </c>
      <c r="AZ26" s="63">
        <v>15</v>
      </c>
    </row>
    <row r="27" spans="1:52" ht="15.75" thickBot="1" x14ac:dyDescent="0.3">
      <c r="A27" s="67">
        <v>91</v>
      </c>
      <c r="B27" s="65">
        <v>-4.2358082819999997E-2</v>
      </c>
      <c r="C27" s="65">
        <v>-4.2492042479999999E-2</v>
      </c>
      <c r="D27" s="65">
        <v>2.2352513000000001E-2</v>
      </c>
      <c r="E27" s="65">
        <v>0.13477044194999999</v>
      </c>
      <c r="F27" s="65">
        <v>-7.0680551268999997E-2</v>
      </c>
      <c r="G27" s="62">
        <v>0.14650075344999999</v>
      </c>
      <c r="H27" s="62">
        <v>0.162213357</v>
      </c>
      <c r="I27" s="62">
        <v>-0.25377469555999999</v>
      </c>
      <c r="J27" s="65">
        <v>-3.633932108E-2</v>
      </c>
      <c r="K27" s="65">
        <v>-4.6865255499999999E-3</v>
      </c>
      <c r="L27" s="65">
        <v>2.09185838E-3</v>
      </c>
      <c r="M27" s="65">
        <v>-7.4703012860000001E-2</v>
      </c>
      <c r="N27" s="65">
        <v>-1.5897434419999999E-2</v>
      </c>
      <c r="O27" s="65">
        <v>-1.474267865E-2</v>
      </c>
      <c r="P27" s="62">
        <v>0.31184296347000001</v>
      </c>
      <c r="Q27" s="62">
        <v>-0.15513069611999999</v>
      </c>
      <c r="R27" s="62">
        <v>-0.17513423910000001</v>
      </c>
      <c r="S27" s="62">
        <v>-0.14925528939999999</v>
      </c>
      <c r="T27" s="65">
        <v>6.3292980469999996E-2</v>
      </c>
      <c r="U27" s="65">
        <v>6.6643255390000003E-2</v>
      </c>
      <c r="V27" s="62">
        <v>-0.2253771913</v>
      </c>
      <c r="W27" s="65">
        <v>5.6271992979999998E-2</v>
      </c>
      <c r="X27" s="65">
        <v>7.0403721530000005E-2</v>
      </c>
      <c r="Y27" s="65">
        <v>1.2760500700000001E-3</v>
      </c>
      <c r="Z27" s="65">
        <v>-1.9067718439999999E-2</v>
      </c>
      <c r="AA27" s="62">
        <v>0.1396598215</v>
      </c>
      <c r="AB27" s="65">
        <v>2.1377582496000001E-2</v>
      </c>
      <c r="AC27" s="65">
        <v>-6.9370861640000003E-2</v>
      </c>
      <c r="AD27" s="65">
        <v>-9.9838489289999999E-2</v>
      </c>
      <c r="AE27" s="65">
        <v>4.5386196140000001E-2</v>
      </c>
      <c r="AF27" s="65">
        <v>9.1251506500000003E-3</v>
      </c>
      <c r="AG27" s="65">
        <v>6.01899683E-2</v>
      </c>
      <c r="AH27" s="65">
        <v>7.0165582103000002E-2</v>
      </c>
      <c r="AI27" s="62">
        <v>-0.13742053730000001</v>
      </c>
      <c r="AJ27" s="65">
        <v>4.18230089E-2</v>
      </c>
      <c r="AK27" s="65">
        <v>4.0630518999999997E-2</v>
      </c>
      <c r="AL27" s="65">
        <v>2.2188515786699999E-2</v>
      </c>
      <c r="AM27" s="65">
        <v>-1.14642309E-2</v>
      </c>
      <c r="AN27" s="65">
        <v>0.12798618789999999</v>
      </c>
      <c r="AO27" s="62">
        <v>-0.26981007503400001</v>
      </c>
      <c r="AP27" s="65">
        <v>-1.540823065E-2</v>
      </c>
      <c r="AQ27" s="62">
        <v>-0.14688588201</v>
      </c>
      <c r="AR27" s="65">
        <v>8.5495609900000005E-2</v>
      </c>
      <c r="AS27" s="62">
        <v>0.1644632741</v>
      </c>
      <c r="AT27" s="62">
        <v>0.28642592760000002</v>
      </c>
      <c r="AU27" s="65">
        <v>-5.3077972125999996E-3</v>
      </c>
      <c r="AV27" s="65">
        <v>2.22630233E-2</v>
      </c>
      <c r="AW27" s="65">
        <v>-5.4678922200000001E-2</v>
      </c>
      <c r="AX27" s="62">
        <v>0.13742151020000001</v>
      </c>
      <c r="AY27" s="65">
        <v>2.6514976852000001E-2</v>
      </c>
      <c r="AZ27" s="63">
        <v>15</v>
      </c>
    </row>
    <row r="28" spans="1:52" ht="15.75" thickBot="1" x14ac:dyDescent="0.3">
      <c r="A28" s="67">
        <v>93</v>
      </c>
      <c r="B28" s="62">
        <v>-0.15008162868</v>
      </c>
      <c r="C28" s="65">
        <v>0.13382333217</v>
      </c>
      <c r="D28" s="65">
        <v>0.12390709499999999</v>
      </c>
      <c r="E28" s="65">
        <v>0.11097863618999999</v>
      </c>
      <c r="F28" s="65">
        <v>-4.9226241152999999E-2</v>
      </c>
      <c r="G28" s="62">
        <v>0.22627867925</v>
      </c>
      <c r="H28" s="65">
        <v>5.8809667900000001E-2</v>
      </c>
      <c r="I28" s="62">
        <v>-0.22215457119000001</v>
      </c>
      <c r="J28" s="65">
        <v>-5.0683858720000002E-2</v>
      </c>
      <c r="K28" s="62">
        <v>-0.19053320859</v>
      </c>
      <c r="L28" s="65">
        <v>-7.6057990680000007E-2</v>
      </c>
      <c r="M28" s="65">
        <v>6.7187909919999997E-2</v>
      </c>
      <c r="N28" s="65">
        <v>4.8456690550000001E-2</v>
      </c>
      <c r="O28" s="65">
        <v>-9.6758205149999998E-2</v>
      </c>
      <c r="P28" s="65">
        <v>-8.2334812830000007E-2</v>
      </c>
      <c r="Q28" s="62">
        <v>-0.14773621095</v>
      </c>
      <c r="R28" s="62">
        <v>-0.26274830650999997</v>
      </c>
      <c r="S28" s="65">
        <v>-4.4786279079999998E-2</v>
      </c>
      <c r="T28" s="65">
        <v>5.6113219819999997E-2</v>
      </c>
      <c r="U28" s="65">
        <v>4.7262390199999997E-2</v>
      </c>
      <c r="V28" s="62">
        <v>-0.14735403820000001</v>
      </c>
      <c r="W28" s="65">
        <v>-8.502904017E-2</v>
      </c>
      <c r="X28" s="65">
        <v>4.8312609620000002E-2</v>
      </c>
      <c r="Y28" s="62">
        <v>0.19629009609</v>
      </c>
      <c r="Z28" s="62">
        <v>0.16903231927000001</v>
      </c>
      <c r="AA28" s="65">
        <v>5.9173142300000002E-2</v>
      </c>
      <c r="AB28" s="65">
        <v>3.5910357996000002E-2</v>
      </c>
      <c r="AC28" s="65">
        <v>1.62640734E-3</v>
      </c>
      <c r="AD28" s="65">
        <v>-7.9638681619999999E-2</v>
      </c>
      <c r="AE28" s="65">
        <v>-7.9035113200000007E-2</v>
      </c>
      <c r="AF28" s="65">
        <v>-5.8117069870000003E-2</v>
      </c>
      <c r="AG28" s="65">
        <v>4.4843770499999998E-2</v>
      </c>
      <c r="AH28" s="65">
        <v>4.6963257118999999E-2</v>
      </c>
      <c r="AI28" s="65">
        <v>-3.6030699399999998E-2</v>
      </c>
      <c r="AJ28" s="65">
        <v>-5.0499320899999998E-2</v>
      </c>
      <c r="AK28" s="65">
        <v>-5.84033459E-2</v>
      </c>
      <c r="AL28" s="65">
        <v>3.9123113715999998E-3</v>
      </c>
      <c r="AM28" s="65">
        <v>5.9873677739999999E-2</v>
      </c>
      <c r="AN28" s="62">
        <v>0.17496098299999999</v>
      </c>
      <c r="AO28" s="62">
        <v>-0.24462015063699999</v>
      </c>
      <c r="AP28" s="62">
        <v>0.17898043715</v>
      </c>
      <c r="AQ28" s="65">
        <v>-0.11265623080000001</v>
      </c>
      <c r="AR28" s="65">
        <v>-0.100060785</v>
      </c>
      <c r="AS28" s="65">
        <v>9.4390194999999996E-2</v>
      </c>
      <c r="AT28" s="62">
        <v>0.2461739043</v>
      </c>
      <c r="AU28" s="65">
        <v>-5.3492397446199998E-2</v>
      </c>
      <c r="AV28" s="65">
        <v>0.1003316253</v>
      </c>
      <c r="AW28" s="65">
        <v>-4.4384673579999999E-2</v>
      </c>
      <c r="AX28" s="62">
        <v>0.2057895934</v>
      </c>
      <c r="AY28" s="62">
        <v>-0.185985402962</v>
      </c>
      <c r="AZ28" s="63">
        <v>15</v>
      </c>
    </row>
    <row r="29" spans="1:52" ht="15.75" thickBot="1" x14ac:dyDescent="0.3">
      <c r="A29" s="67">
        <v>170</v>
      </c>
      <c r="B29" s="65">
        <v>2.2862434099999999E-2</v>
      </c>
      <c r="C29" s="65">
        <v>-3.5038038270000002E-2</v>
      </c>
      <c r="D29" s="65">
        <v>-5.74115532E-2</v>
      </c>
      <c r="E29" s="65">
        <v>-2.6759943620000001E-2</v>
      </c>
      <c r="F29" s="62">
        <v>0.19067908307500001</v>
      </c>
      <c r="G29" s="62">
        <v>0.19137121337999999</v>
      </c>
      <c r="H29" s="65">
        <v>6.2631079999999999E-3</v>
      </c>
      <c r="I29" s="65">
        <v>1.0279546E-4</v>
      </c>
      <c r="J29" s="65">
        <v>1.5766489870000001E-2</v>
      </c>
      <c r="K29" s="65">
        <v>3.1195455800000001E-2</v>
      </c>
      <c r="L29" s="65">
        <v>6.9397980210000001E-2</v>
      </c>
      <c r="M29" s="65">
        <v>-2.4138687959999999E-2</v>
      </c>
      <c r="N29" s="62">
        <v>0.19568363530999999</v>
      </c>
      <c r="O29" s="65">
        <v>-1.9752044270000001E-2</v>
      </c>
      <c r="P29" s="62">
        <v>-0.21668678055000001</v>
      </c>
      <c r="Q29" s="65">
        <v>0.12351499247</v>
      </c>
      <c r="R29" s="65">
        <v>-0.11077364873999999</v>
      </c>
      <c r="S29" s="65">
        <v>-1.422079073E-2</v>
      </c>
      <c r="T29" s="65">
        <v>-1.4731345450000001E-2</v>
      </c>
      <c r="U29" s="62">
        <v>-0.17925266543999999</v>
      </c>
      <c r="V29" s="62">
        <v>-0.1793924449</v>
      </c>
      <c r="W29" s="65">
        <v>4.9256449319999999E-2</v>
      </c>
      <c r="X29" s="62">
        <v>-0.19047822339000001</v>
      </c>
      <c r="Y29" s="65">
        <v>-3.1429902090000003E-2</v>
      </c>
      <c r="Z29" s="65">
        <v>3.3771845999999999E-4</v>
      </c>
      <c r="AA29" s="65">
        <v>-6.3260934099999999E-2</v>
      </c>
      <c r="AB29" s="65">
        <v>-6.7093910429999997E-3</v>
      </c>
      <c r="AC29" s="65">
        <v>-4.6843930759999999E-2</v>
      </c>
      <c r="AD29" s="65">
        <v>9.7296282500000005E-3</v>
      </c>
      <c r="AE29" s="65">
        <v>3.2191849139999999E-2</v>
      </c>
      <c r="AF29" s="65">
        <v>1.915834999E-2</v>
      </c>
      <c r="AG29" s="65">
        <v>-0.1284180087</v>
      </c>
      <c r="AH29" s="65">
        <v>-0.18610983644599999</v>
      </c>
      <c r="AI29" s="65">
        <v>-3.53220125E-2</v>
      </c>
      <c r="AJ29" s="65">
        <v>7.0630752500000005E-2</v>
      </c>
      <c r="AK29" s="62">
        <v>-0.1372518288</v>
      </c>
      <c r="AL29" s="62">
        <v>-0.46108768268200001</v>
      </c>
      <c r="AM29" s="65">
        <v>-2.4381806159999998E-2</v>
      </c>
      <c r="AN29" s="62">
        <v>-0.181537118</v>
      </c>
      <c r="AO29" s="62">
        <v>0.14514337592900001</v>
      </c>
      <c r="AP29" s="65">
        <v>0.11328291758</v>
      </c>
      <c r="AQ29" s="62">
        <v>0.21057733558</v>
      </c>
      <c r="AR29" s="65">
        <v>-2.55662309E-2</v>
      </c>
      <c r="AS29" s="62">
        <v>-0.2408965378</v>
      </c>
      <c r="AT29" s="65">
        <v>-9.5917741299999998E-2</v>
      </c>
      <c r="AU29" s="65">
        <v>1.95304650905E-2</v>
      </c>
      <c r="AV29" s="65">
        <v>-2.34610003E-2</v>
      </c>
      <c r="AW29" s="62">
        <v>0.18554135533999999</v>
      </c>
      <c r="AX29" s="62">
        <v>0.19637471980000001</v>
      </c>
      <c r="AY29" s="65">
        <v>-1.8002797880000001E-2</v>
      </c>
      <c r="AZ29" s="63">
        <v>15</v>
      </c>
    </row>
    <row r="30" spans="1:52" ht="15.75" thickBot="1" x14ac:dyDescent="0.3">
      <c r="A30" s="67">
        <v>189</v>
      </c>
      <c r="B30" s="62">
        <v>-0.28378972393000002</v>
      </c>
      <c r="C30" s="62">
        <v>0.21522504324</v>
      </c>
      <c r="D30" s="62">
        <v>0.2448544503</v>
      </c>
      <c r="E30" s="62">
        <v>0.30357544663000002</v>
      </c>
      <c r="F30" s="65">
        <v>-1.0288444277E-2</v>
      </c>
      <c r="G30" s="65">
        <v>3.4053179070000002E-2</v>
      </c>
      <c r="H30" s="65">
        <v>-3.7376908700000003E-2</v>
      </c>
      <c r="I30" s="65">
        <v>-1.8312923759999999E-2</v>
      </c>
      <c r="J30" s="65">
        <v>-1.3649165919999999E-2</v>
      </c>
      <c r="K30" s="65">
        <v>-6.9010162769999994E-2</v>
      </c>
      <c r="L30" s="62">
        <v>-0.21280433857</v>
      </c>
      <c r="M30" s="65">
        <v>-0.12477723759999999</v>
      </c>
      <c r="N30" s="62">
        <v>0.29428805766999999</v>
      </c>
      <c r="O30" s="62">
        <v>-0.27364048849</v>
      </c>
      <c r="P30" s="65">
        <v>-4.8795001259999998E-2</v>
      </c>
      <c r="Q30" s="62">
        <v>-0.27971394006</v>
      </c>
      <c r="R30" s="65">
        <v>-3.87424873E-3</v>
      </c>
      <c r="S30" s="65">
        <v>3.3591525650000002E-2</v>
      </c>
      <c r="T30" s="65">
        <v>2.1141384659999998E-2</v>
      </c>
      <c r="U30" s="65">
        <v>-1.1305831549999999E-2</v>
      </c>
      <c r="V30" s="65">
        <v>1.18315027E-2</v>
      </c>
      <c r="W30" s="62">
        <v>-0.18371353055</v>
      </c>
      <c r="X30" s="65">
        <v>2.008546374E-2</v>
      </c>
      <c r="Y30" s="65">
        <v>4.8350280250000002E-2</v>
      </c>
      <c r="Z30" s="65">
        <v>7.2648613269999995E-2</v>
      </c>
      <c r="AA30" s="65">
        <v>-0.10180418920000001</v>
      </c>
      <c r="AB30" s="65">
        <v>-2.3587358547E-2</v>
      </c>
      <c r="AC30" s="62">
        <v>0.16127721931</v>
      </c>
      <c r="AD30" s="65">
        <v>-2.3456562720000001E-2</v>
      </c>
      <c r="AE30" s="65">
        <v>0.11579884098</v>
      </c>
      <c r="AF30" s="65">
        <v>2.7445328129999998E-2</v>
      </c>
      <c r="AG30" s="65">
        <v>-1.4379243E-3</v>
      </c>
      <c r="AH30" s="65">
        <v>1.0279744565E-2</v>
      </c>
      <c r="AI30" s="65">
        <v>0.1071738002</v>
      </c>
      <c r="AJ30" s="62">
        <v>-0.33409797460000001</v>
      </c>
      <c r="AK30" s="62">
        <v>-0.19738980480000001</v>
      </c>
      <c r="AL30" s="62">
        <v>-0.40704770738149998</v>
      </c>
      <c r="AM30" s="65">
        <v>-2.2883849330000001E-2</v>
      </c>
      <c r="AN30" s="62">
        <v>0.24350389980000001</v>
      </c>
      <c r="AO30" s="65">
        <v>1.5302657342E-2</v>
      </c>
      <c r="AP30" s="65">
        <v>3.3511643879999997E-2</v>
      </c>
      <c r="AQ30" s="65">
        <v>-2.8926079149999999E-2</v>
      </c>
      <c r="AR30" s="65">
        <v>8.4827230599999998E-2</v>
      </c>
      <c r="AS30" s="65">
        <v>8.1588052000000008E-3</v>
      </c>
      <c r="AT30" s="65">
        <v>1.1970171999999999E-3</v>
      </c>
      <c r="AU30" s="65">
        <v>2.24036146421E-2</v>
      </c>
      <c r="AV30" s="62">
        <v>0.23970002609999999</v>
      </c>
      <c r="AW30" s="65">
        <v>4.5716606069999999E-2</v>
      </c>
      <c r="AX30" s="65">
        <v>-1.85774355E-2</v>
      </c>
      <c r="AY30" s="65">
        <v>-3.2441842823999999E-2</v>
      </c>
      <c r="AZ30" s="63">
        <v>15</v>
      </c>
    </row>
    <row r="31" spans="1:52" ht="15.75" thickBot="1" x14ac:dyDescent="0.3">
      <c r="A31" s="67">
        <v>193</v>
      </c>
      <c r="B31" s="62">
        <v>0.18553358772</v>
      </c>
      <c r="C31" s="62">
        <v>-0.20043797674</v>
      </c>
      <c r="D31" s="62">
        <v>-0.1507975154</v>
      </c>
      <c r="E31" s="62">
        <v>-0.20624870843000001</v>
      </c>
      <c r="F31" s="65">
        <v>7.1972329892999995E-2</v>
      </c>
      <c r="G31" s="65">
        <v>7.0531917899999998E-3</v>
      </c>
      <c r="H31" s="65">
        <v>-4.6019575600000001E-2</v>
      </c>
      <c r="I31" s="65">
        <v>2.3638528379999999E-2</v>
      </c>
      <c r="J31" s="65">
        <v>-5.6492042309999997E-2</v>
      </c>
      <c r="K31" s="65">
        <v>7.7351404479999997E-2</v>
      </c>
      <c r="L31" s="65">
        <v>9.7170648760000006E-2</v>
      </c>
      <c r="M31" s="62">
        <v>0.1356793993</v>
      </c>
      <c r="N31" s="62">
        <v>-0.25866629485999998</v>
      </c>
      <c r="O31" s="62">
        <v>0.25851598033000001</v>
      </c>
      <c r="P31" s="65">
        <v>-0.11913739207</v>
      </c>
      <c r="Q31" s="62">
        <v>0.17454847528</v>
      </c>
      <c r="R31" s="65">
        <v>7.9483023300000004E-3</v>
      </c>
      <c r="S31" s="65">
        <v>5.3105208799999998E-2</v>
      </c>
      <c r="T31" s="65">
        <v>5.3393727570000001E-2</v>
      </c>
      <c r="U31" s="65">
        <v>-6.0527722839999999E-2</v>
      </c>
      <c r="V31" s="65">
        <v>3.8859004199999998E-2</v>
      </c>
      <c r="W31" s="62">
        <v>0.18456439126999999</v>
      </c>
      <c r="X31" s="65">
        <v>-7.9225494470000005E-2</v>
      </c>
      <c r="Y31" s="65">
        <v>-8.5082848330000002E-2</v>
      </c>
      <c r="Z31" s="65">
        <v>-9.600183944E-2</v>
      </c>
      <c r="AA31" s="65">
        <v>4.27370163E-2</v>
      </c>
      <c r="AB31" s="65">
        <v>-3.0166743275000001E-2</v>
      </c>
      <c r="AC31" s="65">
        <v>-0.13276798712999999</v>
      </c>
      <c r="AD31" s="65">
        <v>-3.2488044860000002E-2</v>
      </c>
      <c r="AE31" s="62">
        <v>-0.14379137873</v>
      </c>
      <c r="AF31" s="65">
        <v>-6.2096888099999999E-3</v>
      </c>
      <c r="AG31" s="65">
        <v>-4.3695439000000003E-2</v>
      </c>
      <c r="AH31" s="65">
        <v>-6.9355174209000003E-2</v>
      </c>
      <c r="AI31" s="65">
        <v>-1.13869738E-2</v>
      </c>
      <c r="AJ31" s="62">
        <v>0.29404937219999999</v>
      </c>
      <c r="AK31" s="62">
        <v>0.25244109310000001</v>
      </c>
      <c r="AL31" s="62">
        <v>0.23534402623719999</v>
      </c>
      <c r="AM31" s="65">
        <v>1.6176433779999999E-2</v>
      </c>
      <c r="AN31" s="65">
        <v>-6.5084818899999994E-2</v>
      </c>
      <c r="AO31" s="65">
        <v>4.3501502482999999E-2</v>
      </c>
      <c r="AP31" s="65">
        <v>-4.5559584199999998E-3</v>
      </c>
      <c r="AQ31" s="65">
        <v>0.10065945105</v>
      </c>
      <c r="AR31" s="62">
        <v>-0.14294075640000001</v>
      </c>
      <c r="AS31" s="65">
        <v>-0.12807519279999999</v>
      </c>
      <c r="AT31" s="65">
        <v>-3.6350356100000002E-2</v>
      </c>
      <c r="AU31" s="65">
        <v>1.83457381226E-2</v>
      </c>
      <c r="AV31" s="62">
        <v>-0.24588896560000001</v>
      </c>
      <c r="AW31" s="65">
        <v>7.5667385140000001E-2</v>
      </c>
      <c r="AX31" s="65">
        <v>-1.3564982200000001E-2</v>
      </c>
      <c r="AY31" s="65">
        <v>0.106969888347</v>
      </c>
      <c r="AZ31" s="63">
        <v>15</v>
      </c>
    </row>
    <row r="32" spans="1:52" ht="15.75" thickBot="1" x14ac:dyDescent="0.3">
      <c r="A32" s="66">
        <v>44</v>
      </c>
      <c r="B32" s="65">
        <v>-2.7376415519999999E-2</v>
      </c>
      <c r="C32" s="65">
        <v>3.043939092E-2</v>
      </c>
      <c r="D32" s="65">
        <v>6.5805202600000001E-2</v>
      </c>
      <c r="E32" s="65">
        <v>-6.9425092400000003E-3</v>
      </c>
      <c r="F32" s="65">
        <v>-2.0346656413E-2</v>
      </c>
      <c r="G32" s="65">
        <v>-0.12349587626</v>
      </c>
      <c r="H32" s="62">
        <v>0.32188933450000001</v>
      </c>
      <c r="I32" s="65">
        <v>5.9357387799999998E-3</v>
      </c>
      <c r="J32" s="62">
        <v>-0.35162638026999998</v>
      </c>
      <c r="K32" s="65">
        <v>4.4269654280000001E-2</v>
      </c>
      <c r="L32" s="65">
        <v>-0.11247966003</v>
      </c>
      <c r="M32" s="65">
        <v>3.6340304609999999E-2</v>
      </c>
      <c r="N32" s="65">
        <v>-1.6983712080000001E-2</v>
      </c>
      <c r="O32" s="65">
        <v>-2.462678162E-2</v>
      </c>
      <c r="P32" s="62">
        <v>-0.14678625479999999</v>
      </c>
      <c r="Q32" s="65">
        <v>-3.051399103E-2</v>
      </c>
      <c r="R32" s="62">
        <v>0.16220309353000001</v>
      </c>
      <c r="S32" s="62">
        <v>-0.39439679627000002</v>
      </c>
      <c r="T32" s="62">
        <v>0.44960929524999999</v>
      </c>
      <c r="U32" s="65">
        <v>2.3651998149999999E-2</v>
      </c>
      <c r="V32" s="62">
        <v>0.15906091489999999</v>
      </c>
      <c r="W32" s="65">
        <v>-8.5603139070000001E-2</v>
      </c>
      <c r="X32" s="65">
        <v>1.0129008809999999E-2</v>
      </c>
      <c r="Y32" s="65">
        <v>-4.6455653819999998E-2</v>
      </c>
      <c r="Z32" s="65">
        <v>-3.7447466890000003E-2</v>
      </c>
      <c r="AA32" s="65">
        <v>-6.23212857E-2</v>
      </c>
      <c r="AB32" s="65">
        <v>-4.1678772455999998E-2</v>
      </c>
      <c r="AC32" s="62">
        <v>0.15467931877999999</v>
      </c>
      <c r="AD32" s="62">
        <v>-0.40293387633</v>
      </c>
      <c r="AE32" s="65">
        <v>-3.4412957379999998E-2</v>
      </c>
      <c r="AF32" s="62">
        <v>0.44133094059</v>
      </c>
      <c r="AG32" s="65">
        <v>3.2520339199999998E-2</v>
      </c>
      <c r="AH32" s="65">
        <v>2.4556675281000001E-2</v>
      </c>
      <c r="AI32" s="62">
        <v>0.22978439749999999</v>
      </c>
      <c r="AJ32" s="65">
        <v>0.13411077199999999</v>
      </c>
      <c r="AK32" s="65">
        <v>1.8821847900000001E-2</v>
      </c>
      <c r="AL32" s="65">
        <v>-6.7199976560000001E-4</v>
      </c>
      <c r="AM32" s="62">
        <v>-0.39277310982000002</v>
      </c>
      <c r="AN32" s="65">
        <v>8.9427282900000002E-2</v>
      </c>
      <c r="AO32" s="65">
        <v>9.2455324299999995E-4</v>
      </c>
      <c r="AP32" s="65">
        <v>1.372121492E-2</v>
      </c>
      <c r="AQ32" s="65">
        <v>-1.633596411E-2</v>
      </c>
      <c r="AR32" s="65">
        <v>-4.3797585200000003E-2</v>
      </c>
      <c r="AS32" s="65">
        <v>-1.5722675E-3</v>
      </c>
      <c r="AT32" s="65">
        <v>-3.2544812000000001E-3</v>
      </c>
      <c r="AU32" s="62">
        <v>0.39090745763020002</v>
      </c>
      <c r="AV32" s="65">
        <v>8.9038645599999994E-2</v>
      </c>
      <c r="AW32" s="65">
        <v>6.3190891000000004E-3</v>
      </c>
      <c r="AX32" s="62">
        <v>-0.14422589969999999</v>
      </c>
      <c r="AY32" s="65">
        <v>3.6740296148999999E-2</v>
      </c>
      <c r="AZ32" s="63">
        <v>14</v>
      </c>
    </row>
    <row r="33" spans="1:52" ht="15.75" thickBot="1" x14ac:dyDescent="0.3">
      <c r="A33" s="66">
        <v>152</v>
      </c>
      <c r="B33" s="65">
        <v>9.8085815100000001E-2</v>
      </c>
      <c r="C33" s="62">
        <v>-0.20675073130999999</v>
      </c>
      <c r="D33" s="65">
        <v>-6.4735071199999994E-2</v>
      </c>
      <c r="E33" s="65">
        <v>1.25831832E-2</v>
      </c>
      <c r="F33" s="65">
        <v>7.3027809250000002E-3</v>
      </c>
      <c r="G33" s="62">
        <v>-0.20867434865000001</v>
      </c>
      <c r="H33" s="62">
        <v>-0.2238546636</v>
      </c>
      <c r="I33" s="65">
        <v>7.9426441580000007E-2</v>
      </c>
      <c r="J33" s="65">
        <v>1.5312458730000001E-2</v>
      </c>
      <c r="K33" s="62">
        <v>0.14426345657</v>
      </c>
      <c r="L33" s="65">
        <v>2.9001417549999998E-2</v>
      </c>
      <c r="M33" s="65">
        <v>8.6920379330000005E-2</v>
      </c>
      <c r="N33" s="65">
        <v>-4.7404769950000002E-2</v>
      </c>
      <c r="O33" s="65">
        <v>0.11476474698</v>
      </c>
      <c r="P33" s="65">
        <v>-0.12266942079</v>
      </c>
      <c r="Q33" s="65">
        <v>-9.5788739349999999E-2</v>
      </c>
      <c r="R33" s="62">
        <v>0.19477316490999999</v>
      </c>
      <c r="S33" s="62">
        <v>0.22085756516999999</v>
      </c>
      <c r="T33" s="65">
        <v>-4.1709409789999999E-2</v>
      </c>
      <c r="U33" s="65">
        <v>-1.079347747E-2</v>
      </c>
      <c r="V33" s="62">
        <v>0.54751770619999995</v>
      </c>
      <c r="W33" s="62">
        <v>0.21146628241000001</v>
      </c>
      <c r="X33" s="65">
        <v>1.0730015399999999E-2</v>
      </c>
      <c r="Y33" s="62">
        <v>-0.16804223506999999</v>
      </c>
      <c r="Z33" s="65">
        <v>-0.10231907122</v>
      </c>
      <c r="AA33" s="65">
        <v>-4.0950316700000003E-2</v>
      </c>
      <c r="AB33" s="65">
        <v>-2.1069831761E-2</v>
      </c>
      <c r="AC33" s="62">
        <v>-0.17060599604999999</v>
      </c>
      <c r="AD33" s="65">
        <v>9.0573625470000002E-2</v>
      </c>
      <c r="AE33" s="65">
        <v>-5.2830720939999999E-2</v>
      </c>
      <c r="AF33" s="65">
        <v>2.655139745E-2</v>
      </c>
      <c r="AG33" s="65">
        <v>-4.1113631300000002E-2</v>
      </c>
      <c r="AH33" s="65">
        <v>-1.4932942885E-2</v>
      </c>
      <c r="AI33" s="62">
        <v>-0.16823342020000001</v>
      </c>
      <c r="AJ33" s="65">
        <v>-0.12366894589999999</v>
      </c>
      <c r="AK33" s="65">
        <v>3.0036576499999999E-2</v>
      </c>
      <c r="AL33" s="65">
        <v>3.7993321477300002E-2</v>
      </c>
      <c r="AM33" s="65">
        <v>-2.49152825E-2</v>
      </c>
      <c r="AN33" s="62">
        <v>0.14729132010000001</v>
      </c>
      <c r="AO33" s="65">
        <v>2.5913834798999998E-2</v>
      </c>
      <c r="AP33" s="65">
        <v>-6.9126821980000003E-2</v>
      </c>
      <c r="AQ33" s="65">
        <v>-1.4751266799999999E-2</v>
      </c>
      <c r="AR33" s="65">
        <v>-3.7506184099999999E-2</v>
      </c>
      <c r="AS33" s="65">
        <v>-1.79246289E-2</v>
      </c>
      <c r="AT33" s="65">
        <v>-5.1040280600000001E-2</v>
      </c>
      <c r="AU33" s="65">
        <v>4.29910911799E-2</v>
      </c>
      <c r="AV33" s="65">
        <v>-0.11985693109999999</v>
      </c>
      <c r="AW33" s="65">
        <v>-4.5281706509999999E-2</v>
      </c>
      <c r="AX33" s="62">
        <v>-0.46892038689999999</v>
      </c>
      <c r="AY33" s="62">
        <v>0.13622893450699999</v>
      </c>
      <c r="AZ33" s="63">
        <v>14</v>
      </c>
    </row>
    <row r="34" spans="1:52" ht="15.75" thickBot="1" x14ac:dyDescent="0.3">
      <c r="A34" s="66">
        <v>22</v>
      </c>
      <c r="B34" s="65">
        <v>0.12893172397</v>
      </c>
      <c r="C34" s="65">
        <v>-0.11791806145</v>
      </c>
      <c r="D34" s="65">
        <v>-0.12644459629999999</v>
      </c>
      <c r="E34" s="62">
        <v>-0.17583426951</v>
      </c>
      <c r="F34" s="65">
        <v>2.9501065510999999E-2</v>
      </c>
      <c r="G34" s="65">
        <v>-4.4914617439999999E-2</v>
      </c>
      <c r="H34" s="62">
        <v>-0.25058470500000002</v>
      </c>
      <c r="I34" s="65">
        <v>1.831183426E-2</v>
      </c>
      <c r="J34" s="65">
        <v>-1.7291614090000001E-2</v>
      </c>
      <c r="K34" s="65">
        <v>1.505162034E-2</v>
      </c>
      <c r="L34" s="65">
        <v>0.11046415579</v>
      </c>
      <c r="M34" s="65">
        <v>-1.3253526349999999E-2</v>
      </c>
      <c r="N34" s="65">
        <v>-4.5746859350000002E-2</v>
      </c>
      <c r="O34" s="62">
        <v>0.23602749640000001</v>
      </c>
      <c r="P34" s="62">
        <v>-0.25839642604000002</v>
      </c>
      <c r="Q34" s="62">
        <v>0.20018984788999999</v>
      </c>
      <c r="R34" s="65">
        <v>9.5170295269999997E-2</v>
      </c>
      <c r="S34" s="62">
        <v>0.32779997151000001</v>
      </c>
      <c r="T34" s="65">
        <v>-1.226197029E-2</v>
      </c>
      <c r="U34" s="65">
        <v>-3.5975807659999998E-2</v>
      </c>
      <c r="V34" s="62">
        <v>0.23398051319999999</v>
      </c>
      <c r="W34" s="65">
        <v>0.12155934364</v>
      </c>
      <c r="X34" s="65">
        <v>-2.1334276329999999E-2</v>
      </c>
      <c r="Y34" s="65">
        <v>-2.0605045820000001E-2</v>
      </c>
      <c r="Z34" s="65">
        <v>-0.10072030452</v>
      </c>
      <c r="AA34" s="62">
        <v>-0.25703483160000001</v>
      </c>
      <c r="AB34" s="65">
        <v>-9.2096052232E-2</v>
      </c>
      <c r="AC34" s="65">
        <v>-9.9668313750000001E-2</v>
      </c>
      <c r="AD34" s="65">
        <v>4.6995812890000002E-2</v>
      </c>
      <c r="AE34" s="65">
        <v>-5.1387472920000003E-2</v>
      </c>
      <c r="AF34" s="65">
        <v>-1.9715229609999999E-2</v>
      </c>
      <c r="AG34" s="65">
        <v>-3.8025684900000002E-2</v>
      </c>
      <c r="AH34" s="65">
        <v>-3.1902687674000001E-2</v>
      </c>
      <c r="AI34" s="62">
        <v>0.16188446840000001</v>
      </c>
      <c r="AJ34" s="65">
        <v>-0.1157087738</v>
      </c>
      <c r="AK34" s="65">
        <v>3.19975261E-2</v>
      </c>
      <c r="AL34" s="65">
        <v>8.1488420520099997E-2</v>
      </c>
      <c r="AM34" s="65">
        <v>2.3641809999999999E-2</v>
      </c>
      <c r="AN34" s="62">
        <v>-0.17330461329999999</v>
      </c>
      <c r="AO34" s="65">
        <v>5.8492783679000002E-2</v>
      </c>
      <c r="AP34" s="65">
        <v>6.7686917329999999E-2</v>
      </c>
      <c r="AQ34" s="65">
        <v>-6.4192030809999995E-2</v>
      </c>
      <c r="AR34" s="65">
        <v>4.2753138699999998E-2</v>
      </c>
      <c r="AS34" s="65">
        <v>4.7040799500000001E-2</v>
      </c>
      <c r="AT34" s="65">
        <v>-4.48871962E-2</v>
      </c>
      <c r="AU34" s="65">
        <v>4.5809601647700003E-2</v>
      </c>
      <c r="AV34" s="62">
        <v>-0.249661088</v>
      </c>
      <c r="AW34" s="65">
        <v>1.0536200040000001E-2</v>
      </c>
      <c r="AX34" s="62">
        <v>-0.22400303460000001</v>
      </c>
      <c r="AY34" s="62">
        <v>0.13709575411800001</v>
      </c>
      <c r="AZ34" s="63">
        <v>13</v>
      </c>
    </row>
    <row r="35" spans="1:52" ht="15.75" thickBot="1" x14ac:dyDescent="0.3">
      <c r="A35" s="66">
        <v>169</v>
      </c>
      <c r="B35" s="62">
        <v>0.21713032265000001</v>
      </c>
      <c r="C35" s="62">
        <v>-0.19302974093</v>
      </c>
      <c r="D35" s="62">
        <v>-0.21321604129999999</v>
      </c>
      <c r="E35" s="62">
        <v>-0.16295245987000001</v>
      </c>
      <c r="F35" s="65">
        <v>5.9131548054999997E-2</v>
      </c>
      <c r="G35" s="65">
        <v>-5.7156596980000002E-2</v>
      </c>
      <c r="H35" s="65">
        <v>9.8082791000000003E-2</v>
      </c>
      <c r="I35" s="65">
        <v>-0.10488472208999999</v>
      </c>
      <c r="J35" s="65">
        <v>3.5150007720000001E-2</v>
      </c>
      <c r="K35" s="65">
        <v>-4.7826241919999998E-2</v>
      </c>
      <c r="L35" s="62">
        <v>0.20482977482</v>
      </c>
      <c r="M35" s="65">
        <v>4.3778619409999997E-2</v>
      </c>
      <c r="N35" s="65">
        <v>-9.0344511969999999E-2</v>
      </c>
      <c r="O35" s="62">
        <v>0.18132757360999999</v>
      </c>
      <c r="P35" s="65">
        <v>-6.2443951230000003E-2</v>
      </c>
      <c r="Q35" s="62">
        <v>0.14698425032000001</v>
      </c>
      <c r="R35" s="65">
        <v>5.9158788980000002E-2</v>
      </c>
      <c r="S35" s="65">
        <v>-9.4061055239999997E-2</v>
      </c>
      <c r="T35" s="65">
        <v>-3.6000562210000003E-2</v>
      </c>
      <c r="U35" s="65">
        <v>-5.5985321570000003E-2</v>
      </c>
      <c r="V35" s="65">
        <v>8.0685054500000006E-2</v>
      </c>
      <c r="W35" s="62">
        <v>0.20740802495999999</v>
      </c>
      <c r="X35" s="65">
        <v>-5.115144865E-2</v>
      </c>
      <c r="Y35" s="65">
        <v>3.2250640849999998E-2</v>
      </c>
      <c r="Z35" s="65">
        <v>3.4352266829999999E-2</v>
      </c>
      <c r="AA35" s="65">
        <v>2.8826649400000001E-2</v>
      </c>
      <c r="AB35" s="65">
        <v>3.7555120546999998E-2</v>
      </c>
      <c r="AC35" s="62">
        <v>-0.20972518756</v>
      </c>
      <c r="AD35" s="65">
        <v>2.6173698700000001E-2</v>
      </c>
      <c r="AE35" s="65">
        <v>-9.7430961420000003E-2</v>
      </c>
      <c r="AF35" s="65">
        <v>-1.6776682399999999E-2</v>
      </c>
      <c r="AG35" s="65">
        <v>-6.8210859999999998E-2</v>
      </c>
      <c r="AH35" s="65">
        <v>-6.3526367469999998E-2</v>
      </c>
      <c r="AI35" s="65">
        <v>9.1394686200000005E-2</v>
      </c>
      <c r="AJ35" s="65">
        <v>-3.98825992E-2</v>
      </c>
      <c r="AK35" s="65">
        <v>6.71776241E-2</v>
      </c>
      <c r="AL35" s="62">
        <v>0.15439437210929999</v>
      </c>
      <c r="AM35" s="65">
        <v>8.5912012600000004E-3</v>
      </c>
      <c r="AN35" s="62">
        <v>-0.16118665809999999</v>
      </c>
      <c r="AO35" s="65">
        <v>-6.4686889381999998E-2</v>
      </c>
      <c r="AP35" s="62">
        <v>0.18000098342000001</v>
      </c>
      <c r="AQ35" s="65">
        <v>-7.4367562799999998E-3</v>
      </c>
      <c r="AR35" s="65">
        <v>9.2726757E-3</v>
      </c>
      <c r="AS35" s="65">
        <v>3.3544991400000002E-2</v>
      </c>
      <c r="AT35" s="65">
        <v>8.3675790200000003E-2</v>
      </c>
      <c r="AU35" s="65">
        <v>-2.7362145210000001E-2</v>
      </c>
      <c r="AV35" s="62">
        <v>-0.14728666200000001</v>
      </c>
      <c r="AW35" s="65">
        <v>-2.706815592E-2</v>
      </c>
      <c r="AX35" s="65">
        <v>-5.7091692100000001E-2</v>
      </c>
      <c r="AY35" s="65">
        <v>-3.7302897831E-2</v>
      </c>
      <c r="AZ35" s="63">
        <v>13</v>
      </c>
    </row>
    <row r="36" spans="1:52" ht="15.75" thickBot="1" x14ac:dyDescent="0.3">
      <c r="A36" s="66">
        <v>208</v>
      </c>
      <c r="B36" s="65">
        <v>-7.8256593499999999E-3</v>
      </c>
      <c r="C36" s="65">
        <v>2.3443834470000001E-2</v>
      </c>
      <c r="D36" s="65">
        <v>3.09186207E-2</v>
      </c>
      <c r="E36" s="62">
        <v>-0.15199137179</v>
      </c>
      <c r="F36" s="65">
        <v>0.104039718207</v>
      </c>
      <c r="G36" s="62">
        <v>-0.15131701563</v>
      </c>
      <c r="H36" s="65">
        <v>5.0099262700000001E-2</v>
      </c>
      <c r="I36" s="62">
        <v>0.23619237510999999</v>
      </c>
      <c r="J36" s="65">
        <v>0.12807920174000001</v>
      </c>
      <c r="K36" s="65">
        <v>-3.2706930279999998E-2</v>
      </c>
      <c r="L36" s="65">
        <v>-5.3157522579999998E-2</v>
      </c>
      <c r="M36" s="65">
        <v>0.12800039420000001</v>
      </c>
      <c r="N36" s="65">
        <v>-0.12814447588</v>
      </c>
      <c r="O36" s="65">
        <v>4.8625664569999998E-2</v>
      </c>
      <c r="P36" s="65">
        <v>1.7057680030000001E-2</v>
      </c>
      <c r="Q36" s="62">
        <v>0.16624487748</v>
      </c>
      <c r="R36" s="65">
        <v>0.12749103756999999</v>
      </c>
      <c r="S36" s="65">
        <v>-3.5886672670000001E-2</v>
      </c>
      <c r="T36" s="62">
        <v>-0.14483461412000001</v>
      </c>
      <c r="U36" s="65">
        <v>-0.10632530327</v>
      </c>
      <c r="V36" s="62">
        <v>0.15643185530000001</v>
      </c>
      <c r="W36" s="65">
        <v>-3.7620594860000002E-2</v>
      </c>
      <c r="X36" s="65">
        <v>-9.4842990870000005E-2</v>
      </c>
      <c r="Y36" s="65">
        <v>3.2034313709999998E-2</v>
      </c>
      <c r="Z36" s="65">
        <v>7.3512852200000006E-2</v>
      </c>
      <c r="AA36" s="65">
        <v>-6.7775195600000004E-2</v>
      </c>
      <c r="AB36" s="65">
        <v>8.356272683E-3</v>
      </c>
      <c r="AC36" s="65">
        <v>4.941249868E-2</v>
      </c>
      <c r="AD36" s="62">
        <v>0.16141301436</v>
      </c>
      <c r="AE36" s="65">
        <v>-0.11737479722999999</v>
      </c>
      <c r="AF36" s="65">
        <v>7.1253295169999994E-2</v>
      </c>
      <c r="AG36" s="65">
        <v>-9.3851261000000005E-2</v>
      </c>
      <c r="AH36" s="65">
        <v>-0.10728904047899999</v>
      </c>
      <c r="AI36" s="62">
        <v>0.15183928469999999</v>
      </c>
      <c r="AJ36" s="65">
        <v>3.9248303999999999E-3</v>
      </c>
      <c r="AK36" s="65">
        <v>0.11768966190000001</v>
      </c>
      <c r="AL36" s="62">
        <v>0.16986832009799999</v>
      </c>
      <c r="AM36" s="65">
        <v>-7.5144337929999999E-2</v>
      </c>
      <c r="AN36" s="65">
        <v>-0.12545126149999999</v>
      </c>
      <c r="AO36" s="62">
        <v>0.15874034997700001</v>
      </c>
      <c r="AP36" s="62">
        <v>-0.14628269023000001</v>
      </c>
      <c r="AQ36" s="65">
        <v>-4.9697964140000002E-2</v>
      </c>
      <c r="AR36" s="65">
        <v>-0.12414694599999999</v>
      </c>
      <c r="AS36" s="65">
        <v>1.5457502000000001E-3</v>
      </c>
      <c r="AT36" s="62">
        <v>-0.1920484361</v>
      </c>
      <c r="AU36" s="65">
        <v>2.2121713475900001E-2</v>
      </c>
      <c r="AV36" s="65">
        <v>-5.4558472699999999E-2</v>
      </c>
      <c r="AW36" s="65">
        <v>7.2186400110000007E-2</v>
      </c>
      <c r="AX36" s="65">
        <v>-0.1081767791</v>
      </c>
      <c r="AY36" s="65">
        <v>-5.7042964879999998E-2</v>
      </c>
      <c r="AZ36" s="63">
        <v>12</v>
      </c>
    </row>
    <row r="37" spans="1:52" ht="15.75" thickBot="1" x14ac:dyDescent="0.3">
      <c r="A37" s="66">
        <v>31</v>
      </c>
      <c r="B37" s="65">
        <v>-2.5031460950000001E-2</v>
      </c>
      <c r="C37" s="65">
        <v>-0.12413912193</v>
      </c>
      <c r="D37" s="65">
        <v>5.76387597E-2</v>
      </c>
      <c r="E37" s="65">
        <v>-0.13007311585</v>
      </c>
      <c r="F37" s="65">
        <v>-3.1901790637000001E-2</v>
      </c>
      <c r="G37" s="65">
        <v>4.175453388E-2</v>
      </c>
      <c r="H37" s="62">
        <v>0.46088877360000002</v>
      </c>
      <c r="I37" s="65">
        <v>8.4313760500000001E-2</v>
      </c>
      <c r="J37" s="65">
        <v>-4.4248310600000004E-3</v>
      </c>
      <c r="K37" s="65">
        <v>8.5662925010000002E-2</v>
      </c>
      <c r="L37" s="65">
        <v>-8.1078421619999994E-2</v>
      </c>
      <c r="M37" s="62">
        <v>0.18652698628</v>
      </c>
      <c r="N37" s="62">
        <v>0.20449747691</v>
      </c>
      <c r="O37" s="62">
        <v>0.16186041415999999</v>
      </c>
      <c r="P37" s="65">
        <v>-8.5624126500000002E-3</v>
      </c>
      <c r="Q37" s="65">
        <v>6.3628636820000001E-2</v>
      </c>
      <c r="R37" s="65">
        <v>-3.8678893450000001E-2</v>
      </c>
      <c r="S37" s="62">
        <v>-0.34685664600999999</v>
      </c>
      <c r="T37" s="65">
        <v>7.40246446E-3</v>
      </c>
      <c r="U37" s="65">
        <v>3.8974068709999997E-2</v>
      </c>
      <c r="V37" s="65">
        <v>3.7759688700000002E-2</v>
      </c>
      <c r="W37" s="65">
        <v>7.5925051430000001E-2</v>
      </c>
      <c r="X37" s="65">
        <v>3.9719753599999998E-2</v>
      </c>
      <c r="Y37" s="65">
        <v>-7.5903888980000001E-2</v>
      </c>
      <c r="Z37" s="65">
        <v>-3.30319341E-2</v>
      </c>
      <c r="AA37" s="65">
        <v>-1.0097506E-3</v>
      </c>
      <c r="AB37" s="65">
        <v>-7.9495534860000005E-3</v>
      </c>
      <c r="AC37" s="65">
        <v>-2.276747862E-2</v>
      </c>
      <c r="AD37" s="65">
        <v>-6.5728040700000004E-3</v>
      </c>
      <c r="AE37" s="62">
        <v>-0.17349615279</v>
      </c>
      <c r="AF37" s="65">
        <v>4.0771707000000004E-3</v>
      </c>
      <c r="AG37" s="65">
        <v>1.0365371700000001E-2</v>
      </c>
      <c r="AH37" s="65">
        <v>2.7266623609E-2</v>
      </c>
      <c r="AI37" s="65">
        <v>8.1299639999999999E-3</v>
      </c>
      <c r="AJ37" s="65">
        <v>-8.4545722899999995E-2</v>
      </c>
      <c r="AK37" s="62">
        <v>-0.20549600170000001</v>
      </c>
      <c r="AL37" s="65">
        <v>-3.1266668114200001E-2</v>
      </c>
      <c r="AM37" s="65">
        <v>-3.3497528600000001E-3</v>
      </c>
      <c r="AN37" s="65">
        <v>1.93510023E-2</v>
      </c>
      <c r="AO37" s="62">
        <v>0.16228315709499999</v>
      </c>
      <c r="AP37" s="65">
        <v>-2.876005039E-2</v>
      </c>
      <c r="AQ37" s="62">
        <v>0.16670331936999999</v>
      </c>
      <c r="AR37" s="62">
        <v>-0.1444420139</v>
      </c>
      <c r="AS37" s="65">
        <v>-0.13221181800000001</v>
      </c>
      <c r="AT37" s="62">
        <v>-0.14541346690000001</v>
      </c>
      <c r="AU37" s="65">
        <v>1.1780921318400001E-2</v>
      </c>
      <c r="AV37" s="65">
        <v>-0.11924630880000001</v>
      </c>
      <c r="AW37" s="65">
        <v>-6.8224685179999994E-2</v>
      </c>
      <c r="AX37" s="65">
        <v>-2.77648858E-2</v>
      </c>
      <c r="AY37" s="65">
        <v>3.9295499199000002E-2</v>
      </c>
      <c r="AZ37" s="63">
        <v>11</v>
      </c>
    </row>
    <row r="38" spans="1:52" ht="15.75" thickBot="1" x14ac:dyDescent="0.3">
      <c r="A38" s="66">
        <v>69</v>
      </c>
      <c r="B38" s="65">
        <v>-0.11803280237</v>
      </c>
      <c r="C38" s="62">
        <v>0.19403325113</v>
      </c>
      <c r="D38" s="65">
        <v>0.1170559228</v>
      </c>
      <c r="E38" s="65">
        <v>1.2572534309999999E-2</v>
      </c>
      <c r="F38" s="65">
        <v>-2.0195807454999999E-2</v>
      </c>
      <c r="G38" s="65">
        <v>-1.30051742E-2</v>
      </c>
      <c r="H38" s="65">
        <v>1.7008349499999999E-2</v>
      </c>
      <c r="I38" s="62">
        <v>-0.15241231372</v>
      </c>
      <c r="J38" s="65">
        <v>-2.8285843830000001E-2</v>
      </c>
      <c r="K38" s="62">
        <v>-0.23179571483</v>
      </c>
      <c r="L38" s="65">
        <v>-0.10401488624999999</v>
      </c>
      <c r="M38" s="65">
        <v>9.8428287609999998E-2</v>
      </c>
      <c r="N38" s="65">
        <v>-1.51532475E-3</v>
      </c>
      <c r="O38" s="65">
        <v>-6.8974535909999996E-2</v>
      </c>
      <c r="P38" s="65">
        <v>-3.5269351660000003E-2</v>
      </c>
      <c r="Q38" s="65">
        <v>-5.5524013359999999E-2</v>
      </c>
      <c r="R38" s="65">
        <v>6.5503851599999999E-3</v>
      </c>
      <c r="S38" s="65">
        <v>-2.2787401240000001E-2</v>
      </c>
      <c r="T38" s="65">
        <v>3.0253996280000001E-2</v>
      </c>
      <c r="U38" s="65">
        <v>1.546765215E-2</v>
      </c>
      <c r="V38" s="65">
        <v>-1.43154987E-2</v>
      </c>
      <c r="W38" s="62">
        <v>-0.17029985103</v>
      </c>
      <c r="X38" s="65">
        <v>1.496221566E-2</v>
      </c>
      <c r="Y38" s="62">
        <v>0.24333633535999999</v>
      </c>
      <c r="Z38" s="62">
        <v>0.18255377325</v>
      </c>
      <c r="AA38" s="62">
        <v>0.1529389937</v>
      </c>
      <c r="AB38" s="65">
        <v>1.8861760286999998E-2</v>
      </c>
      <c r="AC38" s="65">
        <v>0.1053608227</v>
      </c>
      <c r="AD38" s="65">
        <v>-3.7251493140000001E-2</v>
      </c>
      <c r="AE38" s="65">
        <v>-0.12386024159</v>
      </c>
      <c r="AF38" s="65">
        <v>-4.0505458440000003E-2</v>
      </c>
      <c r="AG38" s="65">
        <v>2.82899559E-2</v>
      </c>
      <c r="AH38" s="65">
        <v>2.1842046295999999E-2</v>
      </c>
      <c r="AI38" s="65">
        <v>9.8419544299999995E-2</v>
      </c>
      <c r="AJ38" s="65">
        <v>-9.9835123799999995E-2</v>
      </c>
      <c r="AK38" s="65">
        <v>-9.5576064999999995E-3</v>
      </c>
      <c r="AL38" s="65">
        <v>3.7773243409399998E-2</v>
      </c>
      <c r="AM38" s="65">
        <v>4.700396833E-2</v>
      </c>
      <c r="AN38" s="65">
        <v>0.12842037119999999</v>
      </c>
      <c r="AO38" s="62">
        <v>-0.24628178207699999</v>
      </c>
      <c r="AP38" s="62">
        <v>0.15272950257000001</v>
      </c>
      <c r="AQ38" s="65">
        <v>-8.4318302639999995E-2</v>
      </c>
      <c r="AR38" s="65">
        <v>-0.1247835555</v>
      </c>
      <c r="AS38" s="65">
        <v>4.7066683599999999E-2</v>
      </c>
      <c r="AT38" s="62">
        <v>0.21699053200000001</v>
      </c>
      <c r="AU38" s="65">
        <v>-4.3969053967299998E-2</v>
      </c>
      <c r="AV38" s="65">
        <v>0.1037955877</v>
      </c>
      <c r="AW38" s="65">
        <v>-2.2776070699999998E-3</v>
      </c>
      <c r="AX38" s="65">
        <v>2.4284034100000001E-2</v>
      </c>
      <c r="AY38" s="62">
        <v>-0.19847768024500001</v>
      </c>
      <c r="AZ38" s="63">
        <v>11</v>
      </c>
    </row>
    <row r="39" spans="1:52" ht="15.75" thickBot="1" x14ac:dyDescent="0.3">
      <c r="A39" s="66">
        <v>77</v>
      </c>
      <c r="B39" s="65">
        <v>-6.7693449579999995E-2</v>
      </c>
      <c r="C39" s="65">
        <v>6.1108791500000002E-2</v>
      </c>
      <c r="D39" s="65">
        <v>7.3767554499999999E-2</v>
      </c>
      <c r="E39" s="65">
        <v>0.12252756142</v>
      </c>
      <c r="F39" s="65">
        <v>-1.370877215E-3</v>
      </c>
      <c r="G39" s="65">
        <v>-0.12924553239</v>
      </c>
      <c r="H39" s="65">
        <v>0.11761848480000001</v>
      </c>
      <c r="I39" s="62">
        <v>-0.21245416468</v>
      </c>
      <c r="J39" s="65">
        <v>-1.043787451E-2</v>
      </c>
      <c r="K39" s="65">
        <v>-3.7303232509999999E-2</v>
      </c>
      <c r="L39" s="65">
        <v>-6.9148752920000001E-2</v>
      </c>
      <c r="M39" s="65">
        <v>-4.4529770289999999E-2</v>
      </c>
      <c r="N39" s="65">
        <v>-0.11395759412000001</v>
      </c>
      <c r="O39" s="65">
        <v>-0.13426669376</v>
      </c>
      <c r="P39" s="62">
        <v>0.15235713874000001</v>
      </c>
      <c r="Q39" s="62">
        <v>-0.15642421423</v>
      </c>
      <c r="R39" s="65">
        <v>0.10688507482</v>
      </c>
      <c r="S39" s="62">
        <v>-0.16393496148</v>
      </c>
      <c r="T39" s="65">
        <v>7.7278830700000002E-3</v>
      </c>
      <c r="U39" s="65">
        <v>1.5088318410000001E-2</v>
      </c>
      <c r="V39" s="65">
        <v>4.6121952000000001E-2</v>
      </c>
      <c r="W39" s="65">
        <v>-5.138751372E-2</v>
      </c>
      <c r="X39" s="65">
        <v>-9.4557460699999998E-3</v>
      </c>
      <c r="Y39" s="65">
        <v>3.0868646079999999E-2</v>
      </c>
      <c r="Z39" s="65">
        <v>5.2093588140000001E-2</v>
      </c>
      <c r="AA39" s="65">
        <v>4.46295528E-2</v>
      </c>
      <c r="AB39" s="65">
        <v>3.6116762513E-2</v>
      </c>
      <c r="AC39" s="65">
        <v>3.4679195609999998E-2</v>
      </c>
      <c r="AD39" s="65">
        <v>-2.8176257800000002E-3</v>
      </c>
      <c r="AE39" s="65">
        <v>5.842175493E-2</v>
      </c>
      <c r="AF39" s="65">
        <v>-1.479255132E-2</v>
      </c>
      <c r="AG39" s="65">
        <v>1.1289897300000001E-2</v>
      </c>
      <c r="AH39" s="65">
        <v>3.4259770300000001E-3</v>
      </c>
      <c r="AI39" s="65">
        <v>-8.1278716099999995E-2</v>
      </c>
      <c r="AJ39" s="62">
        <v>0.2457628932</v>
      </c>
      <c r="AK39" s="65">
        <v>9.9589184799999994E-2</v>
      </c>
      <c r="AL39" s="65">
        <v>7.9942353669800001E-2</v>
      </c>
      <c r="AM39" s="65">
        <v>1.4306069730000001E-2</v>
      </c>
      <c r="AN39" s="65">
        <v>0.13372855889999999</v>
      </c>
      <c r="AO39" s="62">
        <v>-0.39712807492000002</v>
      </c>
      <c r="AP39" s="62">
        <v>0.20210077335000001</v>
      </c>
      <c r="AQ39" s="62">
        <v>-0.22751803716999999</v>
      </c>
      <c r="AR39" s="65">
        <v>6.4909085000000005E-2</v>
      </c>
      <c r="AS39" s="62">
        <v>0.1809981292</v>
      </c>
      <c r="AT39" s="62">
        <v>0.3360812815</v>
      </c>
      <c r="AU39" s="65">
        <v>-2.7298024908199998E-2</v>
      </c>
      <c r="AV39" s="62">
        <v>0.1463757282</v>
      </c>
      <c r="AW39" s="65">
        <v>9.7263510000000002E-5</v>
      </c>
      <c r="AX39" s="65">
        <v>-8.0993938700000004E-2</v>
      </c>
      <c r="AY39" s="65">
        <v>-4.7817704188E-2</v>
      </c>
      <c r="AZ39" s="63">
        <v>11</v>
      </c>
    </row>
    <row r="40" spans="1:52" ht="15.75" thickBot="1" x14ac:dyDescent="0.3">
      <c r="A40" s="66">
        <v>133</v>
      </c>
      <c r="B40" s="62">
        <v>-0.21274434880000001</v>
      </c>
      <c r="C40" s="62">
        <v>0.16087923467000001</v>
      </c>
      <c r="D40" s="62">
        <v>0.1742404759</v>
      </c>
      <c r="E40" s="62">
        <v>0.22599851754</v>
      </c>
      <c r="F40" s="65">
        <v>-4.8676617774000001E-2</v>
      </c>
      <c r="G40" s="65">
        <v>6.5671247429999996E-2</v>
      </c>
      <c r="H40" s="62">
        <v>0.21884102180000001</v>
      </c>
      <c r="I40" s="65">
        <v>-1.7955232219999999E-2</v>
      </c>
      <c r="J40" s="65">
        <v>-1.7028508130000002E-2</v>
      </c>
      <c r="K40" s="65">
        <v>-3.4443977819999999E-2</v>
      </c>
      <c r="L40" s="65">
        <v>-0.12966198265000001</v>
      </c>
      <c r="M40" s="65">
        <v>-0.11954047046000001</v>
      </c>
      <c r="N40" s="65">
        <v>0.12842080427999999</v>
      </c>
      <c r="O40" s="62">
        <v>-0.2381633893</v>
      </c>
      <c r="P40" s="65">
        <v>-3.2682718989999998E-2</v>
      </c>
      <c r="Q40" s="62">
        <v>-0.20844817683</v>
      </c>
      <c r="R40" s="65">
        <v>-5.6377233220000003E-2</v>
      </c>
      <c r="S40" s="62">
        <v>-0.17352147591</v>
      </c>
      <c r="T40" s="65">
        <v>2.6558003260000001E-2</v>
      </c>
      <c r="U40" s="65">
        <v>5.4778325379999999E-2</v>
      </c>
      <c r="V40" s="65">
        <v>-5.7451656599999998E-2</v>
      </c>
      <c r="W40" s="65">
        <v>-0.12911777990000001</v>
      </c>
      <c r="X40" s="65">
        <v>3.5173677909999999E-2</v>
      </c>
      <c r="Y40" s="65">
        <v>3.4569093490000001E-2</v>
      </c>
      <c r="Z40" s="65">
        <v>-2.8379335259999999E-2</v>
      </c>
      <c r="AA40" s="65">
        <v>6.6329783899999994E-2</v>
      </c>
      <c r="AB40" s="65">
        <v>-5.528673877E-3</v>
      </c>
      <c r="AC40" s="65">
        <v>8.8514194470000002E-2</v>
      </c>
      <c r="AD40" s="65">
        <v>-4.198972426E-2</v>
      </c>
      <c r="AE40" s="62">
        <v>0.18667513362999999</v>
      </c>
      <c r="AF40" s="65">
        <v>6.3168487800000003E-3</v>
      </c>
      <c r="AG40" s="65">
        <v>5.6427202699999998E-2</v>
      </c>
      <c r="AH40" s="65">
        <v>5.2595670838999999E-2</v>
      </c>
      <c r="AI40" s="65">
        <v>7.5085172999999998E-3</v>
      </c>
      <c r="AJ40" s="65">
        <v>6.5602147999999999E-2</v>
      </c>
      <c r="AK40" s="65">
        <v>-0.11535600410000001</v>
      </c>
      <c r="AL40" s="65">
        <v>-0.10478068632070001</v>
      </c>
      <c r="AM40" s="65">
        <v>-6.0226259999999997E-3</v>
      </c>
      <c r="AN40" s="62">
        <v>0.15088702679999999</v>
      </c>
      <c r="AO40" s="65">
        <v>-6.9207222371999999E-2</v>
      </c>
      <c r="AP40" s="65">
        <v>1.2071991900000001E-2</v>
      </c>
      <c r="AQ40" s="65">
        <v>-9.8406925790000002E-2</v>
      </c>
      <c r="AR40" s="65">
        <v>8.5611974699999996E-2</v>
      </c>
      <c r="AS40" s="65">
        <v>8.9789749799999999E-2</v>
      </c>
      <c r="AT40" s="65">
        <v>5.3313560500000003E-2</v>
      </c>
      <c r="AU40" s="65">
        <v>3.8703893386000002E-3</v>
      </c>
      <c r="AV40" s="62">
        <v>0.2144584907</v>
      </c>
      <c r="AW40" s="65">
        <v>-1.4073604910000001E-2</v>
      </c>
      <c r="AX40" s="65">
        <v>6.4063256299999996E-2</v>
      </c>
      <c r="AY40" s="65">
        <v>7.182701784E-3</v>
      </c>
      <c r="AZ40" s="63">
        <v>11</v>
      </c>
    </row>
    <row r="41" spans="1:52" ht="15.75" thickBot="1" x14ac:dyDescent="0.3">
      <c r="A41" s="66">
        <v>206</v>
      </c>
      <c r="B41" s="65">
        <v>-0.12480180958000001</v>
      </c>
      <c r="C41" s="62">
        <v>0.1759774261</v>
      </c>
      <c r="D41" s="65">
        <v>0.1086307918</v>
      </c>
      <c r="E41" s="62">
        <v>0.15011765459000001</v>
      </c>
      <c r="F41" s="62">
        <v>0.42216644357599997</v>
      </c>
      <c r="G41" s="65">
        <v>1.2531817949999999E-2</v>
      </c>
      <c r="H41" s="62">
        <v>-0.14897852019999999</v>
      </c>
      <c r="I41" s="65">
        <v>-5.3918926799999996E-3</v>
      </c>
      <c r="J41" s="65">
        <v>3.8199177190000003E-2</v>
      </c>
      <c r="K41" s="65">
        <v>-3.090331185E-2</v>
      </c>
      <c r="L41" s="65">
        <v>-8.4243954420000003E-2</v>
      </c>
      <c r="M41" s="65">
        <v>-0.10545552569</v>
      </c>
      <c r="N41" s="65">
        <v>6.3450951170000006E-2</v>
      </c>
      <c r="O41" s="62">
        <v>-0.20453133844999999</v>
      </c>
      <c r="P41" s="65">
        <v>7.5207789339999997E-2</v>
      </c>
      <c r="Q41" s="65">
        <v>-0.12593044408000001</v>
      </c>
      <c r="R41" s="65">
        <v>-1.9330355909999999E-2</v>
      </c>
      <c r="S41" s="65">
        <v>8.8241611100000006E-2</v>
      </c>
      <c r="T41" s="65">
        <v>-4.1756200600000001E-2</v>
      </c>
      <c r="U41" s="62">
        <v>-0.62521582708000001</v>
      </c>
      <c r="V41" s="65">
        <v>-5.67160159E-2</v>
      </c>
      <c r="W41" s="62">
        <v>-0.18352888097</v>
      </c>
      <c r="X41" s="65">
        <v>-0.12262491385</v>
      </c>
      <c r="Y41" s="65">
        <v>3.8938669869999998E-2</v>
      </c>
      <c r="Z41" s="65">
        <v>2.090282383E-2</v>
      </c>
      <c r="AA41" s="65">
        <v>1.5571146500000001E-2</v>
      </c>
      <c r="AB41" s="65">
        <v>1.0435816073999999E-2</v>
      </c>
      <c r="AC41" s="62">
        <v>0.16854677073999999</v>
      </c>
      <c r="AD41" s="65">
        <v>3.6411024969999997E-2</v>
      </c>
      <c r="AE41" s="65">
        <v>0.11912376633000001</v>
      </c>
      <c r="AF41" s="65">
        <v>4.8461372000000004E-3</v>
      </c>
      <c r="AG41" s="62">
        <v>-0.97414788770000005</v>
      </c>
      <c r="AH41" s="65">
        <v>-0.51995744072799999</v>
      </c>
      <c r="AI41" s="65">
        <v>4.1784456300000002E-2</v>
      </c>
      <c r="AJ41" s="62">
        <v>0.21801201549999999</v>
      </c>
      <c r="AK41" s="65">
        <v>-5.91519826E-2</v>
      </c>
      <c r="AL41" s="65">
        <v>-0.1063903270805</v>
      </c>
      <c r="AM41" s="65">
        <v>-8.5892819299999996E-3</v>
      </c>
      <c r="AN41" s="65">
        <v>7.22571724E-2</v>
      </c>
      <c r="AO41" s="65">
        <v>-3.9510784644999998E-2</v>
      </c>
      <c r="AP41" s="65">
        <v>-1.2992740020000001E-2</v>
      </c>
      <c r="AQ41" s="65">
        <v>-3.6682149070000003E-2</v>
      </c>
      <c r="AR41" s="65">
        <v>9.0051152199999998E-2</v>
      </c>
      <c r="AS41" s="65">
        <v>2.5083340400000001E-2</v>
      </c>
      <c r="AT41" s="65">
        <v>2.8316198300000001E-2</v>
      </c>
      <c r="AU41" s="65">
        <v>-7.3800524411999999E-3</v>
      </c>
      <c r="AV41" s="62">
        <v>0.21279123450000001</v>
      </c>
      <c r="AW41" s="65">
        <v>-0.34640034005999998</v>
      </c>
      <c r="AX41" s="65">
        <v>3.53344768E-2</v>
      </c>
      <c r="AY41" s="65">
        <v>-2.8845969450000002E-2</v>
      </c>
      <c r="AZ41" s="63">
        <v>11</v>
      </c>
    </row>
    <row r="42" spans="1:52" ht="15.75" thickBot="1" x14ac:dyDescent="0.3">
      <c r="A42" s="66">
        <v>11</v>
      </c>
      <c r="B42" s="65">
        <v>-0.10559353735</v>
      </c>
      <c r="C42" s="62">
        <v>0.22974523287000001</v>
      </c>
      <c r="D42" s="65">
        <v>7.2541637399999997E-2</v>
      </c>
      <c r="E42" s="65">
        <v>3.9997456209999997E-2</v>
      </c>
      <c r="F42" s="65">
        <v>-1.048272364E-2</v>
      </c>
      <c r="G42" s="65">
        <v>-1.6530326660000001E-2</v>
      </c>
      <c r="H42" s="65">
        <v>0.11061028840000001</v>
      </c>
      <c r="I42" s="65">
        <v>-4.2820493580000001E-2</v>
      </c>
      <c r="J42" s="65">
        <v>-1.254910962E-2</v>
      </c>
      <c r="K42" s="62">
        <v>-0.19851560402000001</v>
      </c>
      <c r="L42" s="65">
        <v>-3.7164643759999998E-2</v>
      </c>
      <c r="M42" s="65">
        <v>4.6936716220000001E-2</v>
      </c>
      <c r="N42" s="65">
        <v>-4.5067312749999998E-2</v>
      </c>
      <c r="O42" s="62">
        <v>-0.20178887123</v>
      </c>
      <c r="P42" s="65">
        <v>1.3569036309999999E-2</v>
      </c>
      <c r="Q42" s="65">
        <v>-5.3946932849999997E-2</v>
      </c>
      <c r="R42" s="65">
        <v>1.068871876E-2</v>
      </c>
      <c r="S42" s="65">
        <v>-9.0072717989999995E-2</v>
      </c>
      <c r="T42" s="65">
        <v>1.722752097E-2</v>
      </c>
      <c r="U42" s="65">
        <v>1.591262249E-2</v>
      </c>
      <c r="V42" s="65">
        <v>-3.7233460999999998E-3</v>
      </c>
      <c r="W42" s="62">
        <v>-0.14665259913000001</v>
      </c>
      <c r="X42" s="65">
        <v>-8.9010971100000006E-3</v>
      </c>
      <c r="Y42" s="62">
        <v>0.17001925522</v>
      </c>
      <c r="Z42" s="62">
        <v>0.18960295759000001</v>
      </c>
      <c r="AA42" s="65">
        <v>4.0877614899999998E-2</v>
      </c>
      <c r="AB42" s="65">
        <v>7.6357504669999996E-3</v>
      </c>
      <c r="AC42" s="65">
        <v>5.8615553649999999E-2</v>
      </c>
      <c r="AD42" s="65">
        <v>-2.8437359530000001E-2</v>
      </c>
      <c r="AE42" s="65">
        <v>1.5984043489999999E-2</v>
      </c>
      <c r="AF42" s="65">
        <v>-1.239558455E-2</v>
      </c>
      <c r="AG42" s="65">
        <v>1.6311484399999999E-2</v>
      </c>
      <c r="AH42" s="65">
        <v>1.5258555583000001E-2</v>
      </c>
      <c r="AI42" s="65">
        <v>-1.27932514E-2</v>
      </c>
      <c r="AJ42" s="65">
        <v>5.8630084700000001E-2</v>
      </c>
      <c r="AK42" s="65">
        <v>4.2992015000000001E-2</v>
      </c>
      <c r="AL42" s="65">
        <v>4.7729364799699997E-2</v>
      </c>
      <c r="AM42" s="65">
        <v>1.4029609090000001E-2</v>
      </c>
      <c r="AN42" s="65">
        <v>4.47706353E-2</v>
      </c>
      <c r="AO42" s="65">
        <v>-0.117968868393</v>
      </c>
      <c r="AP42" s="65">
        <v>-1.871314629E-2</v>
      </c>
      <c r="AQ42" s="62">
        <v>-0.14090752481999999</v>
      </c>
      <c r="AR42" s="65">
        <v>-2.7015726300000001E-2</v>
      </c>
      <c r="AS42" s="65">
        <v>0.1332869776</v>
      </c>
      <c r="AT42" s="65">
        <v>9.7390941800000005E-2</v>
      </c>
      <c r="AU42" s="65">
        <v>-1.9062463284299998E-2</v>
      </c>
      <c r="AV42" s="62">
        <v>0.1566262907</v>
      </c>
      <c r="AW42" s="65">
        <v>1.528667842E-2</v>
      </c>
      <c r="AX42" s="65">
        <v>3.0429011999999998E-3</v>
      </c>
      <c r="AY42" s="62">
        <v>-0.16546201240200001</v>
      </c>
      <c r="AZ42" s="63">
        <v>9</v>
      </c>
    </row>
    <row r="43" spans="1:52" ht="15.75" thickBot="1" x14ac:dyDescent="0.3">
      <c r="A43" s="66">
        <v>33</v>
      </c>
      <c r="B43" s="65">
        <v>-3.097036345E-2</v>
      </c>
      <c r="C43" s="65">
        <v>-5.6929756890000002E-2</v>
      </c>
      <c r="D43" s="65">
        <v>4.4018248500000003E-2</v>
      </c>
      <c r="E43" s="65">
        <v>0.13474363834</v>
      </c>
      <c r="F43" s="65">
        <v>-6.5943298760000003E-3</v>
      </c>
      <c r="G43" s="65">
        <v>2.7932917719999999E-2</v>
      </c>
      <c r="H43" s="65">
        <v>-6.9136176999999993E-2</v>
      </c>
      <c r="I43" s="65">
        <v>-4.6308535000000003E-4</v>
      </c>
      <c r="J43" s="65">
        <v>-2.2103843420000002E-2</v>
      </c>
      <c r="K43" s="62">
        <v>0.14117433392000001</v>
      </c>
      <c r="L43" s="65">
        <v>-5.5677484700000002E-2</v>
      </c>
      <c r="M43" s="62">
        <v>-0.23024637282999999</v>
      </c>
      <c r="N43" s="65">
        <v>9.1593675230000005E-2</v>
      </c>
      <c r="O43" s="65">
        <v>2.3811225429999999E-2</v>
      </c>
      <c r="P43" s="65">
        <v>-0.12661113434999999</v>
      </c>
      <c r="Q43" s="62">
        <v>-0.14257441137999999</v>
      </c>
      <c r="R43" s="65">
        <v>-1.863777677E-2</v>
      </c>
      <c r="S43" s="65">
        <v>8.1718188230000002E-2</v>
      </c>
      <c r="T43" s="65">
        <v>3.3870729939999997E-2</v>
      </c>
      <c r="U43" s="65">
        <v>1.3372449579999999E-2</v>
      </c>
      <c r="V43" s="65">
        <v>-2.4290885299999999E-2</v>
      </c>
      <c r="W43" s="65">
        <v>1.834738721E-2</v>
      </c>
      <c r="X43" s="65">
        <v>6.7028806099999998E-3</v>
      </c>
      <c r="Y43" s="62">
        <v>-0.16789220489000001</v>
      </c>
      <c r="Z43" s="62">
        <v>-0.23593700467000001</v>
      </c>
      <c r="AA43" s="65">
        <v>-8.63870791E-2</v>
      </c>
      <c r="AB43" s="65">
        <v>-2.0782037696999999E-2</v>
      </c>
      <c r="AC43" s="65">
        <v>6.0957283500000001E-2</v>
      </c>
      <c r="AD43" s="65">
        <v>-4.6191003160000001E-2</v>
      </c>
      <c r="AE43" s="62">
        <v>0.18618540707</v>
      </c>
      <c r="AF43" s="65">
        <v>5.4947736720000001E-2</v>
      </c>
      <c r="AG43" s="65">
        <v>1.1482815400000001E-2</v>
      </c>
      <c r="AH43" s="65">
        <v>5.506204168E-3</v>
      </c>
      <c r="AI43" s="65">
        <v>0.10281695389999999</v>
      </c>
      <c r="AJ43" s="65">
        <v>0.1048042243</v>
      </c>
      <c r="AK43" s="65">
        <v>-0.10240055300000001</v>
      </c>
      <c r="AL43" s="62">
        <v>-0.23816759046450001</v>
      </c>
      <c r="AM43" s="65">
        <v>-4.5700260870000002E-2</v>
      </c>
      <c r="AN43" s="65">
        <v>7.6866999899999996E-2</v>
      </c>
      <c r="AO43" s="65">
        <v>2.9600422939999999E-2</v>
      </c>
      <c r="AP43" s="65">
        <v>2.2116628900000001E-2</v>
      </c>
      <c r="AQ43" s="65">
        <v>4.3873764480000001E-2</v>
      </c>
      <c r="AR43" s="62">
        <v>0.2885319797</v>
      </c>
      <c r="AS43" s="65">
        <v>-5.2320558199999999E-2</v>
      </c>
      <c r="AT43" s="65">
        <v>-1.8899750699999999E-2</v>
      </c>
      <c r="AU43" s="65">
        <v>3.7636696598299997E-2</v>
      </c>
      <c r="AV43" s="65">
        <v>7.6035889000000004E-3</v>
      </c>
      <c r="AW43" s="65">
        <v>-1.1561612149999999E-2</v>
      </c>
      <c r="AX43" s="65">
        <v>8.2319355499999997E-2</v>
      </c>
      <c r="AY43" s="62">
        <v>0.29659279704800001</v>
      </c>
      <c r="AZ43" s="63">
        <v>9</v>
      </c>
    </row>
    <row r="44" spans="1:52" ht="15.75" thickBot="1" x14ac:dyDescent="0.3">
      <c r="A44" s="66">
        <v>185</v>
      </c>
      <c r="B44" s="65">
        <v>-7.9863088639999996E-2</v>
      </c>
      <c r="C44" s="65">
        <v>2.781351151E-2</v>
      </c>
      <c r="D44" s="65">
        <v>0.10325422720000001</v>
      </c>
      <c r="E44" s="62">
        <v>0.14360415121</v>
      </c>
      <c r="F44" s="65">
        <v>5.9298979815E-2</v>
      </c>
      <c r="G44" s="62">
        <v>-0.22309810049000001</v>
      </c>
      <c r="H44" s="65">
        <v>-1.7311140900000001E-2</v>
      </c>
      <c r="I44" s="65">
        <v>0.10015801028</v>
      </c>
      <c r="J44" s="65">
        <v>7.7825771990000001E-2</v>
      </c>
      <c r="K44" s="65">
        <v>0.10167991976</v>
      </c>
      <c r="L44" s="65">
        <v>-0.13112172152000001</v>
      </c>
      <c r="M44" s="62">
        <v>-0.22820989275</v>
      </c>
      <c r="N44" s="65">
        <v>-6.3611078439999996E-2</v>
      </c>
      <c r="O44" s="65">
        <v>-0.12309273044000001</v>
      </c>
      <c r="P44" s="65">
        <v>-0.11496052306</v>
      </c>
      <c r="Q44" s="65">
        <v>-0.10677936069000001</v>
      </c>
      <c r="R44" s="62">
        <v>0.28535719676999999</v>
      </c>
      <c r="S44" s="65">
        <v>1.295043718E-2</v>
      </c>
      <c r="T44" s="65">
        <v>-8.5507600079999996E-2</v>
      </c>
      <c r="U44" s="65">
        <v>-5.5206994000000002E-2</v>
      </c>
      <c r="V44" s="62">
        <v>0.1389331976</v>
      </c>
      <c r="W44" s="65">
        <v>-6.7909112460000004E-2</v>
      </c>
      <c r="X44" s="65">
        <v>-6.0060210189999998E-2</v>
      </c>
      <c r="Y44" s="65">
        <v>-0.13041088041000001</v>
      </c>
      <c r="Z44" s="65">
        <v>-7.2434583799999994E-2</v>
      </c>
      <c r="AA44" s="65">
        <v>-4.3580985999999997E-3</v>
      </c>
      <c r="AB44" s="65">
        <v>-6.2629291300000001E-4</v>
      </c>
      <c r="AC44" s="62">
        <v>0.14373496895999999</v>
      </c>
      <c r="AD44" s="65">
        <v>0.11558259275</v>
      </c>
      <c r="AE44" s="62">
        <v>0.20825524497</v>
      </c>
      <c r="AF44" s="65">
        <v>6.9155169229999994E-2</v>
      </c>
      <c r="AG44" s="65">
        <v>-4.2683815600000001E-2</v>
      </c>
      <c r="AH44" s="65">
        <v>-5.8006001171999999E-2</v>
      </c>
      <c r="AI44" s="62">
        <v>0.19818219640000001</v>
      </c>
      <c r="AJ44" s="65">
        <v>0.10887825550000001</v>
      </c>
      <c r="AK44" s="65">
        <v>8.2379611300000002E-2</v>
      </c>
      <c r="AL44" s="65">
        <v>3.4963878428300003E-2</v>
      </c>
      <c r="AM44" s="65">
        <v>-7.2518957879999998E-2</v>
      </c>
      <c r="AN44" s="65">
        <v>-4.9152010900000001E-2</v>
      </c>
      <c r="AO44" s="65">
        <v>1.5709679532E-2</v>
      </c>
      <c r="AP44" s="65">
        <v>-6.3050834080000007E-2</v>
      </c>
      <c r="AQ44" s="65">
        <v>-9.1207462030000006E-2</v>
      </c>
      <c r="AR44" s="62">
        <v>0.29229719300000001</v>
      </c>
      <c r="AS44" s="65">
        <v>9.5447939900000001E-2</v>
      </c>
      <c r="AT44" s="65">
        <v>-5.3778060500000002E-2</v>
      </c>
      <c r="AU44" s="65">
        <v>3.2888003343299999E-2</v>
      </c>
      <c r="AV44" s="65">
        <v>0.1248130583</v>
      </c>
      <c r="AW44" s="65">
        <v>4.0573423060000002E-2</v>
      </c>
      <c r="AX44" s="65">
        <v>-0.12931476059999999</v>
      </c>
      <c r="AY44" s="65">
        <v>9.5002348644999998E-2</v>
      </c>
      <c r="AZ44" s="63">
        <v>9</v>
      </c>
    </row>
    <row r="45" spans="1:52" ht="15.75" thickBot="1" x14ac:dyDescent="0.3">
      <c r="A45" s="66">
        <v>8</v>
      </c>
      <c r="B45" s="65">
        <v>-5.2447687149999998E-2</v>
      </c>
      <c r="C45" s="65">
        <v>9.1979302969999996E-2</v>
      </c>
      <c r="D45" s="65">
        <v>8.43306583E-2</v>
      </c>
      <c r="E45" s="65">
        <v>1.7975661850000001E-2</v>
      </c>
      <c r="F45" s="65">
        <v>-3.9164347395999999E-2</v>
      </c>
      <c r="G45" s="62">
        <v>-0.14205031433000001</v>
      </c>
      <c r="H45" s="62">
        <v>-0.2107618409</v>
      </c>
      <c r="I45" s="65">
        <v>2.1636292160000001E-2</v>
      </c>
      <c r="J45" s="65">
        <v>-2.502132093E-2</v>
      </c>
      <c r="K45" s="65">
        <v>-2.598024853E-2</v>
      </c>
      <c r="L45" s="65">
        <v>-0.11873780738</v>
      </c>
      <c r="M45" s="65">
        <v>-6.4314065700000001E-3</v>
      </c>
      <c r="N45" s="65">
        <v>-4.7410970920000003E-2</v>
      </c>
      <c r="O45" s="65">
        <v>-4.9915549310000001E-2</v>
      </c>
      <c r="P45" s="65">
        <v>-6.1640205400000002E-2</v>
      </c>
      <c r="Q45" s="65">
        <v>-4.0943336830000003E-2</v>
      </c>
      <c r="R45" s="62">
        <v>0.16887583243000001</v>
      </c>
      <c r="S45" s="62">
        <v>0.28728264070999998</v>
      </c>
      <c r="T45" s="65">
        <v>4.1108585179999997E-2</v>
      </c>
      <c r="U45" s="65">
        <v>3.9403177990000003E-2</v>
      </c>
      <c r="V45" s="65">
        <v>0.1159562722</v>
      </c>
      <c r="W45" s="62">
        <v>-0.14172045360999999</v>
      </c>
      <c r="X45" s="65">
        <v>2.7990929880000001E-2</v>
      </c>
      <c r="Y45" s="65">
        <v>1.8352039000000001E-2</v>
      </c>
      <c r="Z45" s="65">
        <v>2.473776724E-2</v>
      </c>
      <c r="AA45" s="65">
        <v>-3.6284218600000001E-2</v>
      </c>
      <c r="AB45" s="65">
        <v>-2.4578277371000001E-2</v>
      </c>
      <c r="AC45" s="62">
        <v>0.20378656459</v>
      </c>
      <c r="AD45" s="65">
        <v>-3.371902643E-2</v>
      </c>
      <c r="AE45" s="65">
        <v>-1.1947281210000001E-2</v>
      </c>
      <c r="AF45" s="65">
        <v>6.2284720520000003E-2</v>
      </c>
      <c r="AG45" s="65">
        <v>5.7120369900000002E-2</v>
      </c>
      <c r="AH45" s="65">
        <v>4.3066075505000002E-2</v>
      </c>
      <c r="AI45" s="62">
        <v>0.2357526372</v>
      </c>
      <c r="AJ45" s="62">
        <v>0.14919636759999999</v>
      </c>
      <c r="AK45" s="65">
        <v>5.0829373099999998E-2</v>
      </c>
      <c r="AL45" s="65">
        <v>1.5719230543699999E-2</v>
      </c>
      <c r="AM45" s="65">
        <v>-5.5347267790000002E-2</v>
      </c>
      <c r="AN45" s="65">
        <v>4.9877968699999997E-2</v>
      </c>
      <c r="AO45" s="65">
        <v>-3.7481394089999998E-3</v>
      </c>
      <c r="AP45" s="65">
        <v>-2.5252435999999998E-4</v>
      </c>
      <c r="AQ45" s="65">
        <v>-6.1645371189999999E-2</v>
      </c>
      <c r="AR45" s="65">
        <v>2.27513313E-2</v>
      </c>
      <c r="AS45" s="65">
        <v>5.0190510100000002E-2</v>
      </c>
      <c r="AT45" s="65">
        <v>-6.0558605000000003E-3</v>
      </c>
      <c r="AU45" s="65">
        <v>5.3523953455499998E-2</v>
      </c>
      <c r="AV45" s="65">
        <v>0.1044033467</v>
      </c>
      <c r="AW45" s="65">
        <v>-2.9660651800000001E-3</v>
      </c>
      <c r="AX45" s="65">
        <v>-0.1151163975</v>
      </c>
      <c r="AY45" s="65">
        <v>-1.7414821933000001E-2</v>
      </c>
      <c r="AZ45" s="63">
        <v>8</v>
      </c>
    </row>
    <row r="46" spans="1:52" ht="15.75" thickBot="1" x14ac:dyDescent="0.3">
      <c r="A46" s="66">
        <v>15</v>
      </c>
      <c r="B46" s="65">
        <v>-6.7156036119999998E-2</v>
      </c>
      <c r="C46" s="65">
        <v>0.12973490948999999</v>
      </c>
      <c r="D46" s="65">
        <v>4.1546705400000002E-2</v>
      </c>
      <c r="E46" s="65">
        <v>1.029601066E-2</v>
      </c>
      <c r="F46" s="65">
        <v>-2.5748416243000002E-2</v>
      </c>
      <c r="G46" s="65">
        <v>7.4292085839999994E-2</v>
      </c>
      <c r="H46" s="65">
        <v>2.6823821500000001E-2</v>
      </c>
      <c r="I46" s="65">
        <v>-4.1567377189999997E-2</v>
      </c>
      <c r="J46" s="65">
        <v>2.0809073819999999E-2</v>
      </c>
      <c r="K46" s="62">
        <v>-0.17773628977</v>
      </c>
      <c r="L46" s="65">
        <v>-9.1600052399999996E-3</v>
      </c>
      <c r="M46" s="65">
        <v>3.4881076529999999E-2</v>
      </c>
      <c r="N46" s="65">
        <v>-5.6954464999999996E-4</v>
      </c>
      <c r="O46" s="65">
        <v>-6.7185365689999998E-2</v>
      </c>
      <c r="P46" s="62">
        <v>-0.26475369449000002</v>
      </c>
      <c r="Q46" s="65">
        <v>-8.1098690000000005E-3</v>
      </c>
      <c r="R46" s="65">
        <v>-4.3593307669999998E-2</v>
      </c>
      <c r="S46" s="65">
        <v>-2.2235522649999999E-2</v>
      </c>
      <c r="T46" s="65">
        <v>-1.8696633819999999E-2</v>
      </c>
      <c r="U46" s="65">
        <v>2.5061976539999999E-2</v>
      </c>
      <c r="V46" s="62">
        <v>0.1584459892</v>
      </c>
      <c r="W46" s="65">
        <v>-8.896385691E-2</v>
      </c>
      <c r="X46" s="65">
        <v>1.9184203770000002E-2</v>
      </c>
      <c r="Y46" s="62">
        <v>0.19152796647000001</v>
      </c>
      <c r="Z46" s="62">
        <v>0.14556644601999999</v>
      </c>
      <c r="AA46" s="62">
        <v>-0.20006298249999999</v>
      </c>
      <c r="AB46" s="65">
        <v>2.5289346205999999E-2</v>
      </c>
      <c r="AC46" s="65">
        <v>1.082541041E-2</v>
      </c>
      <c r="AD46" s="65">
        <v>-2.7597671400000001E-3</v>
      </c>
      <c r="AE46" s="65">
        <v>-3.6060132340000002E-2</v>
      </c>
      <c r="AF46" s="65">
        <v>-1.594727198E-2</v>
      </c>
      <c r="AG46" s="65">
        <v>2.8489370100000001E-2</v>
      </c>
      <c r="AH46" s="65">
        <v>2.7987890059999999E-2</v>
      </c>
      <c r="AI46" s="65">
        <v>3.1885699699999999E-2</v>
      </c>
      <c r="AJ46" s="65">
        <v>3.7915611999999998E-3</v>
      </c>
      <c r="AK46" s="65">
        <v>1.1520307000000001E-3</v>
      </c>
      <c r="AL46" s="65">
        <v>3.0579456571800001E-2</v>
      </c>
      <c r="AM46" s="65">
        <v>1.39108029E-2</v>
      </c>
      <c r="AN46" s="65">
        <v>2.1929686E-2</v>
      </c>
      <c r="AO46" s="65">
        <v>-6.5169092531999998E-2</v>
      </c>
      <c r="AP46" s="65">
        <v>8.9818777870000005E-2</v>
      </c>
      <c r="AQ46" s="62">
        <v>-0.13539583279</v>
      </c>
      <c r="AR46" s="65">
        <v>-4.9466107000000002E-2</v>
      </c>
      <c r="AS46" s="65">
        <v>9.4393179999999993E-2</v>
      </c>
      <c r="AT46" s="65">
        <v>5.6926465900000001E-2</v>
      </c>
      <c r="AU46" s="65">
        <v>-2.9990253608299999E-2</v>
      </c>
      <c r="AV46" s="65">
        <v>5.5569237299999998E-2</v>
      </c>
      <c r="AW46" s="65">
        <v>-7.4888427500000004E-3</v>
      </c>
      <c r="AX46" s="65">
        <v>-0.10740676540000001</v>
      </c>
      <c r="AY46" s="62">
        <v>-0.15931810499999999</v>
      </c>
      <c r="AZ46" s="63">
        <v>8</v>
      </c>
    </row>
    <row r="47" spans="1:52" ht="15.75" thickBot="1" x14ac:dyDescent="0.3">
      <c r="A47" s="66">
        <v>148</v>
      </c>
      <c r="B47" s="65">
        <v>3.883837297E-2</v>
      </c>
      <c r="C47" s="62">
        <v>0.16067114012</v>
      </c>
      <c r="D47" s="65">
        <v>-1.9819190399999999E-2</v>
      </c>
      <c r="E47" s="65">
        <v>-9.0099246260000002E-2</v>
      </c>
      <c r="F47" s="65">
        <v>-0.12938702679700001</v>
      </c>
      <c r="G47" s="65">
        <v>-0.1026167085</v>
      </c>
      <c r="H47" s="65">
        <v>5.0137646199999997E-2</v>
      </c>
      <c r="I47" s="65">
        <v>2.9448642769999998E-2</v>
      </c>
      <c r="J47" s="65">
        <v>2.9188783100000001E-2</v>
      </c>
      <c r="K47" s="65">
        <v>1.0267596469999999E-2</v>
      </c>
      <c r="L47" s="65">
        <v>1.194549881E-2</v>
      </c>
      <c r="M47" s="65">
        <v>3.785725702E-2</v>
      </c>
      <c r="N47" s="65">
        <v>-7.7118508409999995E-2</v>
      </c>
      <c r="O47" s="65">
        <v>-7.8728389679999997E-2</v>
      </c>
      <c r="P47" s="62">
        <v>0.14198159797000001</v>
      </c>
      <c r="Q47" s="65">
        <v>0.10191539787999999</v>
      </c>
      <c r="R47" s="65">
        <v>7.7401319240000002E-2</v>
      </c>
      <c r="S47" s="65">
        <v>-2.7256347340000001E-2</v>
      </c>
      <c r="T47" s="65">
        <v>-5.7539665699999996E-3</v>
      </c>
      <c r="U47" s="65">
        <v>0.12080762852</v>
      </c>
      <c r="V47" s="65">
        <v>1.8387573500000001E-2</v>
      </c>
      <c r="W47" s="62">
        <v>-0.25431575551000002</v>
      </c>
      <c r="X47" s="65">
        <v>0.11150691198</v>
      </c>
      <c r="Y47" s="65">
        <v>6.2771077110000004E-2</v>
      </c>
      <c r="Z47" s="65">
        <v>-9.3365039199999993E-3</v>
      </c>
      <c r="AA47" s="65">
        <v>-0.11852947580000001</v>
      </c>
      <c r="AB47" s="65">
        <v>-4.1641033730000004E-3</v>
      </c>
      <c r="AC47" s="62">
        <v>0.26277377350999997</v>
      </c>
      <c r="AD47" s="65">
        <v>-3.0780353749999999E-2</v>
      </c>
      <c r="AE47" s="65">
        <v>-2.9376442159999998E-2</v>
      </c>
      <c r="AF47" s="65">
        <v>2.7131720469999999E-2</v>
      </c>
      <c r="AG47" s="65">
        <v>0.13105733289999999</v>
      </c>
      <c r="AH47" s="62">
        <v>0.13847497031299999</v>
      </c>
      <c r="AI47" s="62">
        <v>0.15670378209999999</v>
      </c>
      <c r="AJ47" s="62">
        <v>0.1437383243</v>
      </c>
      <c r="AK47" s="65">
        <v>8.7613489399999994E-2</v>
      </c>
      <c r="AL47" s="65">
        <v>3.2682438440600002E-2</v>
      </c>
      <c r="AM47" s="65">
        <v>-3.2157112129999998E-2</v>
      </c>
      <c r="AN47" s="65">
        <v>-6.2244376099999998E-2</v>
      </c>
      <c r="AO47" s="65">
        <v>3.9050972070000002E-2</v>
      </c>
      <c r="AP47" s="65">
        <v>-0.10119816794</v>
      </c>
      <c r="AQ47" s="65">
        <v>-4.3589181689999999E-2</v>
      </c>
      <c r="AR47" s="65">
        <v>-5.3115051599999998E-2</v>
      </c>
      <c r="AS47" s="65">
        <v>6.2443685899999997E-2</v>
      </c>
      <c r="AT47" s="65">
        <v>-3.5357979599999999E-2</v>
      </c>
      <c r="AU47" s="65">
        <v>1.28484262446E-2</v>
      </c>
      <c r="AV47" s="62">
        <v>0.15876159779999999</v>
      </c>
      <c r="AW47" s="65">
        <v>-2.8511820069999999E-2</v>
      </c>
      <c r="AX47" s="65">
        <v>-5.68263949E-2</v>
      </c>
      <c r="AY47" s="65">
        <v>-4.2462095439000001E-2</v>
      </c>
      <c r="AZ47" s="63">
        <v>8</v>
      </c>
    </row>
    <row r="48" spans="1:52" ht="15.75" thickBot="1" x14ac:dyDescent="0.3">
      <c r="A48" s="66">
        <v>211</v>
      </c>
      <c r="B48" s="65">
        <v>-2.3420486970000001E-2</v>
      </c>
      <c r="C48" s="65">
        <v>6.9291334630000007E-2</v>
      </c>
      <c r="D48" s="65">
        <v>2.37949995E-2</v>
      </c>
      <c r="E48" s="65">
        <v>-0.10551032047</v>
      </c>
      <c r="F48" s="65">
        <v>-8.6354419330000008E-3</v>
      </c>
      <c r="G48" s="65">
        <v>4.4010950729999998E-2</v>
      </c>
      <c r="H48" s="62">
        <v>0.18324508</v>
      </c>
      <c r="I48" s="65">
        <v>-3.2434814579999999E-2</v>
      </c>
      <c r="J48" s="65">
        <v>-5.0080167070000001E-2</v>
      </c>
      <c r="K48" s="62">
        <v>-0.15641503799000001</v>
      </c>
      <c r="L48" s="65">
        <v>-2.0918649099999999E-2</v>
      </c>
      <c r="M48" s="62">
        <v>0.35776128943000002</v>
      </c>
      <c r="N48" s="65">
        <v>2.579776097E-2</v>
      </c>
      <c r="O48" s="65">
        <v>-3.704351048E-2</v>
      </c>
      <c r="P48" s="65">
        <v>3.5031179E-4</v>
      </c>
      <c r="Q48" s="65">
        <v>2.3958087039999999E-2</v>
      </c>
      <c r="R48" s="65">
        <v>-4.4252943990000002E-2</v>
      </c>
      <c r="S48" s="62">
        <v>-0.14093641907000001</v>
      </c>
      <c r="T48" s="65">
        <v>6.2128590820000003E-2</v>
      </c>
      <c r="U48" s="65">
        <v>1.3077895080000001E-2</v>
      </c>
      <c r="V48" s="65">
        <v>-5.6637946299999999E-2</v>
      </c>
      <c r="W48" s="65">
        <v>-2.2603367459999999E-2</v>
      </c>
      <c r="X48" s="65">
        <v>4.6069080900000003E-3</v>
      </c>
      <c r="Y48" s="65">
        <v>0.13177741874000001</v>
      </c>
      <c r="Z48" s="62">
        <v>0.25542756047999998</v>
      </c>
      <c r="AA48" s="65">
        <v>-8.7011653000000008E-3</v>
      </c>
      <c r="AB48" s="65">
        <v>1.2881169357E-2</v>
      </c>
      <c r="AC48" s="65">
        <v>-2.0613673450000002E-2</v>
      </c>
      <c r="AD48" s="65">
        <v>-7.4060837049999995E-2</v>
      </c>
      <c r="AE48" s="62">
        <v>-0.27870094358000003</v>
      </c>
      <c r="AF48" s="65">
        <v>-1.9767834380000002E-2</v>
      </c>
      <c r="AG48" s="65">
        <v>6.1706946999999998E-3</v>
      </c>
      <c r="AH48" s="65">
        <v>8.1159494320000008E-3</v>
      </c>
      <c r="AI48" s="65">
        <v>1.09349887E-2</v>
      </c>
      <c r="AJ48" s="65">
        <v>1.2837933E-3</v>
      </c>
      <c r="AK48" s="65">
        <v>-3.20773736E-2</v>
      </c>
      <c r="AL48" s="65">
        <v>3.2502849574500003E-2</v>
      </c>
      <c r="AM48" s="65">
        <v>2.0250018389999999E-2</v>
      </c>
      <c r="AN48" s="65">
        <v>5.90095042E-2</v>
      </c>
      <c r="AO48" s="65">
        <v>-9.0740440950000008E-3</v>
      </c>
      <c r="AP48" s="65">
        <v>2.5086293789999999E-2</v>
      </c>
      <c r="AQ48" s="65">
        <v>5.3904290260000001E-2</v>
      </c>
      <c r="AR48" s="62">
        <v>-0.27866465800000001</v>
      </c>
      <c r="AS48" s="65">
        <v>-8.1628344899999997E-2</v>
      </c>
      <c r="AT48" s="65">
        <v>1.8103481099999999E-2</v>
      </c>
      <c r="AU48" s="65">
        <v>-1.2829240504599999E-2</v>
      </c>
      <c r="AV48" s="65">
        <v>2.3208818799999999E-2</v>
      </c>
      <c r="AW48" s="65">
        <v>-2.1243057999999999E-2</v>
      </c>
      <c r="AX48" s="65">
        <v>6.0390502999999998E-2</v>
      </c>
      <c r="AY48" s="62">
        <v>-0.20826095305100001</v>
      </c>
      <c r="AZ48" s="63">
        <v>8</v>
      </c>
    </row>
    <row r="49" spans="1:52" ht="15.75" thickBot="1" x14ac:dyDescent="0.3">
      <c r="A49" s="66">
        <v>9</v>
      </c>
      <c r="B49" s="65">
        <v>-9.6552685139999997E-2</v>
      </c>
      <c r="C49" s="65">
        <v>0.12923329993999999</v>
      </c>
      <c r="D49" s="65">
        <v>6.0835414499999997E-2</v>
      </c>
      <c r="E49" s="65">
        <v>5.7013479380000003E-2</v>
      </c>
      <c r="F49" s="62">
        <v>-1.6186666308890001</v>
      </c>
      <c r="G49" s="62">
        <v>0.14209394304</v>
      </c>
      <c r="H49" s="65">
        <v>8.3908232700000002E-2</v>
      </c>
      <c r="I49" s="65">
        <v>-3.3955165000000001E-4</v>
      </c>
      <c r="J49" s="65">
        <v>4.28183351E-2</v>
      </c>
      <c r="K49" s="65">
        <v>-9.0932465209999994E-2</v>
      </c>
      <c r="L49" s="65">
        <v>-2.3409544510000001E-2</v>
      </c>
      <c r="M49" s="65">
        <v>2.6897993000000002E-3</v>
      </c>
      <c r="N49" s="65">
        <v>0.12755043545</v>
      </c>
      <c r="O49" s="65">
        <v>-0.10910287247</v>
      </c>
      <c r="P49" s="65">
        <v>4.2330962110000002E-2</v>
      </c>
      <c r="Q49" s="65">
        <v>-3.615047154E-2</v>
      </c>
      <c r="R49" s="62">
        <v>-0.14108438525</v>
      </c>
      <c r="S49" s="65">
        <v>-6.9625868399999999E-2</v>
      </c>
      <c r="T49" s="65">
        <v>-2.8877642259999999E-2</v>
      </c>
      <c r="U49" s="62">
        <v>1.4411950120599999</v>
      </c>
      <c r="V49" s="65">
        <v>-0.1057415978</v>
      </c>
      <c r="W49" s="65">
        <v>-0.11200211745999999</v>
      </c>
      <c r="X49" s="62">
        <v>1.39335426555</v>
      </c>
      <c r="Y49" s="65">
        <v>0.10349813074</v>
      </c>
      <c r="Z49" s="65">
        <v>8.7132983669999997E-2</v>
      </c>
      <c r="AA49" s="65">
        <v>-5.9233261999999997E-3</v>
      </c>
      <c r="AB49" s="65">
        <v>5.9697188999999996E-3</v>
      </c>
      <c r="AC49" s="65">
        <v>6.8034953430000003E-2</v>
      </c>
      <c r="AD49" s="65">
        <v>-3.60258917E-3</v>
      </c>
      <c r="AE49" s="65">
        <v>-1.87042885E-3</v>
      </c>
      <c r="AF49" s="65">
        <v>1.917976318E-2</v>
      </c>
      <c r="AG49" s="62">
        <v>2.1071918754999999</v>
      </c>
      <c r="AH49" s="62">
        <v>1.7222275763229999</v>
      </c>
      <c r="AI49" s="65">
        <v>2.7400146600000001E-2</v>
      </c>
      <c r="AJ49" s="65">
        <v>-2.5267186000000001E-3</v>
      </c>
      <c r="AK49" s="65">
        <v>-0.1001024193</v>
      </c>
      <c r="AL49" s="65">
        <v>-3.3479485730200001E-2</v>
      </c>
      <c r="AM49" s="65">
        <v>-2.4519239389999999E-2</v>
      </c>
      <c r="AN49" s="65">
        <v>2.3214136400000002E-2</v>
      </c>
      <c r="AO49" s="65">
        <v>3.8715680322999997E-2</v>
      </c>
      <c r="AP49" s="65">
        <v>2.0102415600000002E-3</v>
      </c>
      <c r="AQ49" s="65">
        <v>2.3914796469999999E-2</v>
      </c>
      <c r="AR49" s="65">
        <v>-2.28290955E-2</v>
      </c>
      <c r="AS49" s="65">
        <v>-2.06371651E-2</v>
      </c>
      <c r="AT49" s="65">
        <v>-2.2832907600000001E-2</v>
      </c>
      <c r="AU49" s="65">
        <v>-3.670726808E-4</v>
      </c>
      <c r="AV49" s="65">
        <v>0.1051141352</v>
      </c>
      <c r="AW49" s="65">
        <v>-4.375721397E-2</v>
      </c>
      <c r="AX49" s="65">
        <v>9.8863080399999997E-2</v>
      </c>
      <c r="AY49" s="65">
        <v>-9.7274026856000007E-2</v>
      </c>
      <c r="AZ49" s="63">
        <v>7</v>
      </c>
    </row>
    <row r="50" spans="1:52" ht="15.75" thickBot="1" x14ac:dyDescent="0.3">
      <c r="A50" s="66">
        <v>24</v>
      </c>
      <c r="B50" s="65">
        <v>5.6223203079999999E-2</v>
      </c>
      <c r="C50" s="65">
        <v>-7.6804689260000003E-2</v>
      </c>
      <c r="D50" s="65">
        <v>-7.9889468300000002E-2</v>
      </c>
      <c r="E50" s="65">
        <v>3.281097962E-2</v>
      </c>
      <c r="F50" s="65">
        <v>2.0859653286E-2</v>
      </c>
      <c r="G50" s="65">
        <v>0.11630135077000001</v>
      </c>
      <c r="H50" s="62">
        <v>-0.38599701079999998</v>
      </c>
      <c r="I50" s="65">
        <v>-1.8951913970000001E-2</v>
      </c>
      <c r="J50" s="65">
        <v>-4.9508378579999998E-2</v>
      </c>
      <c r="K50" s="65">
        <v>6.1576745599999996E-3</v>
      </c>
      <c r="L50" s="65">
        <v>0.10357126513999999</v>
      </c>
      <c r="M50" s="65">
        <v>1.579904662E-2</v>
      </c>
      <c r="N50" s="65">
        <v>-4.2037085299999999E-2</v>
      </c>
      <c r="O50" s="65">
        <v>-7.2607301400000003E-3</v>
      </c>
      <c r="P50" s="65">
        <v>3.3789284209999999E-2</v>
      </c>
      <c r="Q50" s="65">
        <v>-3.3237340980000002E-2</v>
      </c>
      <c r="R50" s="65">
        <v>-0.13379745628</v>
      </c>
      <c r="S50" s="62">
        <v>0.48244072031000002</v>
      </c>
      <c r="T50" s="65">
        <v>9.7327152180000001E-2</v>
      </c>
      <c r="U50" s="65">
        <v>-2.5654592970000001E-2</v>
      </c>
      <c r="V50" s="65">
        <v>-0.1077674456</v>
      </c>
      <c r="W50" s="65">
        <v>0.13085317386</v>
      </c>
      <c r="X50" s="65">
        <v>-9.1422624700000007E-3</v>
      </c>
      <c r="Y50" s="65">
        <v>-6.6852293400000004E-3</v>
      </c>
      <c r="Z50" s="65">
        <v>3.6558495390000001E-2</v>
      </c>
      <c r="AA50" s="65">
        <v>4.7652504900000003E-2</v>
      </c>
      <c r="AB50" s="65">
        <v>6.3233293349999999E-3</v>
      </c>
      <c r="AC50" s="62">
        <v>-0.18899565997000001</v>
      </c>
      <c r="AD50" s="62">
        <v>-0.13708350713</v>
      </c>
      <c r="AE50" s="65">
        <v>3.7101525810000001E-2</v>
      </c>
      <c r="AF50" s="65">
        <v>0.12202071368</v>
      </c>
      <c r="AG50" s="65">
        <v>-4.4483509999999997E-2</v>
      </c>
      <c r="AH50" s="65">
        <v>-2.4731804138E-2</v>
      </c>
      <c r="AI50" s="62">
        <v>-0.19492938160000001</v>
      </c>
      <c r="AJ50" s="62">
        <v>-0.14280446620000001</v>
      </c>
      <c r="AK50" s="65">
        <v>4.29523687E-2</v>
      </c>
      <c r="AL50" s="65">
        <v>8.4084782924500001E-2</v>
      </c>
      <c r="AM50" s="65">
        <v>-0.11435616956</v>
      </c>
      <c r="AN50" s="65">
        <v>1.2233260500000001E-2</v>
      </c>
      <c r="AO50" s="65">
        <v>-1.1769379625E-2</v>
      </c>
      <c r="AP50" s="65">
        <v>-9.7283486499999995E-3</v>
      </c>
      <c r="AQ50" s="65">
        <v>2.67478448E-2</v>
      </c>
      <c r="AR50" s="65">
        <v>-1.70181324E-2</v>
      </c>
      <c r="AS50" s="65">
        <v>-5.2196235000000002E-3</v>
      </c>
      <c r="AT50" s="65">
        <v>1.51246212E-2</v>
      </c>
      <c r="AU50" s="65">
        <v>7.4405284893300005E-2</v>
      </c>
      <c r="AV50" s="65">
        <v>-5.6751859199999997E-2</v>
      </c>
      <c r="AW50" s="65">
        <v>-1.2043117460000001E-2</v>
      </c>
      <c r="AX50" s="62">
        <v>0.13759224519999999</v>
      </c>
      <c r="AY50" s="65">
        <v>-4.5525294277E-2</v>
      </c>
      <c r="AZ50" s="63">
        <v>7</v>
      </c>
    </row>
    <row r="51" spans="1:52" ht="15.75" thickBot="1" x14ac:dyDescent="0.3">
      <c r="A51" s="66">
        <v>40</v>
      </c>
      <c r="B51" s="65">
        <v>-4.0920168880000003E-2</v>
      </c>
      <c r="C51" s="65">
        <v>4.617359369E-2</v>
      </c>
      <c r="D51" s="65">
        <v>4.7101725300000001E-2</v>
      </c>
      <c r="E51" s="65">
        <v>4.0833671900000002E-3</v>
      </c>
      <c r="F51" s="65">
        <v>-2.3920160403999999E-2</v>
      </c>
      <c r="G51" s="65">
        <v>-1.5241206320000001E-2</v>
      </c>
      <c r="H51" s="65">
        <v>-5.3248825999999997E-3</v>
      </c>
      <c r="I51" s="65">
        <v>5.30625157E-3</v>
      </c>
      <c r="J51" s="65">
        <v>2.4421033999999999E-3</v>
      </c>
      <c r="K51" s="65">
        <v>-2.0699519350000001E-2</v>
      </c>
      <c r="L51" s="65">
        <v>-4.4353008380000003E-2</v>
      </c>
      <c r="M51" s="65">
        <v>7.4949680100000002E-3</v>
      </c>
      <c r="N51" s="65">
        <v>1.6489967729999999E-2</v>
      </c>
      <c r="O51" s="65">
        <v>-1.228424224E-2</v>
      </c>
      <c r="P51" s="62">
        <v>0.16454578133</v>
      </c>
      <c r="Q51" s="65">
        <v>-1.546244054E-2</v>
      </c>
      <c r="R51" s="65">
        <v>-1.9215836159999999E-2</v>
      </c>
      <c r="S51" s="65">
        <v>8.3092810399999998E-3</v>
      </c>
      <c r="T51" s="62">
        <v>-0.16247888326000001</v>
      </c>
      <c r="U51" s="65">
        <v>2.4833654619999999E-2</v>
      </c>
      <c r="V51" s="65">
        <v>-3.9706973E-2</v>
      </c>
      <c r="W51" s="65">
        <v>-5.5082691650000001E-2</v>
      </c>
      <c r="X51" s="65">
        <v>2.2043655950000001E-2</v>
      </c>
      <c r="Y51" s="65">
        <v>2.9768216399999999E-2</v>
      </c>
      <c r="Z51" s="65">
        <v>3.7280737399999998E-3</v>
      </c>
      <c r="AA51" s="65">
        <v>2.3529702699999998E-2</v>
      </c>
      <c r="AB51" s="62">
        <v>0.41191095717199999</v>
      </c>
      <c r="AC51" s="65">
        <v>4.8504802600000001E-2</v>
      </c>
      <c r="AD51" s="62">
        <v>0.27240792236</v>
      </c>
      <c r="AE51" s="65">
        <v>-9.0238474700000005E-3</v>
      </c>
      <c r="AF51" s="62">
        <v>-0.40622851377000002</v>
      </c>
      <c r="AG51" s="65">
        <v>2.3335074500000001E-2</v>
      </c>
      <c r="AH51" s="65">
        <v>2.3894117049000001E-2</v>
      </c>
      <c r="AI51" s="65">
        <v>-3.5639968799999998E-2</v>
      </c>
      <c r="AJ51" s="65">
        <v>1.9450931099999999E-2</v>
      </c>
      <c r="AK51" s="65">
        <v>-2.0855887199999999E-2</v>
      </c>
      <c r="AL51" s="65">
        <v>-1.9451038032899999E-2</v>
      </c>
      <c r="AM51" s="62">
        <v>0.37772575631999999</v>
      </c>
      <c r="AN51" s="65">
        <v>3.5329071300000001E-2</v>
      </c>
      <c r="AO51" s="65">
        <v>-6.0830911630000003E-3</v>
      </c>
      <c r="AP51" s="65">
        <v>-2.538342574E-2</v>
      </c>
      <c r="AQ51" s="65">
        <v>-3.5258268E-3</v>
      </c>
      <c r="AR51" s="65">
        <v>-9.3451317999999998E-3</v>
      </c>
      <c r="AS51" s="65">
        <v>2.4520153000000002E-3</v>
      </c>
      <c r="AT51" s="65">
        <v>2.7178647000000002E-3</v>
      </c>
      <c r="AU51" s="62">
        <v>-0.374817321727</v>
      </c>
      <c r="AV51" s="65">
        <v>2.7771798699999999E-2</v>
      </c>
      <c r="AW51" s="65">
        <v>-1.24413719E-2</v>
      </c>
      <c r="AX51" s="65">
        <v>-1.9971603000000001E-3</v>
      </c>
      <c r="AY51" s="65">
        <v>-5.2456038899999996E-3</v>
      </c>
      <c r="AZ51" s="63">
        <v>7</v>
      </c>
    </row>
    <row r="52" spans="1:52" ht="15.75" thickBot="1" x14ac:dyDescent="0.3">
      <c r="A52" s="66">
        <v>55</v>
      </c>
      <c r="B52" s="65">
        <v>-2.4854005129999999E-2</v>
      </c>
      <c r="C52" s="65">
        <v>2.57890577E-2</v>
      </c>
      <c r="D52" s="65">
        <v>2.60247888E-2</v>
      </c>
      <c r="E52" s="65">
        <v>-2.9118118100000001E-3</v>
      </c>
      <c r="F52" s="65">
        <v>-4.1293921740000001E-3</v>
      </c>
      <c r="G52" s="65">
        <v>1.129390213E-2</v>
      </c>
      <c r="H52" s="65">
        <v>-8.1411291400000002E-2</v>
      </c>
      <c r="I52" s="65">
        <v>1.251723014E-2</v>
      </c>
      <c r="J52" s="62">
        <v>-0.80934361712000003</v>
      </c>
      <c r="K52" s="65">
        <v>-2.1894439629999998E-2</v>
      </c>
      <c r="L52" s="65">
        <v>-2.0292931760000001E-2</v>
      </c>
      <c r="M52" s="65">
        <v>1.1025774069999999E-2</v>
      </c>
      <c r="N52" s="65">
        <v>1.4881312020000001E-2</v>
      </c>
      <c r="O52" s="65">
        <v>4.4530071800000003E-3</v>
      </c>
      <c r="P52" s="65">
        <v>0.13499280984000001</v>
      </c>
      <c r="Q52" s="65">
        <v>-4.640526E-4</v>
      </c>
      <c r="R52" s="65">
        <v>-4.0814533629999997E-2</v>
      </c>
      <c r="S52" s="65">
        <v>9.8959856989999997E-2</v>
      </c>
      <c r="T52" s="62">
        <v>0.92745734255000001</v>
      </c>
      <c r="U52" s="65">
        <v>4.3319970199999997E-3</v>
      </c>
      <c r="V52" s="65">
        <v>-6.6094880100000003E-2</v>
      </c>
      <c r="W52" s="65">
        <v>-2.5688112990000001E-2</v>
      </c>
      <c r="X52" s="65">
        <v>4.8168425199999997E-3</v>
      </c>
      <c r="Y52" s="65">
        <v>2.8527636259999999E-2</v>
      </c>
      <c r="Z52" s="65">
        <v>7.1950895299999996E-3</v>
      </c>
      <c r="AA52" s="65">
        <v>1.7331286099999999E-2</v>
      </c>
      <c r="AB52" s="62">
        <v>-0.32490295230799998</v>
      </c>
      <c r="AC52" s="65">
        <v>1.375998657E-2</v>
      </c>
      <c r="AD52" s="62">
        <v>-0.94834462020999999</v>
      </c>
      <c r="AE52" s="65">
        <v>-1.281492394E-2</v>
      </c>
      <c r="AF52" s="62">
        <v>0.21116884883000001</v>
      </c>
      <c r="AG52" s="65">
        <v>4.9820758999999997E-3</v>
      </c>
      <c r="AH52" s="65">
        <v>3.404131419E-3</v>
      </c>
      <c r="AI52" s="65">
        <v>-5.5426395900000001E-2</v>
      </c>
      <c r="AJ52" s="65">
        <v>-5.7010315000000002E-3</v>
      </c>
      <c r="AK52" s="65">
        <v>-1.9225079499999999E-2</v>
      </c>
      <c r="AL52" s="65">
        <v>-1.9288608516900001E-2</v>
      </c>
      <c r="AM52" s="62">
        <v>-0.24293866516000001</v>
      </c>
      <c r="AN52" s="65">
        <v>1.18986253E-2</v>
      </c>
      <c r="AO52" s="65">
        <v>9.5283558739999996E-3</v>
      </c>
      <c r="AP52" s="65">
        <v>-2.2692402099999998E-2</v>
      </c>
      <c r="AQ52" s="65">
        <v>9.4400041999999993E-3</v>
      </c>
      <c r="AR52" s="65">
        <v>-1.5298479300000001E-2</v>
      </c>
      <c r="AS52" s="65">
        <v>-1.31120236E-2</v>
      </c>
      <c r="AT52" s="65">
        <v>-1.01686843E-2</v>
      </c>
      <c r="AU52" s="62">
        <v>0.45526519963130002</v>
      </c>
      <c r="AV52" s="65">
        <v>-1.1519938999999999E-3</v>
      </c>
      <c r="AW52" s="65">
        <v>-1.6622315399999999E-3</v>
      </c>
      <c r="AX52" s="65">
        <v>3.9504328800000002E-2</v>
      </c>
      <c r="AY52" s="65">
        <v>-8.3015912580000004E-3</v>
      </c>
      <c r="AZ52" s="63">
        <v>7</v>
      </c>
    </row>
    <row r="53" spans="1:52" ht="15.75" thickBot="1" x14ac:dyDescent="0.3">
      <c r="A53" s="66">
        <v>60</v>
      </c>
      <c r="B53" s="65">
        <v>-2.6171275439999999E-2</v>
      </c>
      <c r="C53" s="65">
        <v>2.732620413E-2</v>
      </c>
      <c r="D53" s="65">
        <v>2.6678580899999998E-2</v>
      </c>
      <c r="E53" s="65">
        <v>-1.3100584599999999E-3</v>
      </c>
      <c r="F53" s="65">
        <v>-5.2249298170000003E-3</v>
      </c>
      <c r="G53" s="65">
        <v>1.391490527E-2</v>
      </c>
      <c r="H53" s="65">
        <v>-8.7743037800000007E-2</v>
      </c>
      <c r="I53" s="65">
        <v>1.083575396E-2</v>
      </c>
      <c r="J53" s="62">
        <v>-0.51054641482999996</v>
      </c>
      <c r="K53" s="65">
        <v>-2.407324454E-2</v>
      </c>
      <c r="L53" s="65">
        <v>-1.9757084469999998E-2</v>
      </c>
      <c r="M53" s="65">
        <v>1.0029029490000001E-2</v>
      </c>
      <c r="N53" s="65">
        <v>1.5351738280000001E-2</v>
      </c>
      <c r="O53" s="65">
        <v>3.5909332100000002E-3</v>
      </c>
      <c r="P53" s="62">
        <v>0.14792715055</v>
      </c>
      <c r="Q53" s="65">
        <v>-2.1251577000000002E-3</v>
      </c>
      <c r="R53" s="65">
        <v>-4.5842657930000003E-2</v>
      </c>
      <c r="S53" s="65">
        <v>0.10540222655000001</v>
      </c>
      <c r="T53" s="62">
        <v>0.64265241394999995</v>
      </c>
      <c r="U53" s="65">
        <v>5.4140990200000003E-3</v>
      </c>
      <c r="V53" s="65">
        <v>-7.2704515900000002E-2</v>
      </c>
      <c r="W53" s="65">
        <v>-2.617752164E-2</v>
      </c>
      <c r="X53" s="65">
        <v>5.9974193599999998E-3</v>
      </c>
      <c r="Y53" s="65">
        <v>3.1024973040000001E-2</v>
      </c>
      <c r="Z53" s="65">
        <v>8.2023897300000006E-3</v>
      </c>
      <c r="AA53" s="65">
        <v>2.0377705400000001E-2</v>
      </c>
      <c r="AB53" s="65">
        <v>1.4970804967E-2</v>
      </c>
      <c r="AC53" s="65">
        <v>1.230644796E-2</v>
      </c>
      <c r="AD53" s="62">
        <v>-0.81020568473999999</v>
      </c>
      <c r="AE53" s="65">
        <v>-1.190342378E-2</v>
      </c>
      <c r="AF53" s="62">
        <v>-0.27283545873999998</v>
      </c>
      <c r="AG53" s="65">
        <v>5.7968995000000001E-3</v>
      </c>
      <c r="AH53" s="65">
        <v>4.4281119739999998E-3</v>
      </c>
      <c r="AI53" s="65">
        <v>-6.3934711899999996E-2</v>
      </c>
      <c r="AJ53" s="65">
        <v>-6.8640717E-3</v>
      </c>
      <c r="AK53" s="65">
        <v>-1.98927011E-2</v>
      </c>
      <c r="AL53" s="65">
        <v>-1.9840108715900001E-2</v>
      </c>
      <c r="AM53" s="62">
        <v>0.35587572552000002</v>
      </c>
      <c r="AN53" s="65">
        <v>1.3251484500000001E-2</v>
      </c>
      <c r="AO53" s="65">
        <v>7.4823005520000003E-3</v>
      </c>
      <c r="AP53" s="65">
        <v>-2.2921910510000001E-2</v>
      </c>
      <c r="AQ53" s="65">
        <v>9.6796574999999992E-3</v>
      </c>
      <c r="AR53" s="65">
        <v>-1.4176687699999999E-2</v>
      </c>
      <c r="AS53" s="65">
        <v>-1.30625629E-2</v>
      </c>
      <c r="AT53" s="65">
        <v>-8.1181545000000004E-3</v>
      </c>
      <c r="AU53" s="62">
        <v>-0.26791946416809997</v>
      </c>
      <c r="AV53" s="65">
        <v>-8.3671039999999998E-4</v>
      </c>
      <c r="AW53" s="65">
        <v>-2.6198084000000001E-3</v>
      </c>
      <c r="AX53" s="65">
        <v>4.2828088200000003E-2</v>
      </c>
      <c r="AY53" s="65">
        <v>-9.2195124440000008E-3</v>
      </c>
      <c r="AZ53" s="63">
        <v>7</v>
      </c>
    </row>
    <row r="54" spans="1:52" ht="15.75" thickBot="1" x14ac:dyDescent="0.3">
      <c r="A54" s="66">
        <v>197</v>
      </c>
      <c r="B54" s="65">
        <v>-0.12560878040000001</v>
      </c>
      <c r="C54" s="62">
        <v>0.14505747167999999</v>
      </c>
      <c r="D54" s="65">
        <v>0.13247407789999999</v>
      </c>
      <c r="E54" s="65">
        <v>2.523129746E-2</v>
      </c>
      <c r="F54" s="65">
        <v>-3.7256476199000001E-2</v>
      </c>
      <c r="G54" s="65">
        <v>1.274617556E-2</v>
      </c>
      <c r="H54" s="65">
        <v>-1.24513018E-2</v>
      </c>
      <c r="I54" s="62">
        <v>0.15829494300999999</v>
      </c>
      <c r="J54" s="65">
        <v>-7.9012271100000007E-3</v>
      </c>
      <c r="K54" s="65">
        <v>6.2814779779999996E-2</v>
      </c>
      <c r="L54" s="65">
        <v>-0.13332560247</v>
      </c>
      <c r="M54" s="65">
        <v>9.3678168199999995E-3</v>
      </c>
      <c r="N54" s="65">
        <v>6.0984852639999997E-2</v>
      </c>
      <c r="O54" s="65">
        <v>-0.10576286964000001</v>
      </c>
      <c r="P54" s="65">
        <v>-2.05679855E-2</v>
      </c>
      <c r="Q54" s="65">
        <v>2.2415687299999999E-3</v>
      </c>
      <c r="R54" s="65">
        <v>-1.53172125E-2</v>
      </c>
      <c r="S54" s="65">
        <v>4.6077058169999997E-2</v>
      </c>
      <c r="T54" s="65">
        <v>6.8594662199999998E-3</v>
      </c>
      <c r="U54" s="65">
        <v>3.6016089369999997E-2</v>
      </c>
      <c r="V54" s="65">
        <v>-7.7335262999999998E-3</v>
      </c>
      <c r="W54" s="62">
        <v>-0.18165024897000001</v>
      </c>
      <c r="X54" s="65">
        <v>2.989284213E-2</v>
      </c>
      <c r="Y54" s="65">
        <v>-3.7641159069999999E-2</v>
      </c>
      <c r="Z54" s="65">
        <v>-5.0879887460000002E-2</v>
      </c>
      <c r="AA54" s="65">
        <v>-6.5324010500000002E-2</v>
      </c>
      <c r="AB54" s="65">
        <v>-3.8961476217000003E-2</v>
      </c>
      <c r="AC54" s="62">
        <v>0.19278063816999999</v>
      </c>
      <c r="AD54" s="65">
        <v>-3.7009149000000001E-4</v>
      </c>
      <c r="AE54" s="65">
        <v>5.0552881440000003E-2</v>
      </c>
      <c r="AF54" s="65">
        <v>1.7805641840000001E-2</v>
      </c>
      <c r="AG54" s="65">
        <v>4.5194395800000002E-2</v>
      </c>
      <c r="AH54" s="65">
        <v>4.0867847475000003E-2</v>
      </c>
      <c r="AI54" s="65">
        <v>4.2005403500000003E-2</v>
      </c>
      <c r="AJ54" s="65">
        <v>2.2027535000000002E-3</v>
      </c>
      <c r="AK54" s="65">
        <v>-6.4143454799999999E-2</v>
      </c>
      <c r="AL54" s="65">
        <v>-7.8409940184800006E-2</v>
      </c>
      <c r="AM54" s="65">
        <v>-1.372166933E-2</v>
      </c>
      <c r="AN54" s="65">
        <v>2.67015905E-2</v>
      </c>
      <c r="AO54" s="62">
        <v>0.135810524919</v>
      </c>
      <c r="AP54" s="62">
        <v>-0.19479573279000001</v>
      </c>
      <c r="AQ54" s="65">
        <v>-1.1915743790000001E-2</v>
      </c>
      <c r="AR54" s="65">
        <v>-5.8276429999999997E-2</v>
      </c>
      <c r="AS54" s="65">
        <v>3.0521997E-3</v>
      </c>
      <c r="AT54" s="62">
        <v>-0.14965076669999999</v>
      </c>
      <c r="AU54" s="65">
        <v>2.92825080226E-2</v>
      </c>
      <c r="AV54" s="65">
        <v>9.0465554700000006E-2</v>
      </c>
      <c r="AW54" s="65">
        <v>2.1314074620000002E-2</v>
      </c>
      <c r="AX54" s="65">
        <v>7.1122268000000004E-3</v>
      </c>
      <c r="AY54" s="65">
        <v>3.6658518506999999E-2</v>
      </c>
      <c r="AZ54" s="63">
        <v>7</v>
      </c>
    </row>
    <row r="55" spans="1:52" ht="15.75" thickBot="1" x14ac:dyDescent="0.3">
      <c r="A55" s="66">
        <v>48</v>
      </c>
      <c r="B55" s="65">
        <v>-1.777119739E-2</v>
      </c>
      <c r="C55" s="65">
        <v>8.1015036200000005E-3</v>
      </c>
      <c r="D55" s="65">
        <v>2.01581446E-2</v>
      </c>
      <c r="E55" s="65">
        <v>8.2576684000000003E-4</v>
      </c>
      <c r="F55" s="65">
        <v>8.1656219830000005E-3</v>
      </c>
      <c r="G55" s="65">
        <v>1.292200246E-2</v>
      </c>
      <c r="H55" s="65">
        <v>-6.11181004E-2</v>
      </c>
      <c r="I55" s="65">
        <v>2.2181403990000001E-2</v>
      </c>
      <c r="J55" s="62">
        <v>-0.38666193389999998</v>
      </c>
      <c r="K55" s="65">
        <v>-1.50502536E-3</v>
      </c>
      <c r="L55" s="65">
        <v>-1.961090435E-2</v>
      </c>
      <c r="M55" s="65">
        <v>7.1984633899999997E-3</v>
      </c>
      <c r="N55" s="65">
        <v>1.230611951E-2</v>
      </c>
      <c r="O55" s="65">
        <v>5.0978097099999998E-3</v>
      </c>
      <c r="P55" s="65">
        <v>1.466168246E-2</v>
      </c>
      <c r="Q55" s="65">
        <v>-1.16237288E-3</v>
      </c>
      <c r="R55" s="65">
        <v>-1.872919298E-2</v>
      </c>
      <c r="S55" s="65">
        <v>7.5432520170000003E-2</v>
      </c>
      <c r="T55" s="62">
        <v>0.24044243692</v>
      </c>
      <c r="U55" s="65">
        <v>-8.2070033599999995E-3</v>
      </c>
      <c r="V55" s="65">
        <v>-1.9941126999999999E-2</v>
      </c>
      <c r="W55" s="65">
        <v>-9.8538958900000004E-3</v>
      </c>
      <c r="X55" s="65">
        <v>-6.3642110299999997E-3</v>
      </c>
      <c r="Y55" s="65">
        <v>3.5502918500000002E-3</v>
      </c>
      <c r="Z55" s="65">
        <v>-1.11384663E-3</v>
      </c>
      <c r="AA55" s="65">
        <v>-9.1226838999999994E-3</v>
      </c>
      <c r="AB55" s="62">
        <v>-0.86416250337400002</v>
      </c>
      <c r="AC55" s="65">
        <v>8.6326154300000006E-3</v>
      </c>
      <c r="AD55" s="65">
        <v>1.309393256E-2</v>
      </c>
      <c r="AE55" s="65">
        <v>-7.2656589899999999E-3</v>
      </c>
      <c r="AF55" s="62">
        <v>0.51393477441000002</v>
      </c>
      <c r="AG55" s="65">
        <v>-6.8744575999999998E-3</v>
      </c>
      <c r="AH55" s="65">
        <v>-8.9588228200000002E-3</v>
      </c>
      <c r="AI55" s="65">
        <v>-1.4716019300000001E-2</v>
      </c>
      <c r="AJ55" s="65">
        <v>-1.3058509100000001E-2</v>
      </c>
      <c r="AK55" s="65">
        <v>-1.4674804200000001E-2</v>
      </c>
      <c r="AL55" s="65">
        <v>-1.28652061163E-2</v>
      </c>
      <c r="AM55" s="62">
        <v>-0.43947126156999999</v>
      </c>
      <c r="AN55" s="65">
        <v>5.3684958999999999E-3</v>
      </c>
      <c r="AO55" s="65">
        <v>2.2548727588E-2</v>
      </c>
      <c r="AP55" s="65">
        <v>-1.587183243E-2</v>
      </c>
      <c r="AQ55" s="65">
        <v>9.21945643E-3</v>
      </c>
      <c r="AR55" s="65">
        <v>-1.21006529E-2</v>
      </c>
      <c r="AS55" s="65">
        <v>-1.41475387E-2</v>
      </c>
      <c r="AT55" s="65">
        <v>-2.3595086500000001E-2</v>
      </c>
      <c r="AU55" s="62">
        <v>0.88007058143850003</v>
      </c>
      <c r="AV55" s="65">
        <v>-4.9766265999999998E-3</v>
      </c>
      <c r="AW55" s="65">
        <v>5.0339154000000001E-3</v>
      </c>
      <c r="AX55" s="65">
        <v>2.2075515899999999E-2</v>
      </c>
      <c r="AY55" s="65">
        <v>1.6972583000000001E-5</v>
      </c>
      <c r="AZ55" s="63">
        <v>6</v>
      </c>
    </row>
    <row r="56" spans="1:52" ht="15.75" thickBot="1" x14ac:dyDescent="0.3">
      <c r="A56" s="66">
        <v>49</v>
      </c>
      <c r="B56" s="65">
        <v>-2.0232010559999999E-2</v>
      </c>
      <c r="C56" s="65">
        <v>2.0852939229999999E-2</v>
      </c>
      <c r="D56" s="65">
        <v>2.07250701E-2</v>
      </c>
      <c r="E56" s="65">
        <v>6.6036928999999999E-4</v>
      </c>
      <c r="F56" s="65">
        <v>-3.4270140590000001E-3</v>
      </c>
      <c r="G56" s="65">
        <v>1.285724309E-2</v>
      </c>
      <c r="H56" s="65">
        <v>-7.0832626800000006E-2</v>
      </c>
      <c r="I56" s="65">
        <v>5.9810467399999999E-3</v>
      </c>
      <c r="J56" s="65">
        <v>8.7208941609999993E-2</v>
      </c>
      <c r="K56" s="65">
        <v>-1.931696259E-2</v>
      </c>
      <c r="L56" s="65">
        <v>-1.5710928650000001E-2</v>
      </c>
      <c r="M56" s="65">
        <v>8.2444718700000006E-3</v>
      </c>
      <c r="N56" s="65">
        <v>1.055963643E-2</v>
      </c>
      <c r="O56" s="65">
        <v>2.4858351800000002E-3</v>
      </c>
      <c r="P56" s="65">
        <v>0.11858486861</v>
      </c>
      <c r="Q56" s="65">
        <v>-4.1628469500000001E-3</v>
      </c>
      <c r="R56" s="65">
        <v>-3.7417668809999999E-2</v>
      </c>
      <c r="S56" s="65">
        <v>8.1818482090000005E-2</v>
      </c>
      <c r="T56" s="62">
        <v>-0.22837604953000001</v>
      </c>
      <c r="U56" s="65">
        <v>3.6118574000000001E-3</v>
      </c>
      <c r="V56" s="65">
        <v>-6.1441230600000001E-2</v>
      </c>
      <c r="W56" s="65">
        <v>-1.9619389309999999E-2</v>
      </c>
      <c r="X56" s="65">
        <v>4.0039616800000002E-3</v>
      </c>
      <c r="Y56" s="65">
        <v>2.4353769510000001E-2</v>
      </c>
      <c r="Z56" s="65">
        <v>6.2685285800000001E-3</v>
      </c>
      <c r="AA56" s="65">
        <v>1.5786175100000001E-2</v>
      </c>
      <c r="AB56" s="62">
        <v>-0.40508713205800001</v>
      </c>
      <c r="AC56" s="65">
        <v>8.9923193899999997E-3</v>
      </c>
      <c r="AD56" s="62">
        <v>0.42537250370000002</v>
      </c>
      <c r="AE56" s="65">
        <v>-9.7014647899999994E-3</v>
      </c>
      <c r="AF56" s="62">
        <v>0.22967556586000001</v>
      </c>
      <c r="AG56" s="65">
        <v>4.3579426999999999E-3</v>
      </c>
      <c r="AH56" s="65">
        <v>2.8396861919999998E-3</v>
      </c>
      <c r="AI56" s="65">
        <v>-5.3082204000000001E-2</v>
      </c>
      <c r="AJ56" s="65">
        <v>-3.5376904000000002E-3</v>
      </c>
      <c r="AK56" s="65">
        <v>-1.4126975700000001E-2</v>
      </c>
      <c r="AL56" s="65">
        <v>-1.5485768801099999E-2</v>
      </c>
      <c r="AM56" s="62">
        <v>-0.26267287444999998</v>
      </c>
      <c r="AN56" s="65">
        <v>1.3765776E-2</v>
      </c>
      <c r="AO56" s="65">
        <v>4.1834960870000002E-3</v>
      </c>
      <c r="AP56" s="65">
        <v>-1.54609711E-2</v>
      </c>
      <c r="AQ56" s="65">
        <v>9.0811398499999994E-3</v>
      </c>
      <c r="AR56" s="65">
        <v>-1.1970272299999999E-2</v>
      </c>
      <c r="AS56" s="65">
        <v>-1.26521601E-2</v>
      </c>
      <c r="AT56" s="65">
        <v>-4.2185273000000002E-3</v>
      </c>
      <c r="AU56" s="62">
        <v>0.42085142964979999</v>
      </c>
      <c r="AV56" s="65">
        <v>1.6524970000000001E-4</v>
      </c>
      <c r="AW56" s="65">
        <v>-1.3031943400000001E-3</v>
      </c>
      <c r="AX56" s="65">
        <v>3.6897369399999998E-2</v>
      </c>
      <c r="AY56" s="65">
        <v>-6.7634433829999998E-3</v>
      </c>
      <c r="AZ56" s="63">
        <v>6</v>
      </c>
    </row>
    <row r="57" spans="1:52" ht="15.75" thickBot="1" x14ac:dyDescent="0.3">
      <c r="A57" s="66">
        <v>54</v>
      </c>
      <c r="B57" s="65">
        <v>-1.757299964E-2</v>
      </c>
      <c r="C57" s="65">
        <v>2.653679464E-2</v>
      </c>
      <c r="D57" s="65">
        <v>2.0429758100000001E-2</v>
      </c>
      <c r="E57" s="65">
        <v>-6.8835961699999998E-3</v>
      </c>
      <c r="F57" s="65">
        <v>-8.6944169069999994E-3</v>
      </c>
      <c r="G57" s="65">
        <v>-1.4540417619999999E-2</v>
      </c>
      <c r="H57" s="65">
        <v>-2.0004905399999998E-2</v>
      </c>
      <c r="I57" s="65">
        <v>1.89284641E-2</v>
      </c>
      <c r="J57" s="62">
        <v>0.23627680914999999</v>
      </c>
      <c r="K57" s="65">
        <v>-7.6489577400000001E-3</v>
      </c>
      <c r="L57" s="65">
        <v>-1.883423021E-2</v>
      </c>
      <c r="M57" s="65">
        <v>6.7573123E-4</v>
      </c>
      <c r="N57" s="65">
        <v>9.1144752399999994E-3</v>
      </c>
      <c r="O57" s="65">
        <v>-5.1310301300000003E-3</v>
      </c>
      <c r="P57" s="65">
        <v>6.8203142990000007E-2</v>
      </c>
      <c r="Q57" s="65">
        <v>9.0176276599999994E-3</v>
      </c>
      <c r="R57" s="65">
        <v>-1.1311418000000001E-3</v>
      </c>
      <c r="S57" s="65">
        <v>2.8179249069999999E-2</v>
      </c>
      <c r="T57" s="62">
        <v>-0.21707760729</v>
      </c>
      <c r="U57" s="65">
        <v>8.6521466299999995E-3</v>
      </c>
      <c r="V57" s="65">
        <v>-1.8401126600000001E-2</v>
      </c>
      <c r="W57" s="65">
        <v>-3.3984225389999997E-2</v>
      </c>
      <c r="X57" s="65">
        <v>7.8813779300000008E-3</v>
      </c>
      <c r="Y57" s="65">
        <v>1.4015342579999999E-2</v>
      </c>
      <c r="Z57" s="65">
        <v>1.5607984999999999E-3</v>
      </c>
      <c r="AA57" s="65">
        <v>9.0110876000000003E-3</v>
      </c>
      <c r="AB57" s="65">
        <v>-1.2278732762E-2</v>
      </c>
      <c r="AC57" s="65">
        <v>3.1779864079999998E-2</v>
      </c>
      <c r="AD57" s="62">
        <v>0.17818766593999999</v>
      </c>
      <c r="AE57" s="65">
        <v>-2.4596963700000002E-3</v>
      </c>
      <c r="AF57" s="62">
        <v>0.26488030253</v>
      </c>
      <c r="AG57" s="65">
        <v>9.461746E-3</v>
      </c>
      <c r="AH57" s="65">
        <v>8.7983529539999994E-3</v>
      </c>
      <c r="AI57" s="65">
        <v>3.9998895000000001E-3</v>
      </c>
      <c r="AJ57" s="65">
        <v>8.3801473999999994E-3</v>
      </c>
      <c r="AK57" s="65">
        <v>-1.0131649899999999E-2</v>
      </c>
      <c r="AL57" s="65">
        <v>-1.55251097289E-2</v>
      </c>
      <c r="AM57" s="62">
        <v>-0.26979003973999999</v>
      </c>
      <c r="AN57" s="65">
        <v>-6.0204845000000002E-3</v>
      </c>
      <c r="AO57" s="65">
        <v>1.2431411329000001E-2</v>
      </c>
      <c r="AP57" s="65">
        <v>-2.500895446E-2</v>
      </c>
      <c r="AQ57" s="65">
        <v>-1.5034401199999999E-3</v>
      </c>
      <c r="AR57" s="65">
        <v>-2.6548293000000001E-3</v>
      </c>
      <c r="AS57" s="65">
        <v>1.6208906E-3</v>
      </c>
      <c r="AT57" s="65">
        <v>-1.51332176E-2</v>
      </c>
      <c r="AU57" s="62">
        <v>0.1403616484073</v>
      </c>
      <c r="AV57" s="65">
        <v>1.12886957E-2</v>
      </c>
      <c r="AW57" s="65">
        <v>-2.4446889099999998E-3</v>
      </c>
      <c r="AX57" s="65">
        <v>5.5177634000000003E-3</v>
      </c>
      <c r="AY57" s="65">
        <v>-5.0147386130000001E-3</v>
      </c>
      <c r="AZ57" s="63">
        <v>6</v>
      </c>
    </row>
    <row r="58" spans="1:52" ht="15.75" thickBot="1" x14ac:dyDescent="0.3">
      <c r="A58" s="66">
        <v>56</v>
      </c>
      <c r="B58" s="65">
        <v>4.6111729999999997E-3</v>
      </c>
      <c r="C58" s="65">
        <v>-5.9484702899999997E-3</v>
      </c>
      <c r="D58" s="65">
        <v>-6.0513816E-3</v>
      </c>
      <c r="E58" s="65">
        <v>1.1800765479999999E-2</v>
      </c>
      <c r="F58" s="65">
        <v>-2.1340777689999998E-3</v>
      </c>
      <c r="G58" s="65">
        <v>-4.4069189299999999E-3</v>
      </c>
      <c r="H58" s="65">
        <v>1.9016411899999999E-2</v>
      </c>
      <c r="I58" s="65">
        <v>-5.4205352499999996E-3</v>
      </c>
      <c r="J58" s="62">
        <v>-0.81377645421</v>
      </c>
      <c r="K58" s="65">
        <v>6.9409124299999996E-3</v>
      </c>
      <c r="L58" s="65">
        <v>3.26251003E-3</v>
      </c>
      <c r="M58" s="65">
        <v>-1.0576245160000001E-2</v>
      </c>
      <c r="N58" s="65">
        <v>-5.5755098700000002E-3</v>
      </c>
      <c r="O58" s="65">
        <v>-8.9197456699999997E-3</v>
      </c>
      <c r="P58" s="65">
        <v>-2.6940481509999999E-2</v>
      </c>
      <c r="Q58" s="65">
        <v>-1.0278343509999999E-2</v>
      </c>
      <c r="R58" s="65">
        <v>2.1114017339999999E-2</v>
      </c>
      <c r="S58" s="65">
        <v>-2.842951614E-2</v>
      </c>
      <c r="T58" s="62">
        <v>0.50652250297000001</v>
      </c>
      <c r="U58" s="65">
        <v>1.58782727E-3</v>
      </c>
      <c r="V58" s="65">
        <v>1.22466993E-2</v>
      </c>
      <c r="W58" s="65">
        <v>6.6010466600000001E-3</v>
      </c>
      <c r="X58" s="65">
        <v>1.37205599E-3</v>
      </c>
      <c r="Y58" s="65">
        <v>-1.0450884860000001E-2</v>
      </c>
      <c r="Z58" s="65">
        <v>-3.61534214E-3</v>
      </c>
      <c r="AA58" s="65">
        <v>-6.4315602999999999E-3</v>
      </c>
      <c r="AB58" s="62">
        <v>0.94091398244199997</v>
      </c>
      <c r="AC58" s="65">
        <v>-1.4880141E-3</v>
      </c>
      <c r="AD58" s="65">
        <v>-3.878121549E-2</v>
      </c>
      <c r="AE58" s="65">
        <v>1.092927015E-2</v>
      </c>
      <c r="AF58" s="62">
        <v>-0.61403602993999995</v>
      </c>
      <c r="AG58" s="65">
        <v>2.5788258000000001E-3</v>
      </c>
      <c r="AH58" s="65">
        <v>2.8278264539999998E-3</v>
      </c>
      <c r="AI58" s="65">
        <v>1.7142476800000001E-2</v>
      </c>
      <c r="AJ58" s="65">
        <v>8.1269566000000005E-3</v>
      </c>
      <c r="AK58" s="65">
        <v>9.0757867999999992E-3</v>
      </c>
      <c r="AL58" s="65">
        <v>2.4747960156999999E-3</v>
      </c>
      <c r="AM58" s="62">
        <v>0.75531766518999999</v>
      </c>
      <c r="AN58" s="65">
        <v>3.9508088000000004E-3</v>
      </c>
      <c r="AO58" s="65">
        <v>-2.6791843520000001E-3</v>
      </c>
      <c r="AP58" s="65">
        <v>8.1844418200000008E-3</v>
      </c>
      <c r="AQ58" s="65">
        <v>-8.8374063999999998E-4</v>
      </c>
      <c r="AR58" s="65">
        <v>1.17846229E-2</v>
      </c>
      <c r="AS58" s="65">
        <v>2.076549E-4</v>
      </c>
      <c r="AT58" s="65">
        <v>3.6294993000000001E-3</v>
      </c>
      <c r="AU58" s="62">
        <v>-0.7831047623006</v>
      </c>
      <c r="AV58" s="65">
        <v>8.3054219000000002E-3</v>
      </c>
      <c r="AW58" s="65">
        <v>-3.5357538999999998E-4</v>
      </c>
      <c r="AX58" s="65">
        <v>-1.2297864400000001E-2</v>
      </c>
      <c r="AY58" s="65">
        <v>5.2128177160000004E-3</v>
      </c>
      <c r="AZ58" s="63">
        <v>6</v>
      </c>
    </row>
    <row r="59" spans="1:52" ht="15.75" thickBot="1" x14ac:dyDescent="0.3">
      <c r="A59" s="66">
        <v>67</v>
      </c>
      <c r="B59" s="65">
        <v>4.1988631880000002E-2</v>
      </c>
      <c r="C59" s="65">
        <v>-4.2889905880000002E-2</v>
      </c>
      <c r="D59" s="65">
        <v>-4.0767406399999997E-2</v>
      </c>
      <c r="E59" s="65">
        <v>-6.6363024379999996E-2</v>
      </c>
      <c r="F59" s="65">
        <v>-3.0184057159999998E-3</v>
      </c>
      <c r="G59" s="65">
        <v>2.5175083809999999E-2</v>
      </c>
      <c r="H59" s="65">
        <v>6.0937328200000002E-2</v>
      </c>
      <c r="I59" s="62">
        <v>-0.32999087416</v>
      </c>
      <c r="J59" s="65">
        <v>2.6367508399999999E-3</v>
      </c>
      <c r="K59" s="65">
        <v>-6.4033043760000005E-2</v>
      </c>
      <c r="L59" s="65">
        <v>3.5312692069999999E-2</v>
      </c>
      <c r="M59" s="65">
        <v>3.093256925E-2</v>
      </c>
      <c r="N59" s="65">
        <v>5.592333453E-2</v>
      </c>
      <c r="O59" s="65">
        <v>0.11028056580999999</v>
      </c>
      <c r="P59" s="65">
        <v>3.5143119139999998E-2</v>
      </c>
      <c r="Q59" s="65">
        <v>5.3181547570000001E-2</v>
      </c>
      <c r="R59" s="65">
        <v>-1.8250895520000001E-2</v>
      </c>
      <c r="S59" s="65">
        <v>-2.828449207E-2</v>
      </c>
      <c r="T59" s="65">
        <v>4.8540697400000004E-3</v>
      </c>
      <c r="U59" s="65">
        <v>1.30742557E-3</v>
      </c>
      <c r="V59" s="65">
        <v>-1.13430908E-2</v>
      </c>
      <c r="W59" s="65">
        <v>4.0470527999999999E-2</v>
      </c>
      <c r="X59" s="65">
        <v>3.27344593E-3</v>
      </c>
      <c r="Y59" s="65">
        <v>7.2272497409999997E-2</v>
      </c>
      <c r="Z59" s="65">
        <v>2.0618781820000001E-2</v>
      </c>
      <c r="AA59" s="65">
        <v>3.2301176600000002E-2</v>
      </c>
      <c r="AB59" s="65">
        <v>2.1648059620000002E-3</v>
      </c>
      <c r="AC59" s="65">
        <v>-4.5700136840000002E-2</v>
      </c>
      <c r="AD59" s="65">
        <v>-1.269898203E-2</v>
      </c>
      <c r="AE59" s="65">
        <v>-9.1104354119999995E-2</v>
      </c>
      <c r="AF59" s="65">
        <v>9.1938566100000004E-3</v>
      </c>
      <c r="AG59" s="65">
        <v>3.3729510000000002E-4</v>
      </c>
      <c r="AH59" s="65">
        <v>3.534963617E-3</v>
      </c>
      <c r="AI59" s="65">
        <v>-4.6417664800000001E-2</v>
      </c>
      <c r="AJ59" s="65">
        <v>9.7083650999999997E-3</v>
      </c>
      <c r="AK59" s="65">
        <v>-4.3828911399999997E-2</v>
      </c>
      <c r="AL59" s="65">
        <v>-3.63415401769E-2</v>
      </c>
      <c r="AM59" s="65">
        <v>-8.65281509E-3</v>
      </c>
      <c r="AN59" s="65">
        <v>-1.39170826E-2</v>
      </c>
      <c r="AO59" s="62">
        <v>-0.229107457481</v>
      </c>
      <c r="AP59" s="62">
        <v>0.43867875959000002</v>
      </c>
      <c r="AQ59" s="62">
        <v>-0.15682200528000001</v>
      </c>
      <c r="AR59" s="65">
        <v>-4.1762063199999998E-2</v>
      </c>
      <c r="AS59" s="62">
        <v>0.26793075640000003</v>
      </c>
      <c r="AT59" s="62">
        <v>0.27829038490000002</v>
      </c>
      <c r="AU59" s="65">
        <v>2.5292553102999999E-3</v>
      </c>
      <c r="AV59" s="65">
        <v>-7.1586081900000001E-2</v>
      </c>
      <c r="AW59" s="65">
        <v>-9.2573976700000005E-3</v>
      </c>
      <c r="AX59" s="65">
        <v>-3.2055051E-3</v>
      </c>
      <c r="AY59" s="65">
        <v>-3.5225269646999999E-2</v>
      </c>
      <c r="AZ59" s="63">
        <v>6</v>
      </c>
    </row>
    <row r="60" spans="1:52" ht="15.75" thickBot="1" x14ac:dyDescent="0.3">
      <c r="A60" s="66">
        <v>70</v>
      </c>
      <c r="B60" s="65">
        <v>-3.9545783819999999E-2</v>
      </c>
      <c r="C60" s="65">
        <v>4.3327132919999997E-2</v>
      </c>
      <c r="D60" s="65">
        <v>5.3782454899999999E-2</v>
      </c>
      <c r="E60" s="65">
        <v>5.8306436769999997E-2</v>
      </c>
      <c r="F60" s="65">
        <v>-1.8874631603E-2</v>
      </c>
      <c r="G60" s="65">
        <v>-0.11433166140999999</v>
      </c>
      <c r="H60" s="65">
        <v>-6.3722024500000002E-2</v>
      </c>
      <c r="I60" s="65">
        <v>-9.8541501150000002E-2</v>
      </c>
      <c r="J60" s="65">
        <v>-5.0527750679999997E-2</v>
      </c>
      <c r="K60" s="65">
        <v>-4.2206592780000003E-2</v>
      </c>
      <c r="L60" s="65">
        <v>-6.3131729459999994E-2</v>
      </c>
      <c r="M60" s="65">
        <v>-2.8054068939999999E-2</v>
      </c>
      <c r="N60" s="65">
        <v>-0.10572141499</v>
      </c>
      <c r="O60" s="65">
        <v>-4.0774283119999997E-2</v>
      </c>
      <c r="P60" s="65">
        <v>4.5529047700000004E-3</v>
      </c>
      <c r="Q60" s="65">
        <v>-0.10091491596</v>
      </c>
      <c r="R60" s="65">
        <v>0.11680288241</v>
      </c>
      <c r="S60" s="65">
        <v>7.4912661800000002E-2</v>
      </c>
      <c r="T60" s="65">
        <v>4.519071803E-2</v>
      </c>
      <c r="U60" s="65">
        <v>1.8810618519999999E-2</v>
      </c>
      <c r="V60" s="65">
        <v>0.1175913581</v>
      </c>
      <c r="W60" s="65">
        <v>-4.0120676180000002E-2</v>
      </c>
      <c r="X60" s="65">
        <v>1.757056244E-2</v>
      </c>
      <c r="Y60" s="65">
        <v>3.2981145029999999E-2</v>
      </c>
      <c r="Z60" s="65">
        <v>1.560894392E-2</v>
      </c>
      <c r="AA60" s="65">
        <v>-2.8617149099999999E-2</v>
      </c>
      <c r="AB60" s="65">
        <v>-9.7956479590000003E-3</v>
      </c>
      <c r="AC60" s="65">
        <v>3.9463511520000001E-2</v>
      </c>
      <c r="AD60" s="65">
        <v>-2.702944241E-2</v>
      </c>
      <c r="AE60" s="65">
        <v>2.1327426810000001E-2</v>
      </c>
      <c r="AF60" s="65">
        <v>-2.2872225560000001E-2</v>
      </c>
      <c r="AG60" s="65">
        <v>1.07677283E-2</v>
      </c>
      <c r="AH60" s="65">
        <v>1.8468682957999999E-2</v>
      </c>
      <c r="AI60" s="65">
        <v>4.4454393000000002E-2</v>
      </c>
      <c r="AJ60" s="65">
        <v>7.9609416999999998E-3</v>
      </c>
      <c r="AK60" s="65">
        <v>8.8611127200000001E-2</v>
      </c>
      <c r="AL60" s="62">
        <v>0.141556678021</v>
      </c>
      <c r="AM60" s="65">
        <v>2.9362190270000001E-2</v>
      </c>
      <c r="AN60" s="65">
        <v>0.1163975478</v>
      </c>
      <c r="AO60" s="62">
        <v>-0.24522063327499999</v>
      </c>
      <c r="AP60" s="65">
        <v>4.3658173889999999E-2</v>
      </c>
      <c r="AQ60" s="62">
        <v>-0.28344161519</v>
      </c>
      <c r="AR60" s="65">
        <v>5.1616699299999999E-2</v>
      </c>
      <c r="AS60" s="62">
        <v>0.30124090180000002</v>
      </c>
      <c r="AT60" s="62">
        <v>0.19230749029999999</v>
      </c>
      <c r="AU60" s="65">
        <v>-3.4229494723000001E-3</v>
      </c>
      <c r="AV60" s="65">
        <v>6.0219390599999999E-2</v>
      </c>
      <c r="AW60" s="65">
        <v>-2.2295329570000001E-2</v>
      </c>
      <c r="AX60" s="62">
        <v>-0.13608765170000001</v>
      </c>
      <c r="AY60" s="65">
        <v>-8.3394580200000005E-4</v>
      </c>
      <c r="AZ60" s="63">
        <v>6</v>
      </c>
    </row>
    <row r="61" spans="1:52" ht="15.75" thickBot="1" x14ac:dyDescent="0.3">
      <c r="A61" s="66">
        <v>101</v>
      </c>
      <c r="B61" s="65">
        <v>-9.6842070999999998E-4</v>
      </c>
      <c r="C61" s="65">
        <v>-1.61172776E-2</v>
      </c>
      <c r="D61" s="65">
        <v>-1.9125440399999999E-2</v>
      </c>
      <c r="E61" s="65">
        <v>4.5564432270000003E-2</v>
      </c>
      <c r="F61" s="65">
        <v>-6.6276310337999994E-2</v>
      </c>
      <c r="G61" s="65">
        <v>0.12794423136999999</v>
      </c>
      <c r="H61" s="65">
        <v>-7.3302109399999996E-2</v>
      </c>
      <c r="I61" s="62">
        <v>-0.34387959642999999</v>
      </c>
      <c r="J61" s="65">
        <v>1.217790197E-2</v>
      </c>
      <c r="K61" s="65">
        <v>1.204973002E-2</v>
      </c>
      <c r="L61" s="65">
        <v>3.5092696559999997E-2</v>
      </c>
      <c r="M61" s="65">
        <v>-4.7818933770000002E-2</v>
      </c>
      <c r="N61" s="65">
        <v>3.0712549379999999E-2</v>
      </c>
      <c r="O61" s="65">
        <v>-1.0131642660000001E-2</v>
      </c>
      <c r="P61" s="65">
        <v>6.001524993E-2</v>
      </c>
      <c r="Q61" s="65">
        <v>-3.185402172E-2</v>
      </c>
      <c r="R61" s="65">
        <v>-0.11565922597</v>
      </c>
      <c r="S61" s="65">
        <v>6.7613290039999996E-2</v>
      </c>
      <c r="T61" s="65">
        <v>-1.021031941E-2</v>
      </c>
      <c r="U61" s="65">
        <v>6.1176538939999997E-2</v>
      </c>
      <c r="V61" s="65">
        <v>-6.2300779600000002E-2</v>
      </c>
      <c r="W61" s="65">
        <v>3.3641756690000003E-2</v>
      </c>
      <c r="X61" s="65">
        <v>6.687922432E-2</v>
      </c>
      <c r="Y61" s="65">
        <v>-1.3697735629999999E-2</v>
      </c>
      <c r="Z61" s="65">
        <v>-1.585514298E-2</v>
      </c>
      <c r="AA61" s="65">
        <v>3.1341639599999999E-2</v>
      </c>
      <c r="AB61" s="65">
        <v>-1.4333321571E-2</v>
      </c>
      <c r="AC61" s="65">
        <v>-4.8535711109999997E-2</v>
      </c>
      <c r="AD61" s="65">
        <v>5.0551861200000001E-3</v>
      </c>
      <c r="AE61" s="65">
        <v>4.1688953039999997E-2</v>
      </c>
      <c r="AF61" s="65">
        <v>1.153564518E-2</v>
      </c>
      <c r="AG61" s="65">
        <v>5.1013597700000003E-2</v>
      </c>
      <c r="AH61" s="65">
        <v>6.6388826888000005E-2</v>
      </c>
      <c r="AI61" s="65">
        <v>-9.9383052900000005E-2</v>
      </c>
      <c r="AJ61" s="65">
        <v>-3.6437470499999999E-2</v>
      </c>
      <c r="AK61" s="65">
        <v>-2.3328294900000001E-2</v>
      </c>
      <c r="AL61" s="65">
        <v>-3.1808514211300001E-2</v>
      </c>
      <c r="AM61" s="65">
        <v>-1.375704436E-2</v>
      </c>
      <c r="AN61" s="65">
        <v>1.15291145E-2</v>
      </c>
      <c r="AO61" s="62">
        <v>-0.27365825208700001</v>
      </c>
      <c r="AP61" s="62">
        <v>0.18282498958999999</v>
      </c>
      <c r="AQ61" s="62">
        <v>-0.3284189133</v>
      </c>
      <c r="AR61" s="65">
        <v>4.5868957000000002E-2</v>
      </c>
      <c r="AS61" s="62">
        <v>0.40241524870000001</v>
      </c>
      <c r="AT61" s="62">
        <v>0.31791347069999998</v>
      </c>
      <c r="AU61" s="65">
        <v>1.5636136592599999E-2</v>
      </c>
      <c r="AV61" s="65">
        <v>-1.0583742E-2</v>
      </c>
      <c r="AW61" s="65">
        <v>-5.1303820200000003E-2</v>
      </c>
      <c r="AX61" s="65">
        <v>2.9245642200000001E-2</v>
      </c>
      <c r="AY61" s="65">
        <v>1.9433205748000001E-2</v>
      </c>
      <c r="AZ61" s="63">
        <v>6</v>
      </c>
    </row>
    <row r="62" spans="1:52" ht="15.75" thickBot="1" x14ac:dyDescent="0.3">
      <c r="A62" s="66">
        <v>190</v>
      </c>
      <c r="B62" s="65">
        <v>-5.8255281620000002E-2</v>
      </c>
      <c r="C62" s="62">
        <v>0.14190008309999999</v>
      </c>
      <c r="D62" s="65">
        <v>1.7338468199999998E-2</v>
      </c>
      <c r="E62" s="65">
        <v>-5.2711901489999997E-2</v>
      </c>
      <c r="F62" s="65">
        <v>4.251221837E-3</v>
      </c>
      <c r="G62" s="65">
        <v>-6.16165224E-3</v>
      </c>
      <c r="H62" s="65">
        <v>0.10115381079999999</v>
      </c>
      <c r="I62" s="65">
        <v>3.9737539160000002E-2</v>
      </c>
      <c r="J62" s="65">
        <v>6.3496440000000001E-2</v>
      </c>
      <c r="K62" s="62">
        <v>-0.27672947249000002</v>
      </c>
      <c r="L62" s="65">
        <v>2.4705109909999998E-2</v>
      </c>
      <c r="M62" s="65">
        <v>9.4380147610000006E-2</v>
      </c>
      <c r="N62" s="65">
        <v>-2.7491491619999999E-2</v>
      </c>
      <c r="O62" s="65">
        <v>-0.10862986052</v>
      </c>
      <c r="P62" s="65">
        <v>4.8125057839999999E-2</v>
      </c>
      <c r="Q62" s="65">
        <v>9.8497490859999995E-2</v>
      </c>
      <c r="R62" s="65">
        <v>-4.0715506800000001E-3</v>
      </c>
      <c r="S62" s="65">
        <v>-8.5592540600000003E-2</v>
      </c>
      <c r="T62" s="65">
        <v>-7.5719124080000005E-2</v>
      </c>
      <c r="U62" s="65">
        <v>2.5583748500000001E-3</v>
      </c>
      <c r="V62" s="65">
        <v>-2.6329590999999999E-3</v>
      </c>
      <c r="W62" s="65">
        <v>-5.3760829179999997E-2</v>
      </c>
      <c r="X62" s="65">
        <v>-1.716138578E-2</v>
      </c>
      <c r="Y62" s="62">
        <v>0.24656775134</v>
      </c>
      <c r="Z62" s="62">
        <v>0.41918511275999998</v>
      </c>
      <c r="AA62" s="65">
        <v>2.3983974000000002E-3</v>
      </c>
      <c r="AB62" s="65">
        <v>1.6082550909000001E-2</v>
      </c>
      <c r="AC62" s="65">
        <v>-4.2778663600000003E-2</v>
      </c>
      <c r="AD62" s="65">
        <v>7.2695241849999995E-2</v>
      </c>
      <c r="AE62" s="65">
        <v>-0.10302098459</v>
      </c>
      <c r="AF62" s="65">
        <v>-7.7831229199999998E-3</v>
      </c>
      <c r="AG62" s="65">
        <v>1.33862138E-2</v>
      </c>
      <c r="AH62" s="65">
        <v>-1.4689945509999999E-3</v>
      </c>
      <c r="AI62" s="65">
        <v>-3.09123034E-2</v>
      </c>
      <c r="AJ62" s="65">
        <v>6.0804525399999997E-2</v>
      </c>
      <c r="AK62" s="65">
        <v>1.82037408E-2</v>
      </c>
      <c r="AL62" s="65">
        <v>8.5489243352800004E-2</v>
      </c>
      <c r="AM62" s="65">
        <v>-1.0403772599999999E-3</v>
      </c>
      <c r="AN62" s="62">
        <v>-0.1438448477</v>
      </c>
      <c r="AO62" s="65">
        <v>-3.0595992446E-2</v>
      </c>
      <c r="AP62" s="65">
        <v>-2.1563307019999998E-2</v>
      </c>
      <c r="AQ62" s="65">
        <v>-0.10471398786</v>
      </c>
      <c r="AR62" s="65">
        <v>-5.6659444199999999E-2</v>
      </c>
      <c r="AS62" s="65">
        <v>9.3331330399999995E-2</v>
      </c>
      <c r="AT62" s="65">
        <v>6.1782408999999996E-3</v>
      </c>
      <c r="AU62" s="65">
        <v>-1.8996497283899998E-2</v>
      </c>
      <c r="AV62" s="65">
        <v>-3.5152788E-3</v>
      </c>
      <c r="AW62" s="65">
        <v>1.3335613390000001E-2</v>
      </c>
      <c r="AX62" s="65">
        <v>1.3544112999999999E-3</v>
      </c>
      <c r="AY62" s="62">
        <v>-0.35804728577599998</v>
      </c>
      <c r="AZ62" s="63">
        <v>6</v>
      </c>
    </row>
    <row r="63" spans="1:52" ht="15.75" thickBot="1" x14ac:dyDescent="0.3">
      <c r="A63" s="66">
        <v>198</v>
      </c>
      <c r="B63" s="65">
        <v>-3.917959151E-2</v>
      </c>
      <c r="C63" s="65">
        <v>7.155815888E-2</v>
      </c>
      <c r="D63" s="65">
        <v>2.1741296199999999E-2</v>
      </c>
      <c r="E63" s="65">
        <v>7.3554831699999997E-3</v>
      </c>
      <c r="F63" s="65">
        <v>1.0665291718E-2</v>
      </c>
      <c r="G63" s="65">
        <v>4.4375497469999997E-2</v>
      </c>
      <c r="H63" s="65">
        <v>0.1144253516</v>
      </c>
      <c r="I63" s="65">
        <v>2.4587765510000002E-2</v>
      </c>
      <c r="J63" s="65">
        <v>8.7253765240000003E-2</v>
      </c>
      <c r="K63" s="65">
        <v>-7.0333354809999998E-2</v>
      </c>
      <c r="L63" s="65">
        <v>5.5729337000000002E-3</v>
      </c>
      <c r="M63" s="65">
        <v>-5.6624545649999997E-2</v>
      </c>
      <c r="N63" s="65">
        <v>6.2864893379999995E-2</v>
      </c>
      <c r="O63" s="65">
        <v>-5.2547900910000001E-2</v>
      </c>
      <c r="P63" s="62">
        <v>0.28652444761000001</v>
      </c>
      <c r="Q63" s="65">
        <v>3.5656769960000001E-2</v>
      </c>
      <c r="R63" s="65">
        <v>-9.1497747249999997E-2</v>
      </c>
      <c r="S63" s="62">
        <v>-0.14415338993999999</v>
      </c>
      <c r="T63" s="65">
        <v>-8.8398721139999997E-2</v>
      </c>
      <c r="U63" s="65">
        <v>-4.7567203300000003E-3</v>
      </c>
      <c r="V63" s="62">
        <v>-0.22685621249999999</v>
      </c>
      <c r="W63" s="65">
        <v>-6.8645233629999997E-2</v>
      </c>
      <c r="X63" s="65">
        <v>-1.6989979129999999E-2</v>
      </c>
      <c r="Y63" s="65">
        <v>8.0850519460000006E-2</v>
      </c>
      <c r="Z63" s="65">
        <v>4.485162174E-2</v>
      </c>
      <c r="AA63" s="62">
        <v>0.1653693973</v>
      </c>
      <c r="AB63" s="65">
        <v>3.7347979927000001E-2</v>
      </c>
      <c r="AC63" s="65">
        <v>3.8098295849999998E-2</v>
      </c>
      <c r="AD63" s="65">
        <v>6.9785287190000003E-2</v>
      </c>
      <c r="AE63" s="65">
        <v>4.2736744930000001E-2</v>
      </c>
      <c r="AF63" s="65">
        <v>2.8330923170000001E-2</v>
      </c>
      <c r="AG63" s="65">
        <v>9.6485249000000002E-3</v>
      </c>
      <c r="AH63" s="65">
        <v>-9.0117656310000002E-3</v>
      </c>
      <c r="AI63" s="62">
        <v>-0.15697893360000001</v>
      </c>
      <c r="AJ63" s="65">
        <v>7.3893881800000005E-2</v>
      </c>
      <c r="AK63" s="65">
        <v>-6.0514903299999999E-2</v>
      </c>
      <c r="AL63" s="65">
        <v>-0.1209577789422</v>
      </c>
      <c r="AM63" s="65">
        <v>-3.8647005380000002E-2</v>
      </c>
      <c r="AN63" s="65">
        <v>-8.7579976399999995E-2</v>
      </c>
      <c r="AO63" s="65">
        <v>2.6539182036E-2</v>
      </c>
      <c r="AP63" s="65">
        <v>-2.4858369700000001E-2</v>
      </c>
      <c r="AQ63" s="65">
        <v>4.4759604119999997E-2</v>
      </c>
      <c r="AR63" s="65">
        <v>3.8716404199999999E-2</v>
      </c>
      <c r="AS63" s="65">
        <v>-3.3658052500000001E-2</v>
      </c>
      <c r="AT63" s="65">
        <v>-2.5165685899999998E-2</v>
      </c>
      <c r="AU63" s="65">
        <v>-1.3868454677499999E-2</v>
      </c>
      <c r="AV63" s="65">
        <v>5.7255268099999999E-2</v>
      </c>
      <c r="AW63" s="65">
        <v>1.391383643E-2</v>
      </c>
      <c r="AX63" s="62">
        <v>0.1786707229</v>
      </c>
      <c r="AY63" s="65">
        <v>-6.9268303954999999E-2</v>
      </c>
      <c r="AZ63" s="63">
        <v>6</v>
      </c>
    </row>
    <row r="64" spans="1:52" ht="15.75" thickBot="1" x14ac:dyDescent="0.3">
      <c r="A64" s="66">
        <v>38</v>
      </c>
      <c r="B64" s="65">
        <v>-6.5495599919999994E-2</v>
      </c>
      <c r="C64" s="65">
        <v>7.1292829289999998E-2</v>
      </c>
      <c r="D64" s="65">
        <v>8.0835016199999998E-2</v>
      </c>
      <c r="E64" s="65">
        <v>8.9169159299999998E-3</v>
      </c>
      <c r="F64" s="65">
        <v>-3.0300554350000002E-2</v>
      </c>
      <c r="G64" s="65">
        <v>-2.4584567500000001E-2</v>
      </c>
      <c r="H64" s="65">
        <v>-5.8403828000000001E-3</v>
      </c>
      <c r="I64" s="65">
        <v>3.8286806500000001E-3</v>
      </c>
      <c r="J64" s="65">
        <v>-0.13452383259</v>
      </c>
      <c r="K64" s="65">
        <v>-3.068157292E-2</v>
      </c>
      <c r="L64" s="65">
        <v>-8.4755778389999994E-2</v>
      </c>
      <c r="M64" s="65">
        <v>2.3921782610000001E-2</v>
      </c>
      <c r="N64" s="65">
        <v>1.8150939420000001E-2</v>
      </c>
      <c r="O64" s="65">
        <v>-1.7063505739999998E-2</v>
      </c>
      <c r="P64" s="62">
        <v>0.25380217437000002</v>
      </c>
      <c r="Q64" s="65">
        <v>-3.4464073120000001E-2</v>
      </c>
      <c r="R64" s="65">
        <v>-2.333800896E-2</v>
      </c>
      <c r="S64" s="65">
        <v>-6.0696392399999998E-3</v>
      </c>
      <c r="T64" s="65">
        <v>4.1639532370000003E-2</v>
      </c>
      <c r="U64" s="65">
        <v>3.2238262400000002E-2</v>
      </c>
      <c r="V64" s="65">
        <v>-7.6048486900000004E-2</v>
      </c>
      <c r="W64" s="65">
        <v>-9.0140618630000002E-2</v>
      </c>
      <c r="X64" s="65">
        <v>2.657764684E-2</v>
      </c>
      <c r="Y64" s="65">
        <v>4.2799703610000003E-2</v>
      </c>
      <c r="Z64" s="65">
        <v>9.5229113999999995E-4</v>
      </c>
      <c r="AA64" s="65">
        <v>2.4755603000000001E-2</v>
      </c>
      <c r="AB64" s="62">
        <v>-0.18961974369599999</v>
      </c>
      <c r="AC64" s="65">
        <v>8.9341872680000003E-2</v>
      </c>
      <c r="AD64" s="65">
        <v>0.10329888102</v>
      </c>
      <c r="AE64" s="65">
        <v>-2.6348799329999999E-2</v>
      </c>
      <c r="AF64" s="62">
        <v>-0.66570690189000004</v>
      </c>
      <c r="AG64" s="65">
        <v>3.4619605499999997E-2</v>
      </c>
      <c r="AH64" s="65">
        <v>3.0772160510999999E-2</v>
      </c>
      <c r="AI64" s="65">
        <v>-4.4826147699999999E-2</v>
      </c>
      <c r="AJ64" s="65">
        <v>5.1668845099999999E-2</v>
      </c>
      <c r="AK64" s="65">
        <v>-2.5479431300000001E-2</v>
      </c>
      <c r="AL64" s="65">
        <v>-3.3831514023100001E-2</v>
      </c>
      <c r="AM64" s="62">
        <v>0.65545791262999997</v>
      </c>
      <c r="AN64" s="65">
        <v>7.8983591800000003E-2</v>
      </c>
      <c r="AO64" s="65">
        <v>-8.0880011690000007E-3</v>
      </c>
      <c r="AP64" s="65">
        <v>-2.9091834760000001E-2</v>
      </c>
      <c r="AQ64" s="65">
        <v>5.55872185E-3</v>
      </c>
      <c r="AR64" s="65">
        <v>-3.2207905799999999E-2</v>
      </c>
      <c r="AS64" s="65">
        <v>-1.6538166100000001E-2</v>
      </c>
      <c r="AT64" s="65">
        <v>5.5267987999999997E-3</v>
      </c>
      <c r="AU64" s="62">
        <v>-0.29365020085019999</v>
      </c>
      <c r="AV64" s="65">
        <v>5.0842894700000002E-2</v>
      </c>
      <c r="AW64" s="65">
        <v>-1.0480251120000001E-2</v>
      </c>
      <c r="AX64" s="65">
        <v>1.02890641E-2</v>
      </c>
      <c r="AY64" s="65">
        <v>-2.1447207600000001E-3</v>
      </c>
      <c r="AZ64" s="63">
        <v>5</v>
      </c>
    </row>
    <row r="65" spans="1:52" ht="15.75" thickBot="1" x14ac:dyDescent="0.3">
      <c r="A65" s="66">
        <v>50</v>
      </c>
      <c r="B65" s="65">
        <v>1.642522192E-2</v>
      </c>
      <c r="C65" s="65">
        <v>-1.065334882E-2</v>
      </c>
      <c r="D65" s="65">
        <v>-1.7015835900000002E-2</v>
      </c>
      <c r="E65" s="65">
        <v>-2.8597673499999999E-3</v>
      </c>
      <c r="F65" s="65">
        <v>2.7946369239999999E-3</v>
      </c>
      <c r="G65" s="65">
        <v>5.0581538600000002E-3</v>
      </c>
      <c r="H65" s="65">
        <v>4.0159024000000001E-2</v>
      </c>
      <c r="I65" s="65">
        <v>-2.3198916050000001E-2</v>
      </c>
      <c r="J65" s="62">
        <v>-0.39478631947999998</v>
      </c>
      <c r="K65" s="65">
        <v>3.0669673299999999E-3</v>
      </c>
      <c r="L65" s="65">
        <v>1.735700468E-2</v>
      </c>
      <c r="M65" s="65">
        <v>-3.2002825000000001E-4</v>
      </c>
      <c r="N65" s="65">
        <v>-1.435239466E-2</v>
      </c>
      <c r="O65" s="65">
        <v>2.4799436E-4</v>
      </c>
      <c r="P65" s="65">
        <v>-3.9014609579999998E-2</v>
      </c>
      <c r="Q65" s="65">
        <v>1.2904493899999999E-3</v>
      </c>
      <c r="R65" s="65">
        <v>-6.6919625599999996E-3</v>
      </c>
      <c r="S65" s="65">
        <v>-6.1307518700000001E-2</v>
      </c>
      <c r="T65" s="62">
        <v>0.32295537336000002</v>
      </c>
      <c r="U65" s="65">
        <v>-2.05170609E-3</v>
      </c>
      <c r="V65" s="65">
        <v>1.13430758E-2</v>
      </c>
      <c r="W65" s="65">
        <v>1.2607111000000001E-2</v>
      </c>
      <c r="X65" s="65">
        <v>-2.90360056E-3</v>
      </c>
      <c r="Y65" s="65">
        <v>-4.5210528600000003E-3</v>
      </c>
      <c r="Z65" s="65">
        <v>5.7492348999999996E-4</v>
      </c>
      <c r="AA65" s="65">
        <v>4.6267037999999996E-3</v>
      </c>
      <c r="AB65" s="65">
        <v>-8.0742155206000005E-2</v>
      </c>
      <c r="AC65" s="65">
        <v>-1.2718967899999999E-2</v>
      </c>
      <c r="AD65" s="62">
        <v>-0.21371629061</v>
      </c>
      <c r="AE65" s="65">
        <v>1.04689086E-3</v>
      </c>
      <c r="AF65" s="62">
        <v>-0.36601807577000001</v>
      </c>
      <c r="AG65" s="65">
        <v>-3.1224651000000001E-3</v>
      </c>
      <c r="AH65" s="65">
        <v>-2.8923807250000001E-3</v>
      </c>
      <c r="AI65" s="65">
        <v>-1.7219843000000001E-3</v>
      </c>
      <c r="AJ65" s="65">
        <v>4.9623562999999999E-3</v>
      </c>
      <c r="AK65" s="65">
        <v>1.3472946600000001E-2</v>
      </c>
      <c r="AL65" s="65">
        <v>1.4704328143E-2</v>
      </c>
      <c r="AM65" s="62">
        <v>0.38707946969000001</v>
      </c>
      <c r="AN65" s="65">
        <v>-2.0608410999999999E-3</v>
      </c>
      <c r="AO65" s="65">
        <v>-2.3707698555E-2</v>
      </c>
      <c r="AP65" s="65">
        <v>2.0507424230000001E-2</v>
      </c>
      <c r="AQ65" s="65">
        <v>-4.2147247300000001E-3</v>
      </c>
      <c r="AR65" s="65">
        <v>1.9126013E-3</v>
      </c>
      <c r="AS65" s="65">
        <v>7.3118326000000001E-3</v>
      </c>
      <c r="AT65" s="65">
        <v>2.4469883899999999E-2</v>
      </c>
      <c r="AU65" s="65">
        <v>-0.1298680213559</v>
      </c>
      <c r="AV65" s="65">
        <v>-6.0316259999999996E-4</v>
      </c>
      <c r="AW65" s="65">
        <v>8.8737723000000001E-4</v>
      </c>
      <c r="AX65" s="65">
        <v>-1.8081536E-3</v>
      </c>
      <c r="AY65" s="65">
        <v>-1.063076121E-3</v>
      </c>
      <c r="AZ65" s="63">
        <v>5</v>
      </c>
    </row>
    <row r="66" spans="1:52" ht="15.75" thickBot="1" x14ac:dyDescent="0.3">
      <c r="A66" s="66">
        <v>53</v>
      </c>
      <c r="B66" s="65">
        <v>-1.6446548009999999E-2</v>
      </c>
      <c r="C66" s="65">
        <v>4.3606343699999998E-3</v>
      </c>
      <c r="D66" s="65">
        <v>1.8880325E-2</v>
      </c>
      <c r="E66" s="65">
        <v>-3.9359221200000001E-3</v>
      </c>
      <c r="F66" s="65">
        <v>7.1766334810000002E-3</v>
      </c>
      <c r="G66" s="65">
        <v>1.7512817599999999E-3</v>
      </c>
      <c r="H66" s="65">
        <v>-4.81286415E-2</v>
      </c>
      <c r="I66" s="65">
        <v>3.336192625E-2</v>
      </c>
      <c r="J66" s="62">
        <v>0.27041522494999998</v>
      </c>
      <c r="K66" s="65">
        <v>3.1219406300000002E-3</v>
      </c>
      <c r="L66" s="65">
        <v>-1.9921982179999999E-2</v>
      </c>
      <c r="M66" s="65">
        <v>7.2861731600000002E-3</v>
      </c>
      <c r="N66" s="65">
        <v>1.7724608419999999E-2</v>
      </c>
      <c r="O66" s="65">
        <v>8.0861248600000001E-3</v>
      </c>
      <c r="P66" s="65">
        <v>-1.005875836E-2</v>
      </c>
      <c r="Q66" s="65">
        <v>5.7638200300000001E-3</v>
      </c>
      <c r="R66" s="65">
        <v>2.0979665E-4</v>
      </c>
      <c r="S66" s="65">
        <v>7.5504578350000004E-2</v>
      </c>
      <c r="T66" s="62">
        <v>-0.19488076429000001</v>
      </c>
      <c r="U66" s="65">
        <v>-7.60956555E-3</v>
      </c>
      <c r="V66" s="65">
        <v>3.9218828999999997E-3</v>
      </c>
      <c r="W66" s="65">
        <v>-7.4710628299999998E-3</v>
      </c>
      <c r="X66" s="65">
        <v>-5.6095644200000001E-3</v>
      </c>
      <c r="Y66" s="65">
        <v>-1.68340441E-3</v>
      </c>
      <c r="Z66" s="65">
        <v>-2.5039663500000002E-3</v>
      </c>
      <c r="AA66" s="65">
        <v>-1.56129958E-2</v>
      </c>
      <c r="AB66" s="65">
        <v>2.047833595E-3</v>
      </c>
      <c r="AC66" s="65">
        <v>9.4658404100000006E-3</v>
      </c>
      <c r="AD66" s="65">
        <v>9.6069849639999996E-2</v>
      </c>
      <c r="AE66" s="65">
        <v>-7.2104421900000002E-3</v>
      </c>
      <c r="AF66" s="62">
        <v>0.42796110221</v>
      </c>
      <c r="AG66" s="65">
        <v>-6.8916608999999998E-3</v>
      </c>
      <c r="AH66" s="65">
        <v>-7.7565032110000001E-3</v>
      </c>
      <c r="AI66" s="65">
        <v>8.8038218999999997E-3</v>
      </c>
      <c r="AJ66" s="65">
        <v>-1.7322375800000001E-2</v>
      </c>
      <c r="AK66" s="65">
        <v>-1.8715805700000001E-2</v>
      </c>
      <c r="AL66" s="65">
        <v>-1.3073527678600001E-2</v>
      </c>
      <c r="AM66" s="62">
        <v>-0.42317249348000002</v>
      </c>
      <c r="AN66" s="65">
        <v>-3.7596965E-3</v>
      </c>
      <c r="AO66" s="65">
        <v>3.4037189438E-2</v>
      </c>
      <c r="AP66" s="65">
        <v>-2.2735914990000002E-2</v>
      </c>
      <c r="AQ66" s="65">
        <v>5.7581368199999998E-3</v>
      </c>
      <c r="AR66" s="65">
        <v>-1.05111491E-2</v>
      </c>
      <c r="AS66" s="65">
        <v>-9.4638467000000004E-3</v>
      </c>
      <c r="AT66" s="65">
        <v>-3.5679823200000002E-2</v>
      </c>
      <c r="AU66" s="62">
        <v>0.20115379012750001</v>
      </c>
      <c r="AV66" s="65">
        <v>-9.4330703000000005E-3</v>
      </c>
      <c r="AW66" s="65">
        <v>3.7846799999999999E-3</v>
      </c>
      <c r="AX66" s="65">
        <v>3.7387988E-3</v>
      </c>
      <c r="AY66" s="65">
        <v>1.856245118E-3</v>
      </c>
      <c r="AZ66" s="63">
        <v>5</v>
      </c>
    </row>
    <row r="67" spans="1:52" ht="15.75" thickBot="1" x14ac:dyDescent="0.3">
      <c r="A67" s="66">
        <v>59</v>
      </c>
      <c r="B67" s="65">
        <v>-2.3293945199999999E-3</v>
      </c>
      <c r="C67" s="65">
        <v>-1.538390106E-2</v>
      </c>
      <c r="D67" s="65">
        <v>5.0801783999999996E-3</v>
      </c>
      <c r="E67" s="65">
        <v>6.1194858400000001E-3</v>
      </c>
      <c r="F67" s="65">
        <v>1.7664020964E-2</v>
      </c>
      <c r="G67" s="65">
        <v>5.5134245799999997E-3</v>
      </c>
      <c r="H67" s="65">
        <v>-7.2108116000000003E-3</v>
      </c>
      <c r="I67" s="65">
        <v>2.6060798640000001E-2</v>
      </c>
      <c r="J67" s="65">
        <v>1.2260452139999999E-2</v>
      </c>
      <c r="K67" s="65">
        <v>2.4409311940000001E-2</v>
      </c>
      <c r="L67" s="65">
        <v>-1.150016209E-2</v>
      </c>
      <c r="M67" s="65">
        <v>-2.5717138800000002E-3</v>
      </c>
      <c r="N67" s="65">
        <v>4.3773262E-3</v>
      </c>
      <c r="O67" s="65">
        <v>1.66233073E-3</v>
      </c>
      <c r="P67" s="62">
        <v>-0.1352440932</v>
      </c>
      <c r="Q67" s="65">
        <v>-1.94059328E-3</v>
      </c>
      <c r="R67" s="65">
        <v>2.2097489370000001E-2</v>
      </c>
      <c r="S67" s="65">
        <v>1.205567361E-2</v>
      </c>
      <c r="T67" s="65">
        <v>-8.3906645299999996E-3</v>
      </c>
      <c r="U67" s="65">
        <v>-1.8146416950000001E-2</v>
      </c>
      <c r="V67" s="65">
        <v>4.6723001E-2</v>
      </c>
      <c r="W67" s="65">
        <v>1.1478915379999999E-2</v>
      </c>
      <c r="X67" s="65">
        <v>-1.560096716E-2</v>
      </c>
      <c r="Y67" s="65">
        <v>-2.8855420810000001E-2</v>
      </c>
      <c r="Z67" s="65">
        <v>-1.1183053700000001E-2</v>
      </c>
      <c r="AA67" s="65">
        <v>-3.7591598300000001E-2</v>
      </c>
      <c r="AB67" s="62">
        <v>0.25437615874500002</v>
      </c>
      <c r="AC67" s="65">
        <v>1.68116828E-3</v>
      </c>
      <c r="AD67" s="65">
        <v>1.0195202E-2</v>
      </c>
      <c r="AE67" s="65">
        <v>4.4784076400000003E-3</v>
      </c>
      <c r="AF67" s="62">
        <v>-0.23515862918</v>
      </c>
      <c r="AG67" s="65">
        <v>-1.6377985800000001E-2</v>
      </c>
      <c r="AH67" s="65">
        <v>-1.8009656756000001E-2</v>
      </c>
      <c r="AI67" s="65">
        <v>4.6431106299999997E-2</v>
      </c>
      <c r="AJ67" s="65">
        <v>-1.41069765E-2</v>
      </c>
      <c r="AK67" s="65">
        <v>-2.5776739999999999E-3</v>
      </c>
      <c r="AL67" s="65">
        <v>-7.6950483130000004E-4</v>
      </c>
      <c r="AM67" s="62">
        <v>0.22717820226999999</v>
      </c>
      <c r="AN67" s="65">
        <v>-5.4943785E-3</v>
      </c>
      <c r="AO67" s="65">
        <v>3.0225525406000001E-2</v>
      </c>
      <c r="AP67" s="65">
        <v>-2.5540411600000002E-3</v>
      </c>
      <c r="AQ67" s="65">
        <v>4.2222640499999997E-3</v>
      </c>
      <c r="AR67" s="65">
        <v>-6.6986369999999995E-4</v>
      </c>
      <c r="AS67" s="65">
        <v>-8.4821533999999994E-3</v>
      </c>
      <c r="AT67" s="65">
        <v>-3.1424910700000003E-2</v>
      </c>
      <c r="AU67" s="62">
        <v>-0.30635352144450001</v>
      </c>
      <c r="AV67" s="65">
        <v>-5.0680949999999999E-3</v>
      </c>
      <c r="AW67" s="65">
        <v>1.024965638E-2</v>
      </c>
      <c r="AX67" s="65">
        <v>-1.2346567100000001E-2</v>
      </c>
      <c r="AY67" s="65">
        <v>1.0648241710999999E-2</v>
      </c>
      <c r="AZ67" s="63">
        <v>5</v>
      </c>
    </row>
    <row r="68" spans="1:52" ht="15.75" thickBot="1" x14ac:dyDescent="0.3">
      <c r="A68" s="66">
        <v>64</v>
      </c>
      <c r="B68" s="65">
        <v>-1.7008723779999999E-2</v>
      </c>
      <c r="C68" s="65">
        <v>6.0068968170000001E-2</v>
      </c>
      <c r="D68" s="65">
        <v>1.8485763400000001E-2</v>
      </c>
      <c r="E68" s="65">
        <v>-1.1304186699999999E-3</v>
      </c>
      <c r="F68" s="65">
        <v>-7.7496537549999996E-3</v>
      </c>
      <c r="G68" s="65">
        <v>-5.0142291319999997E-2</v>
      </c>
      <c r="H68" s="65">
        <v>3.6077359999999998E-4</v>
      </c>
      <c r="I68" s="62">
        <v>0.25388387202000001</v>
      </c>
      <c r="J68" s="65">
        <v>8.6676536999999998E-3</v>
      </c>
      <c r="K68" s="65">
        <v>-0.10148981072</v>
      </c>
      <c r="L68" s="65">
        <v>-1.6389260869999998E-2</v>
      </c>
      <c r="M68" s="65">
        <v>4.32459512E-2</v>
      </c>
      <c r="N68" s="65">
        <v>-5.9366425149999999E-2</v>
      </c>
      <c r="O68" s="65">
        <v>-2.62709821E-2</v>
      </c>
      <c r="P68" s="65">
        <v>6.6925721549999997E-2</v>
      </c>
      <c r="Q68" s="65">
        <v>-2.3714816400000002E-2</v>
      </c>
      <c r="R68" s="65">
        <v>3.7301547499999997E-2</v>
      </c>
      <c r="S68" s="65">
        <v>-1.8403397740000001E-2</v>
      </c>
      <c r="T68" s="65">
        <v>-5.8533380700000002E-3</v>
      </c>
      <c r="U68" s="65">
        <v>7.3551411600000002E-3</v>
      </c>
      <c r="V68" s="65">
        <v>1.42296878E-2</v>
      </c>
      <c r="W68" s="65">
        <v>-4.7571468800000002E-2</v>
      </c>
      <c r="X68" s="65">
        <v>3.8582145699999999E-3</v>
      </c>
      <c r="Y68" s="65">
        <v>9.8809112759999998E-2</v>
      </c>
      <c r="Z68" s="65">
        <v>9.2187055850000005E-2</v>
      </c>
      <c r="AA68" s="62">
        <v>0.14143402669999999</v>
      </c>
      <c r="AB68" s="65">
        <v>1.9649094937999999E-2</v>
      </c>
      <c r="AC68" s="65">
        <v>2.452238013E-2</v>
      </c>
      <c r="AD68" s="65">
        <v>-2.9190487E-4</v>
      </c>
      <c r="AE68" s="65">
        <v>-5.7660858029999998E-2</v>
      </c>
      <c r="AF68" s="65">
        <v>-2.44168637E-3</v>
      </c>
      <c r="AG68" s="65">
        <v>1.27581312E-2</v>
      </c>
      <c r="AH68" s="65">
        <v>8.6538389090000008E-3</v>
      </c>
      <c r="AI68" s="65">
        <v>3.7525986099999999E-2</v>
      </c>
      <c r="AJ68" s="65">
        <v>4.7799920099999997E-2</v>
      </c>
      <c r="AK68" s="65">
        <v>5.8639996899999998E-2</v>
      </c>
      <c r="AL68" s="65">
        <v>4.3307051708599997E-2</v>
      </c>
      <c r="AM68" s="65">
        <v>2.7014622599999998E-3</v>
      </c>
      <c r="AN68" s="65">
        <v>4.4036913099999998E-2</v>
      </c>
      <c r="AO68" s="62">
        <v>0.20153622785299999</v>
      </c>
      <c r="AP68" s="62">
        <v>-0.37746816971000002</v>
      </c>
      <c r="AQ68" s="65">
        <v>1.4132324660000001E-2</v>
      </c>
      <c r="AR68" s="65">
        <v>-3.4660634900000001E-2</v>
      </c>
      <c r="AS68" s="65">
        <v>-7.2265044999999997E-3</v>
      </c>
      <c r="AT68" s="62">
        <v>-0.2261286767</v>
      </c>
      <c r="AU68" s="65">
        <v>-1.7219227261699999E-2</v>
      </c>
      <c r="AV68" s="65">
        <v>4.3781865500000003E-2</v>
      </c>
      <c r="AW68" s="65">
        <v>-1.1476495399999999E-3</v>
      </c>
      <c r="AX68" s="65">
        <v>-2.3967949299999999E-2</v>
      </c>
      <c r="AY68" s="65">
        <v>-8.8167647077000005E-2</v>
      </c>
      <c r="AZ68" s="63">
        <v>5</v>
      </c>
    </row>
    <row r="69" spans="1:52" ht="15.75" thickBot="1" x14ac:dyDescent="0.3">
      <c r="A69" s="66">
        <v>141</v>
      </c>
      <c r="B69" s="65">
        <v>9.8760666110000006E-2</v>
      </c>
      <c r="C69" s="62">
        <v>-0.15051545842</v>
      </c>
      <c r="D69" s="65">
        <v>-0.11535277519999999</v>
      </c>
      <c r="E69" s="65">
        <v>-3.9620162870000003E-2</v>
      </c>
      <c r="F69" s="65">
        <v>6.5901679168999999E-2</v>
      </c>
      <c r="G69" s="65">
        <v>6.4204431620000002E-2</v>
      </c>
      <c r="H69" s="65">
        <v>-4.5294111000000001E-3</v>
      </c>
      <c r="I69" s="65">
        <v>-8.2643756420000006E-2</v>
      </c>
      <c r="J69" s="65">
        <v>-1.65761746E-2</v>
      </c>
      <c r="K69" s="65">
        <v>-3.654410692E-2</v>
      </c>
      <c r="L69" s="65">
        <v>0.12600504799000001</v>
      </c>
      <c r="M69" s="65">
        <v>2.7028266530000001E-2</v>
      </c>
      <c r="N69" s="65">
        <v>5.602777607E-2</v>
      </c>
      <c r="O69" s="65">
        <v>0.11394059203</v>
      </c>
      <c r="P69" s="65">
        <v>2.51453588E-3</v>
      </c>
      <c r="Q69" s="65">
        <v>2.4554078239999999E-2</v>
      </c>
      <c r="R69" s="65">
        <v>-6.9616678570000007E-2</v>
      </c>
      <c r="S69" s="65">
        <v>2.3333521100000001E-2</v>
      </c>
      <c r="T69" s="65">
        <v>1.8344635009999999E-2</v>
      </c>
      <c r="U69" s="65">
        <v>-8.9267636770000006E-2</v>
      </c>
      <c r="V69" s="65">
        <v>-4.6476084999999999E-3</v>
      </c>
      <c r="W69" s="62">
        <v>0.20284827769</v>
      </c>
      <c r="X69" s="65">
        <v>-2.8563129029999999E-2</v>
      </c>
      <c r="Y69" s="65">
        <v>1.553572825E-2</v>
      </c>
      <c r="Z69" s="65">
        <v>2.7350507039999999E-2</v>
      </c>
      <c r="AA69" s="65">
        <v>-3.4431994899999999E-2</v>
      </c>
      <c r="AB69" s="65">
        <v>2.2090753669999998E-3</v>
      </c>
      <c r="AC69" s="62">
        <v>-0.23104363576</v>
      </c>
      <c r="AD69" s="65">
        <v>-2.3918807859999999E-2</v>
      </c>
      <c r="AE69" s="65">
        <v>-4.0454291769999998E-2</v>
      </c>
      <c r="AF69" s="65">
        <v>2.8563104399999999E-3</v>
      </c>
      <c r="AG69" s="65">
        <v>-0.12817982489999999</v>
      </c>
      <c r="AH69" s="65">
        <v>-7.8785446403999995E-2</v>
      </c>
      <c r="AI69" s="65">
        <v>-0.1100897778</v>
      </c>
      <c r="AJ69" s="62">
        <v>-0.45219278680000002</v>
      </c>
      <c r="AK69" s="65">
        <v>-5.9148261600000002E-2</v>
      </c>
      <c r="AL69" s="65">
        <v>0.10530605990689999</v>
      </c>
      <c r="AM69" s="65">
        <v>-2.8055131099999999E-3</v>
      </c>
      <c r="AN69" s="65">
        <v>-2.52744157E-2</v>
      </c>
      <c r="AO69" s="65">
        <v>-1.8543367488999998E-2</v>
      </c>
      <c r="AP69" s="65">
        <v>0.11011202535</v>
      </c>
      <c r="AQ69" s="65">
        <v>1.9966175270000001E-2</v>
      </c>
      <c r="AR69" s="65">
        <v>3.1966703000000001E-3</v>
      </c>
      <c r="AS69" s="65">
        <v>-2.5103486000000001E-3</v>
      </c>
      <c r="AT69" s="65">
        <v>4.5816678E-2</v>
      </c>
      <c r="AU69" s="65">
        <v>5.6693446317000002E-3</v>
      </c>
      <c r="AV69" s="62">
        <v>-0.1478399202</v>
      </c>
      <c r="AW69" s="65">
        <v>-3.6031379779999997E-2</v>
      </c>
      <c r="AX69" s="65">
        <v>1.2587386900000001E-2</v>
      </c>
      <c r="AY69" s="65">
        <v>-3.5358570219999998E-3</v>
      </c>
      <c r="AZ69" s="63">
        <v>5</v>
      </c>
    </row>
    <row r="70" spans="1:52" ht="15.75" thickBot="1" x14ac:dyDescent="0.3">
      <c r="A70" s="66">
        <v>154</v>
      </c>
      <c r="B70" s="65">
        <v>-8.3068529050000006E-2</v>
      </c>
      <c r="C70" s="65">
        <v>0.12524748814</v>
      </c>
      <c r="D70" s="65">
        <v>3.6964512499999998E-2</v>
      </c>
      <c r="E70" s="62">
        <v>0.19045866577000001</v>
      </c>
      <c r="F70" s="65">
        <v>-6.2535557889999999E-3</v>
      </c>
      <c r="G70" s="65">
        <v>6.9122424099999996E-2</v>
      </c>
      <c r="H70" s="62">
        <v>-0.28483307800000002</v>
      </c>
      <c r="I70" s="65">
        <v>-6.2350020040000002E-2</v>
      </c>
      <c r="J70" s="65">
        <v>2.537017012E-2</v>
      </c>
      <c r="K70" s="65">
        <v>-9.3365681510000006E-2</v>
      </c>
      <c r="L70" s="65">
        <v>5.0378688300000002E-3</v>
      </c>
      <c r="M70" s="62">
        <v>-0.18631532875000001</v>
      </c>
      <c r="N70" s="65">
        <v>2.8102886399999998E-3</v>
      </c>
      <c r="O70" s="65">
        <v>-0.12887968337</v>
      </c>
      <c r="P70" s="65">
        <v>1.110647828E-2</v>
      </c>
      <c r="Q70" s="65">
        <v>-0.11437159504</v>
      </c>
      <c r="R70" s="65">
        <v>-6.2206156220000003E-2</v>
      </c>
      <c r="S70" s="62">
        <v>0.20729651387</v>
      </c>
      <c r="T70" s="65">
        <v>-1.5882453599999999E-2</v>
      </c>
      <c r="U70" s="65">
        <v>-2.3894778500000002E-3</v>
      </c>
      <c r="V70" s="62">
        <v>-0.1367923684</v>
      </c>
      <c r="W70" s="65">
        <v>-9.7565392040000004E-2</v>
      </c>
      <c r="X70" s="65">
        <v>3.28585821E-3</v>
      </c>
      <c r="Y70" s="65">
        <v>9.7361610769999996E-2</v>
      </c>
      <c r="Z70" s="65">
        <v>3.4932504750000003E-2</v>
      </c>
      <c r="AA70" s="65">
        <v>1.7990090100000002E-2</v>
      </c>
      <c r="AB70" s="65">
        <v>1.5404631413999999E-2</v>
      </c>
      <c r="AC70" s="65">
        <v>5.056608755E-2</v>
      </c>
      <c r="AD70" s="65">
        <v>-7.2524463199999997E-3</v>
      </c>
      <c r="AE70" s="65">
        <v>0.11595592120999999</v>
      </c>
      <c r="AF70" s="65">
        <v>5.81720125E-3</v>
      </c>
      <c r="AG70" s="65">
        <v>2.99454345E-2</v>
      </c>
      <c r="AH70" s="65">
        <v>1.0138975179E-2</v>
      </c>
      <c r="AI70" s="65">
        <v>-2.4081766300000002E-2</v>
      </c>
      <c r="AJ70" s="65">
        <v>1.24066391E-2</v>
      </c>
      <c r="AK70" s="65">
        <v>1.6413054999999999E-2</v>
      </c>
      <c r="AL70" s="65">
        <v>-0.11759576952839999</v>
      </c>
      <c r="AM70" s="65">
        <v>-1.0471607339999999E-2</v>
      </c>
      <c r="AN70" s="65">
        <v>2.4539483800000001E-2</v>
      </c>
      <c r="AO70" s="65">
        <v>-9.0096546016000006E-2</v>
      </c>
      <c r="AP70" s="65">
        <v>4.9923636840000001E-2</v>
      </c>
      <c r="AQ70" s="65">
        <v>-8.3319190779999996E-2</v>
      </c>
      <c r="AR70" s="65">
        <v>0.1245573141</v>
      </c>
      <c r="AS70" s="65">
        <v>5.1060472699999998E-2</v>
      </c>
      <c r="AT70" s="65">
        <v>8.7305710800000005E-2</v>
      </c>
      <c r="AU70" s="65">
        <v>-1.44478131588E-2</v>
      </c>
      <c r="AV70" s="65">
        <v>0.11300885149999999</v>
      </c>
      <c r="AW70" s="65">
        <v>3.3367082440000001E-2</v>
      </c>
      <c r="AX70" s="65">
        <v>0.1259247526</v>
      </c>
      <c r="AY70" s="65">
        <v>-5.7604919683000001E-2</v>
      </c>
      <c r="AZ70" s="63">
        <v>5</v>
      </c>
    </row>
    <row r="71" spans="1:52" ht="15.75" thickBot="1" x14ac:dyDescent="0.3">
      <c r="A71" s="66">
        <v>174</v>
      </c>
      <c r="B71" s="65">
        <v>-7.9039919530000002E-2</v>
      </c>
      <c r="C71" s="65">
        <v>0.1054033221</v>
      </c>
      <c r="D71" s="65">
        <v>4.8492910799999997E-2</v>
      </c>
      <c r="E71" s="65">
        <v>4.333949954E-2</v>
      </c>
      <c r="F71" s="62">
        <v>-0.58660120457300002</v>
      </c>
      <c r="G71" s="65">
        <v>0.12378417643</v>
      </c>
      <c r="H71" s="65">
        <v>7.9915826699999998E-2</v>
      </c>
      <c r="I71" s="65">
        <v>-6.1961509999999994E-5</v>
      </c>
      <c r="J71" s="65">
        <v>3.5799708049999997E-2</v>
      </c>
      <c r="K71" s="65">
        <v>-7.8217237479999993E-2</v>
      </c>
      <c r="L71" s="65">
        <v>-1.6809190969999999E-2</v>
      </c>
      <c r="M71" s="65">
        <v>6.9525032600000003E-3</v>
      </c>
      <c r="N71" s="65">
        <v>0.10883815781</v>
      </c>
      <c r="O71" s="65">
        <v>-8.6544163980000005E-2</v>
      </c>
      <c r="P71" s="65">
        <v>3.3759301560000003E-2</v>
      </c>
      <c r="Q71" s="65">
        <v>-2.6139402690000001E-2</v>
      </c>
      <c r="R71" s="65">
        <v>-0.12260433712</v>
      </c>
      <c r="S71" s="65">
        <v>-6.4770148560000004E-2</v>
      </c>
      <c r="T71" s="65">
        <v>-2.3446626370000001E-2</v>
      </c>
      <c r="U71" s="62">
        <v>0.62848338082999999</v>
      </c>
      <c r="V71" s="65">
        <v>-9.0049369300000001E-2</v>
      </c>
      <c r="W71" s="65">
        <v>-8.9996898130000003E-2</v>
      </c>
      <c r="X71" s="62">
        <v>0.59665036235000002</v>
      </c>
      <c r="Y71" s="65">
        <v>8.8861636470000005E-2</v>
      </c>
      <c r="Z71" s="65">
        <v>7.5328856659999999E-2</v>
      </c>
      <c r="AA71" s="65">
        <v>-5.8619114999999998E-3</v>
      </c>
      <c r="AB71" s="65">
        <v>4.7683306729999998E-3</v>
      </c>
      <c r="AC71" s="65">
        <v>5.2179471429999999E-2</v>
      </c>
      <c r="AD71" s="65">
        <v>-4.7401266100000001E-3</v>
      </c>
      <c r="AE71" s="65">
        <v>-6.8316402199999999E-3</v>
      </c>
      <c r="AF71" s="65">
        <v>1.6570747510000001E-2</v>
      </c>
      <c r="AG71" s="65">
        <v>0.33616189260000001</v>
      </c>
      <c r="AH71" s="62">
        <v>0.57189181670300004</v>
      </c>
      <c r="AI71" s="65">
        <v>2.2152601099999999E-2</v>
      </c>
      <c r="AJ71" s="65">
        <v>-1.17184427E-2</v>
      </c>
      <c r="AK71" s="65">
        <v>-8.5008914300000002E-2</v>
      </c>
      <c r="AL71" s="65">
        <v>-2.46544706872E-2</v>
      </c>
      <c r="AM71" s="65">
        <v>-2.107949257E-2</v>
      </c>
      <c r="AN71" s="65">
        <v>1.71609593E-2</v>
      </c>
      <c r="AO71" s="65">
        <v>3.5598890926E-2</v>
      </c>
      <c r="AP71" s="65">
        <v>2.3255586099999999E-3</v>
      </c>
      <c r="AQ71" s="65">
        <v>2.252491652E-2</v>
      </c>
      <c r="AR71" s="65">
        <v>-2.3902383100000001E-2</v>
      </c>
      <c r="AS71" s="65">
        <v>-1.9151195199999999E-2</v>
      </c>
      <c r="AT71" s="65">
        <v>-2.1213432800000001E-2</v>
      </c>
      <c r="AU71" s="65">
        <v>6.623155E-7</v>
      </c>
      <c r="AV71" s="65">
        <v>8.26938438E-2</v>
      </c>
      <c r="AW71" s="62">
        <v>-1.01759100082</v>
      </c>
      <c r="AX71" s="65">
        <v>8.4963196800000002E-2</v>
      </c>
      <c r="AY71" s="65">
        <v>-8.3855758217999996E-2</v>
      </c>
      <c r="AZ71" s="63">
        <v>5</v>
      </c>
    </row>
    <row r="72" spans="1:52" ht="15.75" thickBot="1" x14ac:dyDescent="0.3">
      <c r="A72" s="66">
        <v>183</v>
      </c>
      <c r="B72" s="65">
        <v>0.10908689257</v>
      </c>
      <c r="C72" s="65">
        <v>4.2543199099999998E-2</v>
      </c>
      <c r="D72" s="65">
        <v>-9.9187407899999996E-2</v>
      </c>
      <c r="E72" s="65">
        <v>-0.10823627629</v>
      </c>
      <c r="F72" s="65">
        <v>3.2916057891000002E-2</v>
      </c>
      <c r="G72" s="65">
        <v>-8.4886433400000003E-2</v>
      </c>
      <c r="H72" s="62">
        <v>-0.20865425770000001</v>
      </c>
      <c r="I72" s="65">
        <v>-5.2480293380000001E-2</v>
      </c>
      <c r="J72" s="65">
        <v>-3.083675457E-2</v>
      </c>
      <c r="K72" s="65">
        <v>-7.601854425E-2</v>
      </c>
      <c r="L72" s="65">
        <v>8.4084043179999998E-2</v>
      </c>
      <c r="M72" s="65">
        <v>0.10774755423</v>
      </c>
      <c r="N72" s="62">
        <v>-0.21389490678</v>
      </c>
      <c r="O72" s="65">
        <v>-3.1255355249999998E-2</v>
      </c>
      <c r="P72" s="65">
        <v>4.4375989499999997E-3</v>
      </c>
      <c r="Q72" s="65">
        <v>6.7632979809999993E-2</v>
      </c>
      <c r="R72" s="65">
        <v>7.4686596179999995E-2</v>
      </c>
      <c r="S72" s="62">
        <v>0.16548375319</v>
      </c>
      <c r="T72" s="65">
        <v>2.2889963789999999E-2</v>
      </c>
      <c r="U72" s="65">
        <v>-3.0937296659999999E-2</v>
      </c>
      <c r="V72" s="65">
        <v>6.5512811399999996E-2</v>
      </c>
      <c r="W72" s="65">
        <v>4.3424405899999997E-3</v>
      </c>
      <c r="X72" s="65">
        <v>-3.9854662640000003E-2</v>
      </c>
      <c r="Y72" s="65">
        <v>5.1005972099999998E-2</v>
      </c>
      <c r="Z72" s="65">
        <v>8.2472478370000005E-2</v>
      </c>
      <c r="AA72" s="65">
        <v>-1.55261694E-2</v>
      </c>
      <c r="AB72" s="65">
        <v>1.2159720299999999E-3</v>
      </c>
      <c r="AC72" s="65">
        <v>-3.7212028209999998E-2</v>
      </c>
      <c r="AD72" s="65">
        <v>-6.7707697499999999E-3</v>
      </c>
      <c r="AE72" s="65">
        <v>-3.6075238449999998E-2</v>
      </c>
      <c r="AF72" s="65">
        <v>-1.696891767E-2</v>
      </c>
      <c r="AG72" s="65">
        <v>-3.4771630400000003E-2</v>
      </c>
      <c r="AH72" s="65">
        <v>-3.1934784857999998E-2</v>
      </c>
      <c r="AI72" s="65">
        <v>2.6504061000000002E-3</v>
      </c>
      <c r="AJ72" s="65">
        <v>5.3312948499999999E-2</v>
      </c>
      <c r="AK72" s="62">
        <v>0.19599126080000001</v>
      </c>
      <c r="AL72" s="62">
        <v>0.1594607867325</v>
      </c>
      <c r="AM72" s="65">
        <v>2.2708359920000001E-2</v>
      </c>
      <c r="AN72" s="65">
        <v>-2.6121513700000001E-2</v>
      </c>
      <c r="AO72" s="65">
        <v>-8.9624556356999993E-2</v>
      </c>
      <c r="AP72" s="65">
        <v>5.0598639E-4</v>
      </c>
      <c r="AQ72" s="65">
        <v>-6.5987020199999996E-2</v>
      </c>
      <c r="AR72" s="65">
        <v>-6.7159917700000002E-2</v>
      </c>
      <c r="AS72" s="65">
        <v>5.8619513400000003E-2</v>
      </c>
      <c r="AT72" s="65">
        <v>8.2171289600000003E-2</v>
      </c>
      <c r="AU72" s="65">
        <v>-8.4056160742999996E-3</v>
      </c>
      <c r="AV72" s="65">
        <v>7.5049302999999996E-3</v>
      </c>
      <c r="AW72" s="65">
        <v>2.9201892899999998E-2</v>
      </c>
      <c r="AX72" s="65">
        <v>-6.6509914500000003E-2</v>
      </c>
      <c r="AY72" s="65">
        <v>-5.4020421075999997E-2</v>
      </c>
      <c r="AZ72" s="63">
        <v>5</v>
      </c>
    </row>
    <row r="73" spans="1:52" ht="15.75" thickBot="1" x14ac:dyDescent="0.3">
      <c r="A73" s="66">
        <v>6</v>
      </c>
      <c r="B73" s="65">
        <v>2.6997800329999998E-2</v>
      </c>
      <c r="C73" s="65">
        <v>1.4445722290000001E-2</v>
      </c>
      <c r="D73" s="65">
        <v>-4.5817039499999997E-2</v>
      </c>
      <c r="E73" s="65">
        <v>-2.7389649049999999E-2</v>
      </c>
      <c r="F73" s="65">
        <v>8.9538875410000007E-3</v>
      </c>
      <c r="G73" s="62">
        <v>0.20070812147</v>
      </c>
      <c r="H73" s="65">
        <v>6.9956662999999999E-3</v>
      </c>
      <c r="I73" s="65">
        <v>-0.11474956136</v>
      </c>
      <c r="J73" s="65">
        <v>-3.3973303330000003E-2</v>
      </c>
      <c r="K73" s="65">
        <v>-0.10972370772999999</v>
      </c>
      <c r="L73" s="65">
        <v>5.9753158670000001E-2</v>
      </c>
      <c r="M73" s="65">
        <v>7.7044275300000003E-3</v>
      </c>
      <c r="N73" s="65">
        <v>2.3059445120000001E-2</v>
      </c>
      <c r="O73" s="65">
        <v>5.5087156870000001E-2</v>
      </c>
      <c r="P73" s="65">
        <v>7.6446368299999998E-2</v>
      </c>
      <c r="Q73" s="65">
        <v>3.9299216380000002E-2</v>
      </c>
      <c r="R73" s="62">
        <v>-0.17365463351999999</v>
      </c>
      <c r="S73" s="65">
        <v>2.987099859E-2</v>
      </c>
      <c r="T73" s="65">
        <v>3.7659231080000001E-2</v>
      </c>
      <c r="U73" s="65">
        <v>-2.1643378099999999E-3</v>
      </c>
      <c r="V73" s="65">
        <v>-0.12758617110000001</v>
      </c>
      <c r="W73" s="65">
        <v>-9.6293494099999998E-3</v>
      </c>
      <c r="X73" s="65">
        <v>-2.186936339E-2</v>
      </c>
      <c r="Y73" s="65">
        <v>0.12152682077</v>
      </c>
      <c r="Z73" s="65">
        <v>8.0112458910000003E-2</v>
      </c>
      <c r="AA73" s="65">
        <v>-5.25105051E-2</v>
      </c>
      <c r="AB73" s="65">
        <v>-1.2945606841000001E-2</v>
      </c>
      <c r="AC73" s="65">
        <v>-2.14997709E-2</v>
      </c>
      <c r="AD73" s="65">
        <v>-4.2236476689999997E-2</v>
      </c>
      <c r="AE73" s="65">
        <v>-8.4606572980000003E-2</v>
      </c>
      <c r="AF73" s="65">
        <v>7.6805039999999997E-5</v>
      </c>
      <c r="AG73" s="65">
        <v>2.7511063700000001E-2</v>
      </c>
      <c r="AH73" s="65">
        <v>-2.1286303129999999E-3</v>
      </c>
      <c r="AI73" s="62">
        <v>-0.48508651060000002</v>
      </c>
      <c r="AJ73" s="65">
        <v>6.7382804300000002E-2</v>
      </c>
      <c r="AK73" s="65">
        <v>-3.3205467E-3</v>
      </c>
      <c r="AL73" s="65">
        <v>-3.7405662434200002E-2</v>
      </c>
      <c r="AM73" s="65">
        <v>-8.1756969000000004E-4</v>
      </c>
      <c r="AN73" s="65">
        <v>-1.8898407200000002E-2</v>
      </c>
      <c r="AO73" s="65">
        <v>-2.0573510941E-2</v>
      </c>
      <c r="AP73" s="62">
        <v>0.14655283068</v>
      </c>
      <c r="AQ73" s="65">
        <v>4.708834588E-2</v>
      </c>
      <c r="AR73" s="65">
        <v>-2.66248467E-2</v>
      </c>
      <c r="AS73" s="65">
        <v>-2.8040143999999999E-2</v>
      </c>
      <c r="AT73" s="65">
        <v>5.5131457000000002E-2</v>
      </c>
      <c r="AU73" s="65">
        <v>2.0605178947000001E-2</v>
      </c>
      <c r="AV73" s="65">
        <v>-3.1991388599999997E-2</v>
      </c>
      <c r="AW73" s="65">
        <v>4.4066930480000002E-2</v>
      </c>
      <c r="AX73" s="65">
        <v>9.1034853499999999E-2</v>
      </c>
      <c r="AY73" s="65">
        <v>-8.7395077113E-2</v>
      </c>
      <c r="AZ73" s="63">
        <v>4</v>
      </c>
    </row>
    <row r="74" spans="1:52" ht="15.75" thickBot="1" x14ac:dyDescent="0.3">
      <c r="A74" s="66">
        <v>7</v>
      </c>
      <c r="B74" s="65">
        <v>-3.4959804279999999E-2</v>
      </c>
      <c r="C74" s="65">
        <v>6.1310204600000001E-2</v>
      </c>
      <c r="D74" s="65">
        <v>5.6211883999999997E-2</v>
      </c>
      <c r="E74" s="65">
        <v>1.198195105E-2</v>
      </c>
      <c r="F74" s="65">
        <v>-2.6105591955999999E-2</v>
      </c>
      <c r="G74" s="65">
        <v>-9.4685799449999997E-2</v>
      </c>
      <c r="H74" s="62">
        <v>-0.14048651349999999</v>
      </c>
      <c r="I74" s="65">
        <v>1.442199991E-2</v>
      </c>
      <c r="J74" s="65">
        <v>-1.6678342370000002E-2</v>
      </c>
      <c r="K74" s="65">
        <v>-1.731753015E-2</v>
      </c>
      <c r="L74" s="65">
        <v>-7.9146493050000002E-2</v>
      </c>
      <c r="M74" s="65">
        <v>-4.2869519600000003E-3</v>
      </c>
      <c r="N74" s="65">
        <v>-3.1602504400000002E-2</v>
      </c>
      <c r="O74" s="65">
        <v>-3.3271969259999999E-2</v>
      </c>
      <c r="P74" s="65">
        <v>-4.1087217260000003E-2</v>
      </c>
      <c r="Q74" s="65">
        <v>-2.729140444E-2</v>
      </c>
      <c r="R74" s="65">
        <v>0.1125667569</v>
      </c>
      <c r="S74" s="62">
        <v>0.19149261746999999</v>
      </c>
      <c r="T74" s="65">
        <v>2.7401553249999999E-2</v>
      </c>
      <c r="U74" s="65">
        <v>2.6264788130000001E-2</v>
      </c>
      <c r="V74" s="65">
        <v>7.7292418399999993E-2</v>
      </c>
      <c r="W74" s="65">
        <v>-9.446592576E-2</v>
      </c>
      <c r="X74" s="65">
        <v>1.8657780419999999E-2</v>
      </c>
      <c r="Y74" s="65">
        <v>1.2232830970000001E-2</v>
      </c>
      <c r="Z74" s="65">
        <v>1.6489335340000001E-2</v>
      </c>
      <c r="AA74" s="65">
        <v>-2.4185798299999998E-2</v>
      </c>
      <c r="AB74" s="65">
        <v>-1.6383024937000001E-2</v>
      </c>
      <c r="AC74" s="62">
        <v>0.13583703687000001</v>
      </c>
      <c r="AD74" s="65">
        <v>-2.2475930370000001E-2</v>
      </c>
      <c r="AE74" s="65">
        <v>-7.9636421700000001E-3</v>
      </c>
      <c r="AF74" s="65">
        <v>4.1516828620000001E-2</v>
      </c>
      <c r="AG74" s="65">
        <v>3.8074452100000003E-2</v>
      </c>
      <c r="AH74" s="65">
        <v>2.8706348223E-2</v>
      </c>
      <c r="AI74" s="62">
        <v>0.1571445092</v>
      </c>
      <c r="AJ74" s="65">
        <v>9.9449109999999993E-2</v>
      </c>
      <c r="AK74" s="65">
        <v>3.38810924E-2</v>
      </c>
      <c r="AL74" s="65">
        <v>1.04778924128E-2</v>
      </c>
      <c r="AM74" s="65">
        <v>-3.6892563900000001E-2</v>
      </c>
      <c r="AN74" s="65">
        <v>3.3246919299999997E-2</v>
      </c>
      <c r="AO74" s="65">
        <v>-2.498379381E-3</v>
      </c>
      <c r="AP74" s="65">
        <v>-1.6832395999999999E-4</v>
      </c>
      <c r="AQ74" s="65">
        <v>-4.1090660600000002E-2</v>
      </c>
      <c r="AR74" s="65">
        <v>1.5165246199999999E-2</v>
      </c>
      <c r="AS74" s="65">
        <v>3.34552485E-2</v>
      </c>
      <c r="AT74" s="65">
        <v>-4.0366259999999998E-3</v>
      </c>
      <c r="AU74" s="65">
        <v>3.5677205971399999E-2</v>
      </c>
      <c r="AV74" s="65">
        <v>6.9591640100000005E-2</v>
      </c>
      <c r="AW74" s="65">
        <v>-1.9770758999999999E-3</v>
      </c>
      <c r="AX74" s="65">
        <v>-7.6732587199999994E-2</v>
      </c>
      <c r="AY74" s="65">
        <v>-1.1608114665999999E-2</v>
      </c>
      <c r="AZ74" s="63">
        <v>4</v>
      </c>
    </row>
    <row r="75" spans="1:52" ht="15.75" thickBot="1" x14ac:dyDescent="0.3">
      <c r="A75" s="66">
        <v>30</v>
      </c>
      <c r="B75" s="65">
        <v>-5.7193088150000002E-2</v>
      </c>
      <c r="C75" s="65">
        <v>7.5788343490000007E-2</v>
      </c>
      <c r="D75" s="65">
        <v>3.3473464799999998E-2</v>
      </c>
      <c r="E75" s="65">
        <v>2.72434732E-2</v>
      </c>
      <c r="F75" s="62">
        <v>-1.032325794598</v>
      </c>
      <c r="G75" s="65">
        <v>9.8788895690000003E-2</v>
      </c>
      <c r="H75" s="65">
        <v>7.1694842199999997E-2</v>
      </c>
      <c r="I75" s="65">
        <v>2.2197982999999999E-4</v>
      </c>
      <c r="J75" s="65">
        <v>2.68282691E-2</v>
      </c>
      <c r="K75" s="65">
        <v>-6.1264717109999998E-2</v>
      </c>
      <c r="L75" s="65">
        <v>-9.2549312200000001E-3</v>
      </c>
      <c r="M75" s="65">
        <v>1.0898933919999999E-2</v>
      </c>
      <c r="N75" s="65">
        <v>8.4218339609999998E-2</v>
      </c>
      <c r="O75" s="65">
        <v>-5.9202031539999998E-2</v>
      </c>
      <c r="P75" s="65">
        <v>2.3324267570000001E-2</v>
      </c>
      <c r="Q75" s="65">
        <v>-1.464777775E-2</v>
      </c>
      <c r="R75" s="65">
        <v>-9.7498637700000002E-2</v>
      </c>
      <c r="S75" s="65">
        <v>-5.6469118579999998E-2</v>
      </c>
      <c r="T75" s="65">
        <v>-1.6727299389999999E-2</v>
      </c>
      <c r="U75" s="62">
        <v>1.0758202267899999</v>
      </c>
      <c r="V75" s="65">
        <v>-6.9467068399999998E-2</v>
      </c>
      <c r="W75" s="65">
        <v>-6.3033687130000002E-2</v>
      </c>
      <c r="X75" s="62">
        <v>0.95667314371000001</v>
      </c>
      <c r="Y75" s="65">
        <v>6.9409069729999995E-2</v>
      </c>
      <c r="Z75" s="65">
        <v>5.9448853090000003E-2</v>
      </c>
      <c r="AA75" s="65">
        <v>-5.4929167000000003E-3</v>
      </c>
      <c r="AB75" s="65">
        <v>3.3038546430000002E-3</v>
      </c>
      <c r="AC75" s="65">
        <v>3.3414718490000002E-2</v>
      </c>
      <c r="AD75" s="65">
        <v>-5.6422343099999999E-3</v>
      </c>
      <c r="AE75" s="65">
        <v>-1.149072485E-2</v>
      </c>
      <c r="AF75" s="65">
        <v>1.3064987280000001E-2</v>
      </c>
      <c r="AG75" s="65">
        <v>0.83787559789999999</v>
      </c>
      <c r="AH75" s="62">
        <v>1.0600298682410001</v>
      </c>
      <c r="AI75" s="65">
        <v>1.5686545199999999E-2</v>
      </c>
      <c r="AJ75" s="65">
        <v>-2.0399553399999999E-2</v>
      </c>
      <c r="AK75" s="65">
        <v>-6.5295925500000004E-2</v>
      </c>
      <c r="AL75" s="65">
        <v>-1.4439917681099999E-2</v>
      </c>
      <c r="AM75" s="65">
        <v>-1.6497652710000001E-2</v>
      </c>
      <c r="AN75" s="65">
        <v>1.01415846E-2</v>
      </c>
      <c r="AO75" s="65">
        <v>3.0583479561E-2</v>
      </c>
      <c r="AP75" s="65">
        <v>2.52265369E-3</v>
      </c>
      <c r="AQ75" s="65">
        <v>1.9940216069999999E-2</v>
      </c>
      <c r="AR75" s="65">
        <v>-2.3736307000000002E-2</v>
      </c>
      <c r="AS75" s="65">
        <v>-1.6645955899999999E-2</v>
      </c>
      <c r="AT75" s="65">
        <v>-1.84652285E-2</v>
      </c>
      <c r="AU75" s="65">
        <v>3.7247899069999999E-4</v>
      </c>
      <c r="AV75" s="65">
        <v>5.5693256400000002E-2</v>
      </c>
      <c r="AW75" s="65">
        <v>-0.69310275505999996</v>
      </c>
      <c r="AX75" s="65">
        <v>6.6459584000000002E-2</v>
      </c>
      <c r="AY75" s="65">
        <v>-6.5897129887E-2</v>
      </c>
      <c r="AZ75" s="63">
        <v>4</v>
      </c>
    </row>
    <row r="76" spans="1:52" ht="15.75" thickBot="1" x14ac:dyDescent="0.3">
      <c r="A76" s="66">
        <v>42</v>
      </c>
      <c r="B76" s="65">
        <v>-1.956442789E-2</v>
      </c>
      <c r="C76" s="65">
        <v>2.0791442510000001E-2</v>
      </c>
      <c r="D76" s="65">
        <v>2.20964892E-2</v>
      </c>
      <c r="E76" s="65">
        <v>-1.2902501929999999E-2</v>
      </c>
      <c r="F76" s="65">
        <v>-3.0210689480000001E-3</v>
      </c>
      <c r="G76" s="65">
        <v>-3.9360384600000001E-3</v>
      </c>
      <c r="H76" s="65">
        <v>-4.8116656399999999E-2</v>
      </c>
      <c r="I76" s="65">
        <v>2.4586837149999999E-2</v>
      </c>
      <c r="J76" s="62">
        <v>-0.45747432439000002</v>
      </c>
      <c r="K76" s="65">
        <v>-1.200376406E-2</v>
      </c>
      <c r="L76" s="65">
        <v>-1.8803613399999999E-2</v>
      </c>
      <c r="M76" s="65">
        <v>1.123802736E-2</v>
      </c>
      <c r="N76" s="65">
        <v>1.7155636849999999E-2</v>
      </c>
      <c r="O76" s="65">
        <v>7.4931491500000004E-3</v>
      </c>
      <c r="P76" s="65">
        <v>7.5817852000000005E-2</v>
      </c>
      <c r="Q76" s="65">
        <v>1.2886287200000001E-2</v>
      </c>
      <c r="R76" s="65">
        <v>-1.7447635539999999E-2</v>
      </c>
      <c r="S76" s="65">
        <v>7.3481175809999993E-2</v>
      </c>
      <c r="T76" s="62">
        <v>0.241903332</v>
      </c>
      <c r="U76" s="65">
        <v>3.1108282399999999E-3</v>
      </c>
      <c r="V76" s="65">
        <v>-2.5288519999999998E-2</v>
      </c>
      <c r="W76" s="65">
        <v>-2.4742944629999999E-2</v>
      </c>
      <c r="X76" s="65">
        <v>3.50150648E-3</v>
      </c>
      <c r="Y76" s="65">
        <v>1.8495551499999999E-2</v>
      </c>
      <c r="Z76" s="65">
        <v>4.2232012899999999E-3</v>
      </c>
      <c r="AA76" s="65">
        <v>7.7683713000000001E-3</v>
      </c>
      <c r="AB76" s="62">
        <v>0.236501837711</v>
      </c>
      <c r="AC76" s="65">
        <v>1.856442694E-2</v>
      </c>
      <c r="AD76" s="65">
        <v>9.7904838430000002E-2</v>
      </c>
      <c r="AE76" s="65">
        <v>-1.264442617E-2</v>
      </c>
      <c r="AF76" s="65">
        <v>-3.6049813610000002E-2</v>
      </c>
      <c r="AG76" s="65">
        <v>2.8631925999999999E-3</v>
      </c>
      <c r="AH76" s="65">
        <v>2.4394522580000002E-3</v>
      </c>
      <c r="AI76" s="65">
        <v>-1.57510472E-2</v>
      </c>
      <c r="AJ76" s="65">
        <v>-8.3498032999999999E-3</v>
      </c>
      <c r="AK76" s="65">
        <v>-2.0465133399999998E-2</v>
      </c>
      <c r="AL76" s="65">
        <v>-1.5939070887100001E-2</v>
      </c>
      <c r="AM76" s="65">
        <v>3.6023085320000002E-2</v>
      </c>
      <c r="AN76" s="65">
        <v>-4.9173656000000001E-3</v>
      </c>
      <c r="AO76" s="65">
        <v>2.000920912E-2</v>
      </c>
      <c r="AP76" s="65">
        <v>-2.8405829359999999E-2</v>
      </c>
      <c r="AQ76" s="65">
        <v>2.5412539200000001E-3</v>
      </c>
      <c r="AR76" s="65">
        <v>-1.3734291799999999E-2</v>
      </c>
      <c r="AS76" s="65">
        <v>-3.3946472999999999E-3</v>
      </c>
      <c r="AT76" s="65">
        <v>-2.22155045E-2</v>
      </c>
      <c r="AU76" s="62">
        <v>0.18244817688930001</v>
      </c>
      <c r="AV76" s="65">
        <v>-4.7684561000000004E-3</v>
      </c>
      <c r="AW76" s="65">
        <v>-1.48323159E-3</v>
      </c>
      <c r="AX76" s="65">
        <v>1.4503851700000001E-2</v>
      </c>
      <c r="AY76" s="65">
        <v>-6.5149673889999997E-3</v>
      </c>
      <c r="AZ76" s="63">
        <v>4</v>
      </c>
    </row>
    <row r="77" spans="1:52" ht="15.75" thickBot="1" x14ac:dyDescent="0.3">
      <c r="A77" s="66">
        <v>57</v>
      </c>
      <c r="B77" s="65">
        <v>-1.254704295E-2</v>
      </c>
      <c r="C77" s="65">
        <v>2.8358891220000002E-2</v>
      </c>
      <c r="D77" s="65">
        <v>1.13819565E-2</v>
      </c>
      <c r="E77" s="65">
        <v>-7.9847165200000007E-3</v>
      </c>
      <c r="F77" s="65">
        <v>-1.8026141052000001E-2</v>
      </c>
      <c r="G77" s="65">
        <v>-4.4157302299999996E-3</v>
      </c>
      <c r="H77" s="65">
        <v>-3.2284410100000001E-2</v>
      </c>
      <c r="I77" s="65">
        <v>-9.4593119100000005E-3</v>
      </c>
      <c r="J77" s="65">
        <v>-8.9733767270000001E-2</v>
      </c>
      <c r="K77" s="65">
        <v>-2.9913585360000002E-2</v>
      </c>
      <c r="L77" s="65">
        <v>-3.72415681E-3</v>
      </c>
      <c r="M77" s="65">
        <v>6.8238113400000003E-3</v>
      </c>
      <c r="N77" s="65">
        <v>5.9524325300000002E-3</v>
      </c>
      <c r="O77" s="65">
        <v>-7.8527210000000003E-5</v>
      </c>
      <c r="P77" s="62">
        <v>0.17775950847999999</v>
      </c>
      <c r="Q77" s="65">
        <v>3.9879280899999996E-3</v>
      </c>
      <c r="R77" s="65">
        <v>-3.2074635919999997E-2</v>
      </c>
      <c r="S77" s="65">
        <v>4.0250149649999997E-2</v>
      </c>
      <c r="T77" s="62">
        <v>0.15912356554000001</v>
      </c>
      <c r="U77" s="65">
        <v>1.8395789199999998E-2</v>
      </c>
      <c r="V77" s="65">
        <v>-6.6242356000000002E-2</v>
      </c>
      <c r="W77" s="65">
        <v>-2.6864566579999999E-2</v>
      </c>
      <c r="X77" s="65">
        <v>1.6453759879999998E-2</v>
      </c>
      <c r="Y77" s="65">
        <v>3.7491479670000001E-2</v>
      </c>
      <c r="Z77" s="65">
        <v>1.21431899E-2</v>
      </c>
      <c r="AA77" s="65">
        <v>3.82792458E-2</v>
      </c>
      <c r="AB77" s="65">
        <v>0.115673067953</v>
      </c>
      <c r="AC77" s="65">
        <v>1.1255438709999999E-2</v>
      </c>
      <c r="AD77" s="62">
        <v>-0.22391932747000001</v>
      </c>
      <c r="AE77" s="65">
        <v>-9.4781245099999998E-3</v>
      </c>
      <c r="AF77" s="62">
        <v>0.14674034763999999</v>
      </c>
      <c r="AG77" s="65">
        <v>1.7359961199999999E-2</v>
      </c>
      <c r="AH77" s="65">
        <v>1.8061425454999998E-2</v>
      </c>
      <c r="AI77" s="65">
        <v>-5.6593288800000002E-2</v>
      </c>
      <c r="AJ77" s="65">
        <v>9.8075451000000004E-3</v>
      </c>
      <c r="AK77" s="65">
        <v>-9.1668484999999997E-3</v>
      </c>
      <c r="AL77" s="65">
        <v>-1.12281039384E-2</v>
      </c>
      <c r="AM77" s="65">
        <v>-0.1211767931</v>
      </c>
      <c r="AN77" s="65">
        <v>7.1075527000000003E-3</v>
      </c>
      <c r="AO77" s="65">
        <v>-1.5247085820999999E-2</v>
      </c>
      <c r="AP77" s="65">
        <v>-1.426344853E-2</v>
      </c>
      <c r="AQ77" s="65">
        <v>-3.4069909999999998E-5</v>
      </c>
      <c r="AR77" s="65">
        <v>-6.1989588000000003E-3</v>
      </c>
      <c r="AS77" s="65">
        <v>1.9823127999999998E-3</v>
      </c>
      <c r="AT77" s="65">
        <v>1.53142034E-2</v>
      </c>
      <c r="AU77" s="65">
        <v>3.7251822571000002E-3</v>
      </c>
      <c r="AV77" s="65">
        <v>5.2039755000000002E-3</v>
      </c>
      <c r="AW77" s="65">
        <v>-9.7112696600000006E-3</v>
      </c>
      <c r="AX77" s="65">
        <v>2.5026982999999999E-2</v>
      </c>
      <c r="AY77" s="65">
        <v>-1.2733233219999999E-2</v>
      </c>
      <c r="AZ77" s="63">
        <v>4</v>
      </c>
    </row>
    <row r="78" spans="1:52" ht="15.75" thickBot="1" x14ac:dyDescent="0.3">
      <c r="A78" s="66">
        <v>73</v>
      </c>
      <c r="B78" s="65">
        <v>2.7866067840000001E-2</v>
      </c>
      <c r="C78" s="65">
        <v>1.3387803239999999E-2</v>
      </c>
      <c r="D78" s="65">
        <v>-1.47973119E-2</v>
      </c>
      <c r="E78" s="65">
        <v>-3.1525772510000001E-2</v>
      </c>
      <c r="F78" s="65">
        <v>1.1294617308E-2</v>
      </c>
      <c r="G78" s="65">
        <v>-4.2267931580000001E-2</v>
      </c>
      <c r="H78" s="65">
        <v>-9.1614284500000004E-2</v>
      </c>
      <c r="I78" s="65">
        <v>5.048975864E-2</v>
      </c>
      <c r="J78" s="65">
        <v>-1.486520646E-2</v>
      </c>
      <c r="K78" s="65">
        <v>-3.2647403640000003E-2</v>
      </c>
      <c r="L78" s="65">
        <v>-3.6302676100000001E-3</v>
      </c>
      <c r="M78" s="65">
        <v>2.9379782019999998E-2</v>
      </c>
      <c r="N78" s="65">
        <v>-8.8628437739999996E-2</v>
      </c>
      <c r="O78" s="65">
        <v>1.9468353880000001E-2</v>
      </c>
      <c r="P78" s="65">
        <v>-0.12030817884</v>
      </c>
      <c r="Q78" s="65">
        <v>6.2418662700000002E-3</v>
      </c>
      <c r="R78" s="65">
        <v>6.9962582100000004E-2</v>
      </c>
      <c r="S78" s="65">
        <v>5.4272329680000002E-2</v>
      </c>
      <c r="T78" s="65">
        <v>1.038885457E-2</v>
      </c>
      <c r="U78" s="65">
        <v>-1.693063757E-2</v>
      </c>
      <c r="V78" s="65">
        <v>7.32424463E-2</v>
      </c>
      <c r="W78" s="65">
        <v>-1.356058525E-2</v>
      </c>
      <c r="X78" s="65">
        <v>-6.8161037100000002E-3</v>
      </c>
      <c r="Y78" s="65">
        <v>2.3974431649999999E-2</v>
      </c>
      <c r="Z78" s="65">
        <v>7.9484353800000004E-3</v>
      </c>
      <c r="AA78" s="62">
        <v>-0.44083812919999998</v>
      </c>
      <c r="AB78" s="65">
        <v>-2.7374985E-5</v>
      </c>
      <c r="AC78" s="65">
        <v>2.1356949980000001E-2</v>
      </c>
      <c r="AD78" s="65">
        <v>-8.1152842E-4</v>
      </c>
      <c r="AE78" s="65">
        <v>-3.4631536990000003E-2</v>
      </c>
      <c r="AF78" s="65">
        <v>-1.8001379689999999E-2</v>
      </c>
      <c r="AG78" s="65">
        <v>-1.9131807000000001E-2</v>
      </c>
      <c r="AH78" s="65">
        <v>-1.2391886671E-2</v>
      </c>
      <c r="AI78" s="65">
        <v>0.107493857</v>
      </c>
      <c r="AJ78" s="65">
        <v>-5.2025233800000001E-2</v>
      </c>
      <c r="AK78" s="65">
        <v>7.4178035700000006E-2</v>
      </c>
      <c r="AL78" s="65">
        <v>0.113734597333</v>
      </c>
      <c r="AM78" s="65">
        <v>2.3154852159999999E-2</v>
      </c>
      <c r="AN78" s="65">
        <v>3.0042050800000001E-2</v>
      </c>
      <c r="AO78" s="65">
        <v>2.4383142989999999E-2</v>
      </c>
      <c r="AP78" s="62">
        <v>-0.15491443524000001</v>
      </c>
      <c r="AQ78" s="62">
        <v>-0.22102752983000001</v>
      </c>
      <c r="AR78" s="65">
        <v>-2.4184559299999998E-2</v>
      </c>
      <c r="AS78" s="62">
        <v>0.1989869568</v>
      </c>
      <c r="AT78" s="65">
        <v>-2.9829802499999999E-2</v>
      </c>
      <c r="AU78" s="65">
        <v>-1.32562730507E-2</v>
      </c>
      <c r="AV78" s="65">
        <v>3.0004140999999999E-3</v>
      </c>
      <c r="AW78" s="65">
        <v>-1.30450345E-3</v>
      </c>
      <c r="AX78" s="65">
        <v>-6.0649243700000001E-2</v>
      </c>
      <c r="AY78" s="65">
        <v>2.11463762E-4</v>
      </c>
      <c r="AZ78" s="63">
        <v>4</v>
      </c>
    </row>
    <row r="79" spans="1:52" ht="15.75" thickBot="1" x14ac:dyDescent="0.3">
      <c r="A79" s="66">
        <v>142</v>
      </c>
      <c r="B79" s="65">
        <v>-0.10288017251000001</v>
      </c>
      <c r="C79" s="65">
        <v>0.10604638394</v>
      </c>
      <c r="D79" s="65">
        <v>0.11326750720000001</v>
      </c>
      <c r="E79" s="65">
        <v>2.1052192019999999E-2</v>
      </c>
      <c r="F79" s="65">
        <v>-3.4940179214999999E-2</v>
      </c>
      <c r="G79" s="65">
        <v>4.4671584699999996E-3</v>
      </c>
      <c r="H79" s="65">
        <v>-2.5770210500000001E-2</v>
      </c>
      <c r="I79" s="62">
        <v>0.14708393750000001</v>
      </c>
      <c r="J79" s="65">
        <v>-3.7417484039999997E-2</v>
      </c>
      <c r="K79" s="65">
        <v>7.19168424E-2</v>
      </c>
      <c r="L79" s="65">
        <v>-0.11869705004</v>
      </c>
      <c r="M79" s="65">
        <v>4.4447570630000002E-2</v>
      </c>
      <c r="N79" s="65">
        <v>3.6478531020000003E-2</v>
      </c>
      <c r="O79" s="65">
        <v>-8.5039876210000004E-2</v>
      </c>
      <c r="P79" s="65">
        <v>-8.8728902299999995E-3</v>
      </c>
      <c r="Q79" s="65">
        <v>-1.670689182E-2</v>
      </c>
      <c r="R79" s="65">
        <v>-9.8083340599999999E-3</v>
      </c>
      <c r="S79" s="65">
        <v>7.5210299940000003E-2</v>
      </c>
      <c r="T79" s="65">
        <v>4.1988902959999998E-2</v>
      </c>
      <c r="U79" s="65">
        <v>3.296817371E-2</v>
      </c>
      <c r="V79" s="65">
        <v>1.2665347800000001E-2</v>
      </c>
      <c r="W79" s="65">
        <v>-0.13238508957</v>
      </c>
      <c r="X79" s="65">
        <v>3.054239529E-2</v>
      </c>
      <c r="Y79" s="65">
        <v>-5.2598451859999999E-2</v>
      </c>
      <c r="Z79" s="65">
        <v>-4.7023078429999997E-2</v>
      </c>
      <c r="AA79" s="65">
        <v>-8.4354702500000003E-2</v>
      </c>
      <c r="AB79" s="65">
        <v>-4.235802785E-2</v>
      </c>
      <c r="AC79" s="62">
        <v>0.14536037347</v>
      </c>
      <c r="AD79" s="65">
        <v>-3.7826747090000001E-2</v>
      </c>
      <c r="AE79" s="65">
        <v>2.9199118820000002E-2</v>
      </c>
      <c r="AF79" s="65">
        <v>2.660371772E-2</v>
      </c>
      <c r="AG79" s="65">
        <v>3.3701809700000002E-2</v>
      </c>
      <c r="AH79" s="65">
        <v>3.6832018142000003E-2</v>
      </c>
      <c r="AI79" s="65">
        <v>1.5896027300000001E-2</v>
      </c>
      <c r="AJ79" s="65">
        <v>-2.1145793699999998E-2</v>
      </c>
      <c r="AK79" s="65">
        <v>-4.7411213899999999E-2</v>
      </c>
      <c r="AL79" s="65">
        <v>-2.5966882591599998E-2</v>
      </c>
      <c r="AM79" s="65">
        <v>-1.9531166209999999E-2</v>
      </c>
      <c r="AN79" s="65">
        <v>5.9770606599999998E-2</v>
      </c>
      <c r="AO79" s="65">
        <v>0.12198969041299999</v>
      </c>
      <c r="AP79" s="62">
        <v>-0.19353306545000001</v>
      </c>
      <c r="AQ79" s="65">
        <v>-9.4630289399999998E-3</v>
      </c>
      <c r="AR79" s="65">
        <v>-7.5703582399999997E-2</v>
      </c>
      <c r="AS79" s="65">
        <v>-4.2565761000000002E-3</v>
      </c>
      <c r="AT79" s="62">
        <v>-0.13609919170000001</v>
      </c>
      <c r="AU79" s="65">
        <v>3.9805868617200001E-2</v>
      </c>
      <c r="AV79" s="65">
        <v>5.9968004399999997E-2</v>
      </c>
      <c r="AW79" s="65">
        <v>1.0843751630000001E-2</v>
      </c>
      <c r="AX79" s="65">
        <v>-1.28500582E-2</v>
      </c>
      <c r="AY79" s="65">
        <v>4.7984481129000001E-2</v>
      </c>
      <c r="AZ79" s="63">
        <v>4</v>
      </c>
    </row>
    <row r="80" spans="1:52" ht="15.75" thickBot="1" x14ac:dyDescent="0.3">
      <c r="A80" s="66">
        <v>175</v>
      </c>
      <c r="B80" s="65">
        <v>5.829762585E-2</v>
      </c>
      <c r="C80" s="65">
        <v>-4.4622854359999999E-2</v>
      </c>
      <c r="D80" s="65">
        <v>-5.16201612E-2</v>
      </c>
      <c r="E80" s="65">
        <v>-7.0748791419999998E-2</v>
      </c>
      <c r="F80" s="65">
        <v>0.105180152801</v>
      </c>
      <c r="G80" s="65">
        <v>7.4376945800000002E-3</v>
      </c>
      <c r="H80" s="65">
        <v>1.2581244E-2</v>
      </c>
      <c r="I80" s="65">
        <v>4.1400245770000003E-2</v>
      </c>
      <c r="J80" s="65">
        <v>8.3807374399999992E-3</v>
      </c>
      <c r="K80" s="65">
        <v>2.2881910110000001E-2</v>
      </c>
      <c r="L80" s="65">
        <v>4.317186957E-2</v>
      </c>
      <c r="M80" s="65">
        <v>5.1488263639999997E-2</v>
      </c>
      <c r="N80" s="62">
        <v>-0.34406452939999999</v>
      </c>
      <c r="O80" s="65">
        <v>5.1241726309999999E-2</v>
      </c>
      <c r="P80" s="65">
        <v>9.5445563199999996E-3</v>
      </c>
      <c r="Q80" s="65">
        <v>6.178493786E-2</v>
      </c>
      <c r="R80" s="65">
        <v>-9.8926527699999996E-3</v>
      </c>
      <c r="S80" s="65">
        <v>-8.5260923100000004E-3</v>
      </c>
      <c r="T80" s="65">
        <v>-8.8567847799999998E-3</v>
      </c>
      <c r="U80" s="65">
        <v>-0.1008479912</v>
      </c>
      <c r="V80" s="65">
        <v>9.1833777000000002E-3</v>
      </c>
      <c r="W80" s="65">
        <v>3.815728501E-2</v>
      </c>
      <c r="X80" s="65">
        <v>-9.5638917749999997E-2</v>
      </c>
      <c r="Y80" s="65">
        <v>-2.2277512909999998E-2</v>
      </c>
      <c r="Z80" s="65">
        <v>-8.9647293300000007E-3</v>
      </c>
      <c r="AA80" s="65">
        <v>-1.47564403E-2</v>
      </c>
      <c r="AB80" s="65">
        <v>-1.525684159E-3</v>
      </c>
      <c r="AC80" s="65">
        <v>-2.8698490649999998E-2</v>
      </c>
      <c r="AD80" s="65">
        <v>8.7404072199999995E-3</v>
      </c>
      <c r="AE80" s="65">
        <v>-4.0842009290000002E-2</v>
      </c>
      <c r="AF80" s="65">
        <v>2.0969517199999998E-3</v>
      </c>
      <c r="AG80" s="65">
        <v>-9.7337001199999995E-2</v>
      </c>
      <c r="AH80" s="65">
        <v>-0.10721896181399999</v>
      </c>
      <c r="AI80" s="65">
        <v>2.4850262000000001E-3</v>
      </c>
      <c r="AJ80" s="62">
        <v>0.1634241722</v>
      </c>
      <c r="AK80" s="62">
        <v>0.31637238639999998</v>
      </c>
      <c r="AL80" s="62">
        <v>0.1882286760288</v>
      </c>
      <c r="AM80" s="65">
        <v>-3.2773120100000001E-3</v>
      </c>
      <c r="AN80" s="65">
        <v>-4.4693259899999997E-2</v>
      </c>
      <c r="AO80" s="65">
        <v>-5.2086780457E-2</v>
      </c>
      <c r="AP80" s="65">
        <v>-4.518323388E-2</v>
      </c>
      <c r="AQ80" s="65">
        <v>-9.9278997559999999E-2</v>
      </c>
      <c r="AR80" s="65">
        <v>-3.4648344499999997E-2</v>
      </c>
      <c r="AS80" s="65">
        <v>8.07350602E-2</v>
      </c>
      <c r="AT80" s="65">
        <v>1.81775762E-2</v>
      </c>
      <c r="AU80" s="65">
        <v>3.5803756019000001E-3</v>
      </c>
      <c r="AV80" s="65">
        <v>-4.7132592600000002E-2</v>
      </c>
      <c r="AW80" s="65">
        <v>6.7446619880000003E-2</v>
      </c>
      <c r="AX80" s="65">
        <v>-9.1401377000000002E-3</v>
      </c>
      <c r="AY80" s="65">
        <v>1.3115704749E-2</v>
      </c>
      <c r="AZ80" s="63">
        <v>4</v>
      </c>
    </row>
    <row r="81" spans="1:52" ht="15.75" thickBot="1" x14ac:dyDescent="0.3">
      <c r="A81" s="66">
        <v>199</v>
      </c>
      <c r="B81" s="65">
        <v>6.8460977069999998E-2</v>
      </c>
      <c r="C81" s="65">
        <v>-8.5072917710000001E-2</v>
      </c>
      <c r="D81" s="65">
        <v>-4.9190821000000003E-2</v>
      </c>
      <c r="E81" s="65">
        <v>-0.12750207893000001</v>
      </c>
      <c r="F81" s="65">
        <v>2.8926997910000002E-3</v>
      </c>
      <c r="G81" s="65">
        <v>3.0509805260000002E-2</v>
      </c>
      <c r="H81" s="62">
        <v>0.14109530780000001</v>
      </c>
      <c r="I81" s="65">
        <v>-6.8085673420000006E-2</v>
      </c>
      <c r="J81" s="65">
        <v>-4.7911360000000001E-5</v>
      </c>
      <c r="K81" s="65">
        <v>-4.6817932489999999E-2</v>
      </c>
      <c r="L81" s="65">
        <v>3.0182212520000001E-2</v>
      </c>
      <c r="M81" s="65">
        <v>6.6957285379999995E-2</v>
      </c>
      <c r="N81" s="65">
        <v>9.7069912640000006E-2</v>
      </c>
      <c r="O81" s="62">
        <v>0.24670783515</v>
      </c>
      <c r="P81" s="65">
        <v>3.8463827309999997E-2</v>
      </c>
      <c r="Q81" s="65">
        <v>9.2910568720000003E-2</v>
      </c>
      <c r="R81" s="65">
        <v>-3.2757994470000003E-2</v>
      </c>
      <c r="S81" s="65">
        <v>-0.1126241736</v>
      </c>
      <c r="T81" s="65">
        <v>2.1095632109999998E-2</v>
      </c>
      <c r="U81" s="65">
        <v>-7.8797388499999999E-3</v>
      </c>
      <c r="V81" s="65">
        <v>-5.46801206E-2</v>
      </c>
      <c r="W81" s="65">
        <v>4.8942745330000002E-2</v>
      </c>
      <c r="X81" s="65">
        <v>1.84797711E-3</v>
      </c>
      <c r="Y81" s="65">
        <v>5.8756660279999998E-2</v>
      </c>
      <c r="Z81" s="65">
        <v>-2.5008376549999999E-2</v>
      </c>
      <c r="AA81" s="65">
        <v>2.2467697200000001E-2</v>
      </c>
      <c r="AB81" s="65">
        <v>2.2383572353000002E-2</v>
      </c>
      <c r="AC81" s="65">
        <v>-2.5687018969999999E-2</v>
      </c>
      <c r="AD81" s="65">
        <v>-4.8961158230000003E-2</v>
      </c>
      <c r="AE81" s="62">
        <v>-0.19029245569</v>
      </c>
      <c r="AF81" s="65">
        <v>-6.3327326999999996E-4</v>
      </c>
      <c r="AG81" s="65">
        <v>-2.2278222E-3</v>
      </c>
      <c r="AH81" s="65">
        <v>-3.6584207080000001E-3</v>
      </c>
      <c r="AI81" s="65">
        <v>-2.3379328999999999E-3</v>
      </c>
      <c r="AJ81" s="65">
        <v>-9.6018880099999995E-2</v>
      </c>
      <c r="AK81" s="65">
        <v>-8.4353269800000005E-2</v>
      </c>
      <c r="AL81" s="65">
        <v>-8.8156080903000006E-2</v>
      </c>
      <c r="AM81" s="65">
        <v>1.7522496699999999E-3</v>
      </c>
      <c r="AN81" s="65">
        <v>-2.3235860699999999E-2</v>
      </c>
      <c r="AO81" s="65">
        <v>3.6008232151999997E-2</v>
      </c>
      <c r="AP81" s="65">
        <v>7.8752180599999999E-2</v>
      </c>
      <c r="AQ81" s="65">
        <v>0.11265119865999999</v>
      </c>
      <c r="AR81" s="65">
        <v>-7.5798540799999994E-2</v>
      </c>
      <c r="AS81" s="65">
        <v>-9.1639568599999999E-2</v>
      </c>
      <c r="AT81" s="65">
        <v>1.8921478999999999E-3</v>
      </c>
      <c r="AU81" s="65">
        <v>-2.24354620688E-2</v>
      </c>
      <c r="AV81" s="62">
        <v>-0.1550364128</v>
      </c>
      <c r="AW81" s="65">
        <v>-1.306496148E-2</v>
      </c>
      <c r="AX81" s="65">
        <v>4.64076286E-2</v>
      </c>
      <c r="AY81" s="65">
        <v>1.293191811E-3</v>
      </c>
      <c r="AZ81" s="63">
        <v>4</v>
      </c>
    </row>
    <row r="82" spans="1:52" ht="15.75" thickBot="1" x14ac:dyDescent="0.3">
      <c r="A82" s="66">
        <v>217</v>
      </c>
      <c r="B82" s="65">
        <v>9.1150077689999998E-2</v>
      </c>
      <c r="C82" s="65">
        <v>-8.4866178570000006E-2</v>
      </c>
      <c r="D82" s="65">
        <v>-8.1768014E-2</v>
      </c>
      <c r="E82" s="65">
        <v>6.6310632750000001E-2</v>
      </c>
      <c r="F82" s="65">
        <v>4.0638045519999999E-2</v>
      </c>
      <c r="G82" s="65">
        <v>-7.1739550520000001E-2</v>
      </c>
      <c r="H82" s="62">
        <v>-0.2294611161</v>
      </c>
      <c r="I82" s="65">
        <v>-9.3660227099999997E-3</v>
      </c>
      <c r="J82" s="65">
        <v>-5.3335409100000002E-3</v>
      </c>
      <c r="K82" s="65">
        <v>0.12337410442000001</v>
      </c>
      <c r="L82" s="65">
        <v>6.5959232490000005E-2</v>
      </c>
      <c r="M82" s="62">
        <v>-0.16392900143</v>
      </c>
      <c r="N82" s="65">
        <v>-0.12651001399</v>
      </c>
      <c r="O82" s="65">
        <v>-2.729667E-5</v>
      </c>
      <c r="P82" s="65">
        <v>-9.5583678099999993E-3</v>
      </c>
      <c r="Q82" s="65">
        <v>-1.122820184E-2</v>
      </c>
      <c r="R82" s="65">
        <v>7.0114453820000006E-2</v>
      </c>
      <c r="S82" s="62">
        <v>0.17311996007</v>
      </c>
      <c r="T82" s="65">
        <v>-7.6446998000000003E-4</v>
      </c>
      <c r="U82" s="65">
        <v>-4.705524262E-2</v>
      </c>
      <c r="V82" s="65">
        <v>3.2257155799999999E-2</v>
      </c>
      <c r="W82" s="65">
        <v>4.895227815E-2</v>
      </c>
      <c r="X82" s="65">
        <v>-3.503748424E-2</v>
      </c>
      <c r="Y82" s="65">
        <v>-0.10896488310999999</v>
      </c>
      <c r="Z82" s="65">
        <v>-0.12689773922</v>
      </c>
      <c r="AA82" s="65">
        <v>-2.6029215099999999E-2</v>
      </c>
      <c r="AB82" s="65">
        <v>-7.8138115669999994E-3</v>
      </c>
      <c r="AC82" s="65">
        <v>-8.9990440399999993E-3</v>
      </c>
      <c r="AD82" s="65">
        <v>1.2794444469999999E-2</v>
      </c>
      <c r="AE82" s="62">
        <v>0.13807619806999999</v>
      </c>
      <c r="AF82" s="65">
        <v>3.8671731300000001E-3</v>
      </c>
      <c r="AG82" s="65">
        <v>-3.3831825400000001E-2</v>
      </c>
      <c r="AH82" s="65">
        <v>-4.0551258238000001E-2</v>
      </c>
      <c r="AI82" s="65">
        <v>3.3089764000000001E-2</v>
      </c>
      <c r="AJ82" s="65">
        <v>5.8341056699999998E-2</v>
      </c>
      <c r="AK82" s="65">
        <v>0.1222423314</v>
      </c>
      <c r="AL82" s="65">
        <v>1.8751500212300001E-2</v>
      </c>
      <c r="AM82" s="65">
        <v>-6.1220225000000001E-3</v>
      </c>
      <c r="AN82" s="65">
        <v>-4.5832419700000002E-2</v>
      </c>
      <c r="AO82" s="65">
        <v>-3.3519644970999997E-2</v>
      </c>
      <c r="AP82" s="65">
        <v>-1.6658314599999999E-3</v>
      </c>
      <c r="AQ82" s="65">
        <v>-4.8945720880000002E-2</v>
      </c>
      <c r="AR82" s="65">
        <v>0.13017538349999999</v>
      </c>
      <c r="AS82" s="65">
        <v>3.1585587700000001E-2</v>
      </c>
      <c r="AT82" s="65">
        <v>2.6853065299999999E-2</v>
      </c>
      <c r="AU82" s="65">
        <v>1.26992268152E-2</v>
      </c>
      <c r="AV82" s="65">
        <v>-6.1476739999999997E-3</v>
      </c>
      <c r="AW82" s="65">
        <v>4.3652161510000002E-2</v>
      </c>
      <c r="AX82" s="65">
        <v>-3.4584836299999998E-2</v>
      </c>
      <c r="AY82" s="65">
        <v>0.110324928328</v>
      </c>
      <c r="AZ82" s="63">
        <v>4</v>
      </c>
    </row>
    <row r="83" spans="1:52" ht="15.75" thickBot="1" x14ac:dyDescent="0.3">
      <c r="A83" s="66">
        <v>219</v>
      </c>
      <c r="B83" s="65">
        <v>-2.1384193079999999E-2</v>
      </c>
      <c r="C83" s="65">
        <v>2.7693041410000001E-2</v>
      </c>
      <c r="D83" s="65">
        <v>1.03537523E-2</v>
      </c>
      <c r="E83" s="65">
        <v>4.6784516500000001E-3</v>
      </c>
      <c r="F83" s="62">
        <v>-0.440801236278</v>
      </c>
      <c r="G83" s="65">
        <v>4.9270185330000001E-2</v>
      </c>
      <c r="H83" s="65">
        <v>4.5359459599999999E-2</v>
      </c>
      <c r="I83" s="65">
        <v>4.3995364999999999E-4</v>
      </c>
      <c r="J83" s="65">
        <v>1.126669976E-2</v>
      </c>
      <c r="K83" s="65">
        <v>-2.9150158629999999E-2</v>
      </c>
      <c r="L83" s="65">
        <v>4.3028765000000001E-4</v>
      </c>
      <c r="M83" s="65">
        <v>1.192567598E-2</v>
      </c>
      <c r="N83" s="65">
        <v>3.8797856169999999E-2</v>
      </c>
      <c r="O83" s="65">
        <v>-1.755842002E-2</v>
      </c>
      <c r="P83" s="65">
        <v>7.2440041199999996E-3</v>
      </c>
      <c r="Q83" s="65">
        <v>2.3135201999999999E-4</v>
      </c>
      <c r="R83" s="65">
        <v>-4.8203757219999997E-2</v>
      </c>
      <c r="S83" s="65">
        <v>-3.3958937889999999E-2</v>
      </c>
      <c r="T83" s="65">
        <v>-5.9350115799999999E-3</v>
      </c>
      <c r="U83" s="62">
        <v>0.47449931451999999</v>
      </c>
      <c r="V83" s="65">
        <v>-3.1736220900000001E-2</v>
      </c>
      <c r="W83" s="65">
        <v>-2.0774755879999999E-2</v>
      </c>
      <c r="X83" s="62">
        <v>0.52378879710000004</v>
      </c>
      <c r="Y83" s="65">
        <v>3.2786738779999998E-2</v>
      </c>
      <c r="Z83" s="65">
        <v>2.8838001169999999E-2</v>
      </c>
      <c r="AA83" s="65">
        <v>-3.7277512000000001E-3</v>
      </c>
      <c r="AB83" s="65">
        <v>1.039303128E-3</v>
      </c>
      <c r="AC83" s="65">
        <v>6.6843830999999999E-3</v>
      </c>
      <c r="AD83" s="65">
        <v>-5.0692986299999999E-3</v>
      </c>
      <c r="AE83" s="65">
        <v>-1.305566939E-2</v>
      </c>
      <c r="AF83" s="65">
        <v>6.3223558899999999E-3</v>
      </c>
      <c r="AG83" s="65">
        <v>0.2470433571</v>
      </c>
      <c r="AH83" s="62">
        <v>0.36067611525400001</v>
      </c>
      <c r="AI83" s="65">
        <v>5.4062073000000002E-3</v>
      </c>
      <c r="AJ83" s="65">
        <v>-2.3574529E-2</v>
      </c>
      <c r="AK83" s="65">
        <v>-2.9475780399999998E-2</v>
      </c>
      <c r="AL83" s="65">
        <v>-8.503489643E-4</v>
      </c>
      <c r="AM83" s="65">
        <v>-7.8334436599999998E-3</v>
      </c>
      <c r="AN83" s="65">
        <v>7.4689739999999998E-4</v>
      </c>
      <c r="AO83" s="65">
        <v>1.7889037486000001E-2</v>
      </c>
      <c r="AP83" s="65">
        <v>2.0668414E-3</v>
      </c>
      <c r="AQ83" s="65">
        <v>1.2326951900000001E-2</v>
      </c>
      <c r="AR83" s="65">
        <v>-1.7491393300000001E-2</v>
      </c>
      <c r="AS83" s="65">
        <v>-9.9540067999999999E-3</v>
      </c>
      <c r="AT83" s="65">
        <v>-1.10717548E-2</v>
      </c>
      <c r="AU83" s="65">
        <v>6.3694511439999998E-4</v>
      </c>
      <c r="AV83" s="65">
        <v>1.5279657699999999E-2</v>
      </c>
      <c r="AW83" s="65">
        <v>-0.76397376296999997</v>
      </c>
      <c r="AX83" s="65">
        <v>3.1511915699999997E-2</v>
      </c>
      <c r="AY83" s="65">
        <v>-3.1621208641000001E-2</v>
      </c>
      <c r="AZ83" s="63">
        <v>4</v>
      </c>
    </row>
    <row r="84" spans="1:52" ht="15.75" thickBot="1" x14ac:dyDescent="0.3">
      <c r="A84" s="66">
        <v>39</v>
      </c>
      <c r="B84" s="65">
        <v>-2.5993092700000001E-2</v>
      </c>
      <c r="C84" s="65">
        <v>3.001848755E-2</v>
      </c>
      <c r="D84" s="65">
        <v>2.8031698800000001E-2</v>
      </c>
      <c r="E84" s="65">
        <v>1.370832929E-2</v>
      </c>
      <c r="F84" s="65">
        <v>-1.9926761602999998E-2</v>
      </c>
      <c r="G84" s="65">
        <v>-3.2426756799999999E-3</v>
      </c>
      <c r="H84" s="65">
        <v>2.8964134000000002E-3</v>
      </c>
      <c r="I84" s="65">
        <v>-1.2300310740000001E-2</v>
      </c>
      <c r="J84" s="65">
        <v>-0.12918404273</v>
      </c>
      <c r="K84" s="65">
        <v>-1.5982920019999999E-2</v>
      </c>
      <c r="L84" s="65">
        <v>-2.4611849840000002E-2</v>
      </c>
      <c r="M84" s="65">
        <v>-1.8647678399999999E-3</v>
      </c>
      <c r="N84" s="65">
        <v>5.5836392500000004E-3</v>
      </c>
      <c r="O84" s="65">
        <v>-1.545584987E-2</v>
      </c>
      <c r="P84" s="65">
        <v>0.12548063583999999</v>
      </c>
      <c r="Q84" s="65">
        <v>-2.2976072510000001E-2</v>
      </c>
      <c r="R84" s="65">
        <v>-1.9430884879999999E-2</v>
      </c>
      <c r="S84" s="65">
        <v>-1.3064280189999999E-2</v>
      </c>
      <c r="T84" s="65">
        <v>9.2141353280000005E-2</v>
      </c>
      <c r="U84" s="65">
        <v>2.05774414E-2</v>
      </c>
      <c r="V84" s="65">
        <v>-3.6319987400000003E-2</v>
      </c>
      <c r="W84" s="65">
        <v>-3.2485575859999997E-2</v>
      </c>
      <c r="X84" s="65">
        <v>1.8422213940000001E-2</v>
      </c>
      <c r="Y84" s="65">
        <v>2.06989427E-2</v>
      </c>
      <c r="Z84" s="65">
        <v>3.34935665E-3</v>
      </c>
      <c r="AA84" s="65">
        <v>2.2241169700000001E-2</v>
      </c>
      <c r="AB84" s="62">
        <v>-0.37801764028599999</v>
      </c>
      <c r="AC84" s="65">
        <v>2.5549289709999999E-2</v>
      </c>
      <c r="AD84" s="65">
        <v>2.9123845339999999E-2</v>
      </c>
      <c r="AE84" s="65">
        <v>1.1296071200000001E-3</v>
      </c>
      <c r="AF84" s="62">
        <v>-0.26547125982999997</v>
      </c>
      <c r="AG84" s="65">
        <v>1.89552557E-2</v>
      </c>
      <c r="AH84" s="65">
        <v>2.0017494819999999E-2</v>
      </c>
      <c r="AI84" s="65">
        <v>-4.2048068799999998E-2</v>
      </c>
      <c r="AJ84" s="65">
        <v>1.68523756E-2</v>
      </c>
      <c r="AK84" s="65">
        <v>-7.9177333000000003E-3</v>
      </c>
      <c r="AL84" s="65">
        <v>-8.9994705928000008E-3</v>
      </c>
      <c r="AM84" s="62">
        <v>0.27235822134999998</v>
      </c>
      <c r="AN84" s="65">
        <v>3.4217709899999997E-2</v>
      </c>
      <c r="AO84" s="65">
        <v>-1.9785121076000001E-2</v>
      </c>
      <c r="AP84" s="65">
        <v>-6.3687282499999996E-3</v>
      </c>
      <c r="AQ84" s="65">
        <v>-3.0852645700000002E-3</v>
      </c>
      <c r="AR84" s="65">
        <v>1.81263E-3</v>
      </c>
      <c r="AS84" s="65">
        <v>3.1635867000000002E-3</v>
      </c>
      <c r="AT84" s="65">
        <v>1.8306024800000001E-2</v>
      </c>
      <c r="AU84" s="65">
        <v>4.5311830794899997E-2</v>
      </c>
      <c r="AV84" s="65">
        <v>2.50983174E-2</v>
      </c>
      <c r="AW84" s="65">
        <v>-1.1273808010000001E-2</v>
      </c>
      <c r="AX84" s="65">
        <v>3.5234729999999997E-4</v>
      </c>
      <c r="AY84" s="65">
        <v>-3.1589378239999999E-3</v>
      </c>
      <c r="AZ84" s="63">
        <v>3</v>
      </c>
    </row>
    <row r="85" spans="1:52" ht="15.75" thickBot="1" x14ac:dyDescent="0.3">
      <c r="A85" s="66">
        <v>168</v>
      </c>
      <c r="B85" s="65">
        <v>6.9956049999999996E-5</v>
      </c>
      <c r="C85" s="65">
        <v>-7.0617569480000003E-2</v>
      </c>
      <c r="D85" s="65">
        <v>-1.1230989E-2</v>
      </c>
      <c r="E85" s="65">
        <v>4.7641844799999999E-2</v>
      </c>
      <c r="F85" s="65">
        <v>-3.4808815416999997E-2</v>
      </c>
      <c r="G85" s="65">
        <v>4.8515086120000002E-2</v>
      </c>
      <c r="H85" s="65">
        <v>3.0963379799999999E-2</v>
      </c>
      <c r="I85" s="65">
        <v>1.8234427519999999E-2</v>
      </c>
      <c r="J85" s="65">
        <v>-9.2211572999999995E-4</v>
      </c>
      <c r="K85" s="65">
        <v>8.2124699499999995E-2</v>
      </c>
      <c r="L85" s="65">
        <v>2.01601161E-2</v>
      </c>
      <c r="M85" s="65">
        <v>-6.5351570149999996E-2</v>
      </c>
      <c r="N85" s="65">
        <v>7.8287775300000001E-2</v>
      </c>
      <c r="O85" s="65">
        <v>-1.4911790059999999E-2</v>
      </c>
      <c r="P85" s="65">
        <v>3.7359431079999998E-2</v>
      </c>
      <c r="Q85" s="65">
        <v>-2.3563365039999999E-2</v>
      </c>
      <c r="R85" s="65">
        <v>-5.0649936569999998E-2</v>
      </c>
      <c r="S85" s="65">
        <v>-1.930733934E-2</v>
      </c>
      <c r="T85" s="65">
        <v>-9.4769294899999992E-3</v>
      </c>
      <c r="U85" s="65">
        <v>5.7902700090000002E-2</v>
      </c>
      <c r="V85" s="65">
        <v>-2.8881204099999998E-2</v>
      </c>
      <c r="W85" s="65">
        <v>8.4409566039999995E-2</v>
      </c>
      <c r="X85" s="65">
        <v>1.3758244540000001E-2</v>
      </c>
      <c r="Y85" s="65">
        <v>-8.3345096179999995E-2</v>
      </c>
      <c r="Z85" s="65">
        <v>-7.1804877680000004E-2</v>
      </c>
      <c r="AA85" s="65">
        <v>1.1433602500000001E-2</v>
      </c>
      <c r="AB85" s="65">
        <v>-1.8270475567E-2</v>
      </c>
      <c r="AC85" s="65">
        <v>-7.9747454149999994E-2</v>
      </c>
      <c r="AD85" s="65">
        <v>2.1657071399999998E-2</v>
      </c>
      <c r="AE85" s="65">
        <v>9.8659214689999997E-2</v>
      </c>
      <c r="AF85" s="65">
        <v>1.40959972E-2</v>
      </c>
      <c r="AG85" s="65">
        <v>7.0252333799999997E-2</v>
      </c>
      <c r="AH85" s="65">
        <v>4.0582847688000002E-2</v>
      </c>
      <c r="AI85" s="62">
        <v>-0.1477669606</v>
      </c>
      <c r="AJ85" s="62">
        <v>0.19147375659999999</v>
      </c>
      <c r="AK85" s="65">
        <v>-9.0924011799999996E-2</v>
      </c>
      <c r="AL85" s="62">
        <v>-0.14450964069729999</v>
      </c>
      <c r="AM85" s="65">
        <v>-1.5416812720000001E-2</v>
      </c>
      <c r="AN85" s="65">
        <v>-1.5694341300000001E-2</v>
      </c>
      <c r="AO85" s="65">
        <v>3.3295714753E-2</v>
      </c>
      <c r="AP85" s="65">
        <v>-1.2463597500000001E-3</v>
      </c>
      <c r="AQ85" s="65">
        <v>3.3969478380000001E-2</v>
      </c>
      <c r="AR85" s="65">
        <v>6.6425967200000005E-2</v>
      </c>
      <c r="AS85" s="65">
        <v>-2.80320176E-2</v>
      </c>
      <c r="AT85" s="65">
        <v>-2.9350254100000001E-2</v>
      </c>
      <c r="AU85" s="65">
        <v>2.5678957418700001E-2</v>
      </c>
      <c r="AV85" s="65">
        <v>-2.9057317100000001E-2</v>
      </c>
      <c r="AW85" s="65">
        <v>-7.8032909299999998E-3</v>
      </c>
      <c r="AX85" s="65">
        <v>2.3390640000000001E-2</v>
      </c>
      <c r="AY85" s="65">
        <v>7.7739624679000002E-2</v>
      </c>
      <c r="AZ85" s="63">
        <v>3</v>
      </c>
    </row>
    <row r="86" spans="1:52" ht="15.75" thickBot="1" x14ac:dyDescent="0.3">
      <c r="A86" s="66">
        <v>180</v>
      </c>
      <c r="B86" s="65">
        <v>0.13242398471</v>
      </c>
      <c r="C86" s="62">
        <v>-0.14131372462</v>
      </c>
      <c r="D86" s="65">
        <v>-9.6080049000000001E-2</v>
      </c>
      <c r="E86" s="65">
        <v>-0.10053709238</v>
      </c>
      <c r="F86" s="65">
        <v>2.8104909128999999E-2</v>
      </c>
      <c r="G86" s="65">
        <v>-7.4938089520000001E-2</v>
      </c>
      <c r="H86" s="65">
        <v>-0.1286818015</v>
      </c>
      <c r="I86" s="65">
        <v>4.9637257800000001E-2</v>
      </c>
      <c r="J86" s="65">
        <v>-1.6653217790000001E-2</v>
      </c>
      <c r="K86" s="62">
        <v>0.14749226569000001</v>
      </c>
      <c r="L86" s="65">
        <v>5.6637744410000003E-2</v>
      </c>
      <c r="M86" s="65">
        <v>5.5052921599999999E-2</v>
      </c>
      <c r="N86" s="65">
        <v>-0.1219781942</v>
      </c>
      <c r="O86" s="65">
        <v>7.1874381419999994E-2</v>
      </c>
      <c r="P86" s="65">
        <v>-2.2974915259999999E-2</v>
      </c>
      <c r="Q86" s="65">
        <v>7.8306448550000005E-2</v>
      </c>
      <c r="R86" s="65">
        <v>7.1583156620000005E-2</v>
      </c>
      <c r="S86" s="65">
        <v>0.10935016090999999</v>
      </c>
      <c r="T86" s="65">
        <v>-1.0532697700000001E-3</v>
      </c>
      <c r="U86" s="65">
        <v>-2.64423539E-2</v>
      </c>
      <c r="V86" s="65">
        <v>0.1063863609</v>
      </c>
      <c r="W86" s="65">
        <v>0.11218378298999999</v>
      </c>
      <c r="X86" s="65">
        <v>-1.9507928689999999E-2</v>
      </c>
      <c r="Y86" s="62">
        <v>-0.14677068146</v>
      </c>
      <c r="Z86" s="65">
        <v>-9.1973045370000006E-2</v>
      </c>
      <c r="AA86" s="65">
        <v>-5.0373198899999999E-2</v>
      </c>
      <c r="AB86" s="65">
        <v>-1.8143572414000001E-2</v>
      </c>
      <c r="AC86" s="65">
        <v>-6.1159279330000003E-2</v>
      </c>
      <c r="AD86" s="65">
        <v>3.4441074199999998E-2</v>
      </c>
      <c r="AE86" s="65">
        <v>7.8771410499999996E-3</v>
      </c>
      <c r="AF86" s="65">
        <v>-2.6164151499999998E-3</v>
      </c>
      <c r="AG86" s="65">
        <v>-4.1708788199999999E-2</v>
      </c>
      <c r="AH86" s="65">
        <v>-3.1738265353999998E-2</v>
      </c>
      <c r="AI86" s="65">
        <v>2.1226452699999999E-2</v>
      </c>
      <c r="AJ86" s="65">
        <v>1.92170326E-2</v>
      </c>
      <c r="AK86" s="65">
        <v>0.1029371966</v>
      </c>
      <c r="AL86" s="65">
        <v>0.1237393511655</v>
      </c>
      <c r="AM86" s="65">
        <v>5.5372983499999999E-3</v>
      </c>
      <c r="AN86" s="65">
        <v>-4.8601520500000002E-2</v>
      </c>
      <c r="AO86" s="65">
        <v>4.9394175795000002E-2</v>
      </c>
      <c r="AP86" s="65">
        <v>-4.1384733549999997E-2</v>
      </c>
      <c r="AQ86" s="65">
        <v>4.3242005889999997E-2</v>
      </c>
      <c r="AR86" s="65">
        <v>-2.3756479699999999E-2</v>
      </c>
      <c r="AS86" s="65">
        <v>-3.8484023200000002E-2</v>
      </c>
      <c r="AT86" s="65">
        <v>-5.3356278700000002E-2</v>
      </c>
      <c r="AU86" s="65">
        <v>2.1058323224299999E-2</v>
      </c>
      <c r="AV86" s="65">
        <v>-8.2352966999999999E-2</v>
      </c>
      <c r="AW86" s="65">
        <v>1.6932797900000001E-3</v>
      </c>
      <c r="AX86" s="65">
        <v>-0.1003351522</v>
      </c>
      <c r="AY86" s="65">
        <v>0.106700227786</v>
      </c>
      <c r="AZ86" s="63">
        <v>3</v>
      </c>
    </row>
    <row r="87" spans="1:52" ht="15.75" thickBot="1" x14ac:dyDescent="0.3">
      <c r="A87" s="66">
        <v>209</v>
      </c>
      <c r="B87" s="65">
        <v>-8.3436573020000002E-2</v>
      </c>
      <c r="C87" s="65">
        <v>-9.9930252780000006E-2</v>
      </c>
      <c r="D87" s="65">
        <v>8.2286806300000001E-2</v>
      </c>
      <c r="E87" s="65">
        <v>0.10959907345</v>
      </c>
      <c r="F87" s="65">
        <v>8.4691369875000005E-2</v>
      </c>
      <c r="G87" s="65">
        <v>6.2980637189999994E-2</v>
      </c>
      <c r="H87" s="65">
        <v>-5.6928527899999998E-2</v>
      </c>
      <c r="I87" s="65">
        <v>3.8833391770000003E-2</v>
      </c>
      <c r="J87" s="65">
        <v>-5.6039131419999999E-2</v>
      </c>
      <c r="K87" s="65">
        <v>5.5265322329999998E-2</v>
      </c>
      <c r="L87" s="65">
        <v>-8.0808964730000002E-2</v>
      </c>
      <c r="M87" s="65">
        <v>-8.0081297100000007E-3</v>
      </c>
      <c r="N87" s="65">
        <v>4.88439674E-2</v>
      </c>
      <c r="O87" s="65">
        <v>5.9015175E-3</v>
      </c>
      <c r="P87" s="65">
        <v>-0.11841987993</v>
      </c>
      <c r="Q87" s="62">
        <v>-0.14729122332</v>
      </c>
      <c r="R87" s="65">
        <v>-5.440026731E-2</v>
      </c>
      <c r="S87" s="65">
        <v>5.5893412119999999E-2</v>
      </c>
      <c r="T87" s="65">
        <v>3.3612448509999997E-2</v>
      </c>
      <c r="U87" s="65">
        <v>-7.6683648849999994E-2</v>
      </c>
      <c r="V87" s="65">
        <v>2.3836255300000001E-2</v>
      </c>
      <c r="W87" s="62">
        <v>0.16789833091</v>
      </c>
      <c r="X87" s="65">
        <v>-6.8892539239999995E-2</v>
      </c>
      <c r="Y87" s="65">
        <v>-0.12251469887999999</v>
      </c>
      <c r="Z87" s="65">
        <v>-3.329970057E-2</v>
      </c>
      <c r="AA87" s="65">
        <v>7.2707208800000006E-2</v>
      </c>
      <c r="AB87" s="65">
        <v>-1.1003345972000001E-2</v>
      </c>
      <c r="AC87" s="62">
        <v>-0.15778302639</v>
      </c>
      <c r="AD87" s="65">
        <v>5.0267610200000002E-3</v>
      </c>
      <c r="AE87" s="65">
        <v>5.4915238140000003E-2</v>
      </c>
      <c r="AF87" s="65">
        <v>-1.827545606E-2</v>
      </c>
      <c r="AG87" s="65">
        <v>-9.8117722599999999E-2</v>
      </c>
      <c r="AH87" s="65">
        <v>-9.4418909856000002E-2</v>
      </c>
      <c r="AI87" s="65">
        <v>-0.130361847</v>
      </c>
      <c r="AJ87" s="65">
        <v>-0.13096163769999999</v>
      </c>
      <c r="AK87" s="65">
        <v>-7.5246423800000004E-2</v>
      </c>
      <c r="AL87" s="65">
        <v>1.99185346921E-2</v>
      </c>
      <c r="AM87" s="65">
        <v>2.6671050009999999E-2</v>
      </c>
      <c r="AN87" s="65">
        <v>0.1247352102</v>
      </c>
      <c r="AO87" s="65">
        <v>-6.1822257389999996E-3</v>
      </c>
      <c r="AP87" s="65">
        <v>-1.4597098399999999E-2</v>
      </c>
      <c r="AQ87" s="65">
        <v>1.7009268609999999E-2</v>
      </c>
      <c r="AR87" s="65">
        <v>3.8462597699999997E-2</v>
      </c>
      <c r="AS87" s="65">
        <v>-3.44070057E-2</v>
      </c>
      <c r="AT87" s="65">
        <v>-1.4149250699999999E-2</v>
      </c>
      <c r="AU87" s="65">
        <v>4.3746806184000002E-3</v>
      </c>
      <c r="AV87" s="65">
        <v>-8.01735737E-2</v>
      </c>
      <c r="AW87" s="65">
        <v>3.06539994E-3</v>
      </c>
      <c r="AX87" s="65">
        <v>1.54429241E-2</v>
      </c>
      <c r="AY87" s="65">
        <v>9.5628278854999998E-2</v>
      </c>
      <c r="AZ87" s="63">
        <v>3</v>
      </c>
    </row>
    <row r="88" spans="1:52" ht="15.75" thickBot="1" x14ac:dyDescent="0.3">
      <c r="A88" s="66">
        <v>25</v>
      </c>
      <c r="B88" s="65">
        <v>-1.4667611650000001E-2</v>
      </c>
      <c r="C88" s="65">
        <v>2.8805114079999999E-2</v>
      </c>
      <c r="D88" s="65">
        <v>1.80490619E-2</v>
      </c>
      <c r="E88" s="65">
        <v>-4.016031137E-2</v>
      </c>
      <c r="F88" s="65">
        <v>1.2447639744E-2</v>
      </c>
      <c r="G88" s="65">
        <v>7.8336506010000001E-2</v>
      </c>
      <c r="H88" s="65">
        <v>1.07510434E-2</v>
      </c>
      <c r="I88" s="65">
        <v>9.7808908499999996E-3</v>
      </c>
      <c r="J88" s="65">
        <v>4.0631844899999998E-2</v>
      </c>
      <c r="K88" s="65">
        <v>-2.9611006110000001E-2</v>
      </c>
      <c r="L88" s="65">
        <v>-1.9887607540000001E-2</v>
      </c>
      <c r="M88" s="65">
        <v>2.136572099E-2</v>
      </c>
      <c r="N88" s="65">
        <v>-7.8054919639999998E-2</v>
      </c>
      <c r="O88" s="65">
        <v>1.2263525440000001E-2</v>
      </c>
      <c r="P88" s="65">
        <v>-0.12443701492000001</v>
      </c>
      <c r="Q88" s="65">
        <v>5.2773324750000003E-2</v>
      </c>
      <c r="R88" s="65">
        <v>-6.8606523200000005E-2</v>
      </c>
      <c r="S88" s="65">
        <v>-9.7039953600000003E-3</v>
      </c>
      <c r="T88" s="65">
        <v>-3.6102599419999999E-2</v>
      </c>
      <c r="U88" s="65">
        <v>-1.647608209E-2</v>
      </c>
      <c r="V88" s="65">
        <v>-0.1127249944</v>
      </c>
      <c r="W88" s="65">
        <v>-3.670067212E-2</v>
      </c>
      <c r="X88" s="65">
        <v>-9.9048243900000006E-3</v>
      </c>
      <c r="Y88" s="65">
        <v>2.5219776520000001E-2</v>
      </c>
      <c r="Z88" s="65">
        <v>1.430961962E-2</v>
      </c>
      <c r="AA88" s="65">
        <v>-0.12793062569999999</v>
      </c>
      <c r="AB88" s="65">
        <v>1.1310176078999999E-2</v>
      </c>
      <c r="AC88" s="65">
        <v>4.7049093510000001E-2</v>
      </c>
      <c r="AD88" s="65">
        <v>2.4480937970000002E-2</v>
      </c>
      <c r="AE88" s="65">
        <v>-2.7163026430000001E-2</v>
      </c>
      <c r="AF88" s="65">
        <v>3.8392233720000002E-2</v>
      </c>
      <c r="AG88" s="65">
        <v>-8.1516083999999996E-3</v>
      </c>
      <c r="AH88" s="65">
        <v>-1.3704693594000001E-2</v>
      </c>
      <c r="AI88" s="65">
        <v>7.4884710399999999E-2</v>
      </c>
      <c r="AJ88" s="65">
        <v>-1.828507E-2</v>
      </c>
      <c r="AK88" s="65">
        <v>7.3843424899999996E-2</v>
      </c>
      <c r="AL88" s="62">
        <v>0.18451390027840001</v>
      </c>
      <c r="AM88" s="65">
        <v>-3.7479439070000002E-2</v>
      </c>
      <c r="AN88" s="65">
        <v>-6.4087483000000001E-2</v>
      </c>
      <c r="AO88" s="65">
        <v>5.0296664949999997E-3</v>
      </c>
      <c r="AP88" s="65">
        <v>4.8530412080000002E-2</v>
      </c>
      <c r="AQ88" s="65">
        <v>-5.0660893120000001E-2</v>
      </c>
      <c r="AR88" s="65">
        <v>-1.9949776499999999E-2</v>
      </c>
      <c r="AS88" s="65">
        <v>3.2842354400000003E-2</v>
      </c>
      <c r="AT88" s="65">
        <v>-7.2130069999999996E-3</v>
      </c>
      <c r="AU88" s="65">
        <v>6.0589400274000003E-3</v>
      </c>
      <c r="AV88" s="65">
        <v>-9.8718260000000006E-4</v>
      </c>
      <c r="AW88" s="65">
        <v>5.87181475E-3</v>
      </c>
      <c r="AX88" s="62">
        <v>0.17847787370000001</v>
      </c>
      <c r="AY88" s="65">
        <v>-1.2029436313E-2</v>
      </c>
      <c r="AZ88" s="63">
        <v>2</v>
      </c>
    </row>
    <row r="89" spans="1:52" ht="15.75" thickBot="1" x14ac:dyDescent="0.3">
      <c r="A89" s="66">
        <v>51</v>
      </c>
      <c r="B89" s="65">
        <v>-1.6423569899999999E-3</v>
      </c>
      <c r="C89" s="65">
        <v>1.0632441310000001E-2</v>
      </c>
      <c r="D89" s="65">
        <v>-1.9881603000000002E-3</v>
      </c>
      <c r="E89" s="65">
        <v>2.102501536E-2</v>
      </c>
      <c r="F89" s="65">
        <v>-1.9238078168000002E-2</v>
      </c>
      <c r="G89" s="65">
        <v>-1.716040236E-2</v>
      </c>
      <c r="H89" s="65">
        <v>1.8276841200000001E-2</v>
      </c>
      <c r="I89" s="65">
        <v>-1.4027672559999999E-2</v>
      </c>
      <c r="J89" s="65">
        <v>8.0961050100000001E-2</v>
      </c>
      <c r="K89" s="65">
        <v>-5.3160778499999999E-3</v>
      </c>
      <c r="L89" s="65">
        <v>8.0860467999999998E-4</v>
      </c>
      <c r="M89" s="65">
        <v>-2.0266146490000001E-2</v>
      </c>
      <c r="N89" s="65">
        <v>-6.4729280200000001E-3</v>
      </c>
      <c r="O89" s="65">
        <v>-2.2030696410000002E-2</v>
      </c>
      <c r="P89" s="65">
        <v>7.0941622770000004E-2</v>
      </c>
      <c r="Q89" s="65">
        <v>-1.9538964860000001E-2</v>
      </c>
      <c r="R89" s="65">
        <v>2.9333796490000001E-2</v>
      </c>
      <c r="S89" s="65">
        <v>-3.1920198529999999E-2</v>
      </c>
      <c r="T89" s="65">
        <v>-2.9318308760000002E-2</v>
      </c>
      <c r="U89" s="65">
        <v>1.8133281290000001E-2</v>
      </c>
      <c r="V89" s="65">
        <v>-1.8836887E-2</v>
      </c>
      <c r="W89" s="65">
        <v>-9.6686371400000002E-3</v>
      </c>
      <c r="X89" s="65">
        <v>1.6189532730000001E-2</v>
      </c>
      <c r="Y89" s="65">
        <v>3.4291120699999999E-3</v>
      </c>
      <c r="Z89" s="65">
        <v>-7.8570549999999999E-5</v>
      </c>
      <c r="AA89" s="65">
        <v>1.2077149400000001E-2</v>
      </c>
      <c r="AB89" s="65">
        <v>-9.6185599173E-2</v>
      </c>
      <c r="AC89" s="65">
        <v>1.0895275310000001E-2</v>
      </c>
      <c r="AD89" s="65">
        <v>-4.311993938E-2</v>
      </c>
      <c r="AE89" s="65">
        <v>1.892224734E-2</v>
      </c>
      <c r="AF89" s="65">
        <v>0.10735695389</v>
      </c>
      <c r="AG89" s="65">
        <v>1.99395531E-2</v>
      </c>
      <c r="AH89" s="65">
        <v>2.0944129898999998E-2</v>
      </c>
      <c r="AI89" s="65">
        <v>4.2243875999999998E-3</v>
      </c>
      <c r="AJ89" s="65">
        <v>2.71387004E-2</v>
      </c>
      <c r="AK89" s="65">
        <v>1.2497505000000001E-2</v>
      </c>
      <c r="AL89" s="65">
        <v>-5.4307255432999996E-3</v>
      </c>
      <c r="AM89" s="62">
        <v>-0.13714332148</v>
      </c>
      <c r="AN89" s="65">
        <v>1.2598399999999999E-2</v>
      </c>
      <c r="AO89" s="65">
        <v>-1.2702405219E-2</v>
      </c>
      <c r="AP89" s="65">
        <v>3.55985321E-3</v>
      </c>
      <c r="AQ89" s="65">
        <v>-2.4435426799999998E-3</v>
      </c>
      <c r="AR89" s="65">
        <v>2.3209576700000002E-2</v>
      </c>
      <c r="AS89" s="65">
        <v>2.1401517000000001E-3</v>
      </c>
      <c r="AT89" s="65">
        <v>1.44111165E-2</v>
      </c>
      <c r="AU89" s="62">
        <v>0.1528437761467</v>
      </c>
      <c r="AV89" s="65">
        <v>2.5196975600000001E-2</v>
      </c>
      <c r="AW89" s="65">
        <v>-8.0597479200000006E-3</v>
      </c>
      <c r="AX89" s="65">
        <v>-1.20091869E-2</v>
      </c>
      <c r="AY89" s="65">
        <v>2.8408199750000001E-3</v>
      </c>
      <c r="AZ89" s="63">
        <v>2</v>
      </c>
    </row>
    <row r="90" spans="1:52" ht="15.75" thickBot="1" x14ac:dyDescent="0.3">
      <c r="A90" s="66">
        <v>78</v>
      </c>
      <c r="B90" s="65">
        <v>-1.0767407079999999E-2</v>
      </c>
      <c r="C90" s="65">
        <v>7.7977975539999994E-2</v>
      </c>
      <c r="D90" s="65">
        <v>1.2213957100000001E-2</v>
      </c>
      <c r="E90" s="65">
        <v>-3.5871357889999997E-2</v>
      </c>
      <c r="F90" s="65">
        <v>-4.2446276432000003E-2</v>
      </c>
      <c r="G90" s="65">
        <v>-7.1254680299999998E-2</v>
      </c>
      <c r="H90" s="65">
        <v>1.678583E-3</v>
      </c>
      <c r="I90" s="65">
        <v>6.7351397859999995E-2</v>
      </c>
      <c r="J90" s="65">
        <v>7.1503520939999995E-2</v>
      </c>
      <c r="K90" s="65">
        <v>-8.85387064E-2</v>
      </c>
      <c r="L90" s="65">
        <v>-2.7622629299999999E-3</v>
      </c>
      <c r="M90" s="65">
        <v>1.142273716E-2</v>
      </c>
      <c r="N90" s="65">
        <v>4.501718708E-2</v>
      </c>
      <c r="O90" s="65">
        <v>-2.43625058E-2</v>
      </c>
      <c r="P90" s="62">
        <v>0.19987636074000001</v>
      </c>
      <c r="Q90" s="65">
        <v>3.8935540370000001E-2</v>
      </c>
      <c r="R90" s="65">
        <v>3.3687902059999997E-2</v>
      </c>
      <c r="S90" s="65">
        <v>-2.3350347630000001E-2</v>
      </c>
      <c r="T90" s="65">
        <v>-6.9799220549999999E-2</v>
      </c>
      <c r="U90" s="65">
        <v>3.6824663530000003E-2</v>
      </c>
      <c r="V90" s="65">
        <v>-3.8101857500000003E-2</v>
      </c>
      <c r="W90" s="65">
        <v>-8.3503010200000005E-2</v>
      </c>
      <c r="X90" s="65">
        <v>4.5884628230000002E-2</v>
      </c>
      <c r="Y90" s="65">
        <v>9.8940953959999994E-2</v>
      </c>
      <c r="Z90" s="65">
        <v>8.2216446489999997E-2</v>
      </c>
      <c r="AA90" s="62">
        <v>0.25749816180000001</v>
      </c>
      <c r="AB90" s="65">
        <v>3.5887736137999997E-2</v>
      </c>
      <c r="AC90" s="65">
        <v>6.1930883329999999E-2</v>
      </c>
      <c r="AD90" s="65">
        <v>5.4818217299999999E-2</v>
      </c>
      <c r="AE90" s="65">
        <v>-3.5992342349999998E-2</v>
      </c>
      <c r="AF90" s="65">
        <v>1.718340552E-2</v>
      </c>
      <c r="AG90" s="65">
        <v>1.99337952E-2</v>
      </c>
      <c r="AH90" s="65">
        <v>4.0278447512999999E-2</v>
      </c>
      <c r="AI90" s="65">
        <v>5.9542311700000003E-2</v>
      </c>
      <c r="AJ90" s="65">
        <v>-1.51985325E-2</v>
      </c>
      <c r="AK90" s="65">
        <v>-5.9907935799999999E-2</v>
      </c>
      <c r="AL90" s="65">
        <v>-3.7549526822899998E-2</v>
      </c>
      <c r="AM90" s="65">
        <v>-2.3936265660000001E-2</v>
      </c>
      <c r="AN90" s="65">
        <v>-5.3669872700000003E-2</v>
      </c>
      <c r="AO90" s="65">
        <v>4.2803857344000003E-2</v>
      </c>
      <c r="AP90" s="65">
        <v>-3.3763034210000001E-2</v>
      </c>
      <c r="AQ90" s="65">
        <v>0.11625090934</v>
      </c>
      <c r="AR90" s="65">
        <v>5.5188188000000003E-3</v>
      </c>
      <c r="AS90" s="65">
        <v>-0.1304871376</v>
      </c>
      <c r="AT90" s="65">
        <v>-5.0825320700000003E-2</v>
      </c>
      <c r="AU90" s="65">
        <v>-2.0249185136500002E-2</v>
      </c>
      <c r="AV90" s="65">
        <v>4.9841298499999999E-2</v>
      </c>
      <c r="AW90" s="65">
        <v>-5.6589826939999997E-2</v>
      </c>
      <c r="AX90" s="65">
        <v>8.2677704000000008E-3</v>
      </c>
      <c r="AY90" s="65">
        <v>-9.2000937674E-2</v>
      </c>
      <c r="AZ90" s="63">
        <v>2</v>
      </c>
    </row>
    <row r="91" spans="1:52" ht="15.75" thickBot="1" x14ac:dyDescent="0.3">
      <c r="A91" s="66">
        <v>165</v>
      </c>
      <c r="B91" s="65">
        <v>3.5323977409999999E-2</v>
      </c>
      <c r="C91" s="65">
        <v>-6.5701640019999993E-2</v>
      </c>
      <c r="D91" s="65">
        <v>-5.1129052899999999E-2</v>
      </c>
      <c r="E91" s="65">
        <v>-9.3523378600000005E-3</v>
      </c>
      <c r="F91" s="65">
        <v>-3.0950656863000001E-2</v>
      </c>
      <c r="G91" s="65">
        <v>3.1198296310000002E-2</v>
      </c>
      <c r="H91" s="65">
        <v>-3.8534346E-3</v>
      </c>
      <c r="I91" s="65">
        <v>-2.631714701E-2</v>
      </c>
      <c r="J91" s="65">
        <v>-2.2403210289999999E-2</v>
      </c>
      <c r="K91" s="65">
        <v>3.1415048330000001E-2</v>
      </c>
      <c r="L91" s="65">
        <v>3.8894399089999997E-2</v>
      </c>
      <c r="M91" s="65">
        <v>5.1491274399999998E-3</v>
      </c>
      <c r="N91" s="62">
        <v>0.14534619939000001</v>
      </c>
      <c r="O91" s="65">
        <v>4.1703768689999997E-2</v>
      </c>
      <c r="P91" s="65">
        <v>-9.5149803899999996E-2</v>
      </c>
      <c r="Q91" s="65">
        <v>2.9770799130000001E-2</v>
      </c>
      <c r="R91" s="65">
        <v>1.1187813309999999E-2</v>
      </c>
      <c r="S91" s="65">
        <v>1.483075385E-2</v>
      </c>
      <c r="T91" s="65">
        <v>2.885334526E-2</v>
      </c>
      <c r="U91" s="65">
        <v>2.9727886320000001E-2</v>
      </c>
      <c r="V91" s="65">
        <v>1.8754884900000001E-2</v>
      </c>
      <c r="W91" s="65">
        <v>8.9667588749999999E-2</v>
      </c>
      <c r="X91" s="65">
        <v>3.2199024059999998E-2</v>
      </c>
      <c r="Y91" s="65">
        <v>-5.5277403420000003E-2</v>
      </c>
      <c r="Z91" s="65">
        <v>-2.3653601319999999E-2</v>
      </c>
      <c r="AA91" s="65">
        <v>-3.8411330100000002E-2</v>
      </c>
      <c r="AB91" s="65">
        <v>-3.5145494899999997E-2</v>
      </c>
      <c r="AC91" s="65">
        <v>-7.3239820430000005E-2</v>
      </c>
      <c r="AD91" s="65">
        <v>-2.0867931079999999E-2</v>
      </c>
      <c r="AE91" s="65">
        <v>-6.2501813999999995E-4</v>
      </c>
      <c r="AF91" s="65">
        <v>1.7526952759999999E-2</v>
      </c>
      <c r="AG91" s="65">
        <v>9.6021797999999992E-3</v>
      </c>
      <c r="AH91" s="65">
        <v>3.1785613413E-2</v>
      </c>
      <c r="AI91" s="65">
        <v>-1.7673578299999999E-2</v>
      </c>
      <c r="AJ91" s="65">
        <v>-0.11948374690000001</v>
      </c>
      <c r="AK91" s="62">
        <v>-0.19417169470000001</v>
      </c>
      <c r="AL91" s="65">
        <v>-5.56774745352E-2</v>
      </c>
      <c r="AM91" s="65">
        <v>-1.378888235E-2</v>
      </c>
      <c r="AN91" s="65">
        <v>-1.7469450300000001E-2</v>
      </c>
      <c r="AO91" s="65">
        <v>4.8364211770000002E-3</v>
      </c>
      <c r="AP91" s="65">
        <v>3.4258155870000001E-2</v>
      </c>
      <c r="AQ91" s="65">
        <v>1.1249544900000001E-3</v>
      </c>
      <c r="AR91" s="65">
        <v>-2.04199607E-2</v>
      </c>
      <c r="AS91" s="65">
        <v>-1.55766307E-2</v>
      </c>
      <c r="AT91" s="65">
        <v>1.2570253300000001E-2</v>
      </c>
      <c r="AU91" s="65">
        <v>3.1019956441700001E-2</v>
      </c>
      <c r="AV91" s="65">
        <v>-8.0258601200000002E-2</v>
      </c>
      <c r="AW91" s="65">
        <v>-5.995859974E-2</v>
      </c>
      <c r="AX91" s="65">
        <v>-1.97378489E-2</v>
      </c>
      <c r="AY91" s="65">
        <v>4.7529155668999998E-2</v>
      </c>
      <c r="AZ91" s="63">
        <v>2</v>
      </c>
    </row>
    <row r="92" spans="1:52" ht="15.75" thickBot="1" x14ac:dyDescent="0.3">
      <c r="A92" s="66">
        <v>195</v>
      </c>
      <c r="B92" s="65">
        <v>2.422460702E-2</v>
      </c>
      <c r="C92" s="65">
        <v>-6.3187643170000002E-2</v>
      </c>
      <c r="D92" s="65">
        <v>2.8645520999999998E-3</v>
      </c>
      <c r="E92" s="65">
        <v>-7.3674931380000003E-2</v>
      </c>
      <c r="F92" s="65">
        <v>3.2992232830000002E-3</v>
      </c>
      <c r="G92" s="65">
        <v>-4.7731550000000003E-3</v>
      </c>
      <c r="H92" s="65">
        <v>9.0099274399999998E-2</v>
      </c>
      <c r="I92" s="65">
        <v>7.1385708909999998E-2</v>
      </c>
      <c r="J92" s="65">
        <v>8.4999733100000006E-3</v>
      </c>
      <c r="K92" s="65">
        <v>0.13533119128000001</v>
      </c>
      <c r="L92" s="65">
        <v>-2.7500061419999999E-2</v>
      </c>
      <c r="M92" s="65">
        <v>2.075685599E-2</v>
      </c>
      <c r="N92" s="65">
        <v>7.4672396170000002E-2</v>
      </c>
      <c r="O92" s="62">
        <v>0.14242193915000001</v>
      </c>
      <c r="P92" s="65">
        <v>1.5752458479999999E-2</v>
      </c>
      <c r="Q92" s="65">
        <v>5.481372223E-2</v>
      </c>
      <c r="R92" s="65">
        <v>6.2497459799999997E-3</v>
      </c>
      <c r="S92" s="65">
        <v>-6.8803198080000003E-2</v>
      </c>
      <c r="T92" s="65">
        <v>-2.2422789699999999E-3</v>
      </c>
      <c r="U92" s="65">
        <v>-1.128862282E-2</v>
      </c>
      <c r="V92" s="65">
        <v>1.9054972100000001E-2</v>
      </c>
      <c r="W92" s="65">
        <v>1.0580462399999999E-3</v>
      </c>
      <c r="X92" s="65">
        <v>1.0116320139999999E-2</v>
      </c>
      <c r="Y92" s="65">
        <v>-0.11998522003000001</v>
      </c>
      <c r="Z92" s="65">
        <v>-0.13195047602000001</v>
      </c>
      <c r="AA92" s="65">
        <v>-3.6339414399999999E-2</v>
      </c>
      <c r="AB92" s="65">
        <v>-5.2759145970000003E-3</v>
      </c>
      <c r="AC92" s="65">
        <v>5.9486996340000001E-2</v>
      </c>
      <c r="AD92" s="65">
        <v>-2.1833928E-3</v>
      </c>
      <c r="AE92" s="65">
        <v>-8.3416337760000001E-2</v>
      </c>
      <c r="AF92" s="65">
        <v>3.6024514200000001E-3</v>
      </c>
      <c r="AG92" s="65">
        <v>-2.5561074E-2</v>
      </c>
      <c r="AH92" s="65">
        <v>-6.7146961889999997E-3</v>
      </c>
      <c r="AI92" s="65">
        <v>-1.28500231E-2</v>
      </c>
      <c r="AJ92" s="62">
        <v>-0.14287938450000001</v>
      </c>
      <c r="AK92" s="65">
        <v>-6.80567792E-2</v>
      </c>
      <c r="AL92" s="65">
        <v>-4.26891722424E-2</v>
      </c>
      <c r="AM92" s="65">
        <v>-3.6392132100000001E-3</v>
      </c>
      <c r="AN92" s="65">
        <v>-1.9861578099999999E-2</v>
      </c>
      <c r="AO92" s="65">
        <v>0.121756515767</v>
      </c>
      <c r="AP92" s="65">
        <v>-9.9630260880000002E-2</v>
      </c>
      <c r="AQ92" s="65">
        <v>0.11824072771999999</v>
      </c>
      <c r="AR92" s="65">
        <v>-1.5607620799999999E-2</v>
      </c>
      <c r="AS92" s="65">
        <v>-9.4445175000000006E-2</v>
      </c>
      <c r="AT92" s="65">
        <v>-0.11066611780000001</v>
      </c>
      <c r="AU92" s="65">
        <v>1.9076705097000001E-3</v>
      </c>
      <c r="AV92" s="65">
        <v>-7.7586173800000005E-2</v>
      </c>
      <c r="AW92" s="65">
        <v>-1.41410843E-2</v>
      </c>
      <c r="AX92" s="65">
        <v>-2.5112421900000001E-2</v>
      </c>
      <c r="AY92" s="65">
        <v>0.122292926518</v>
      </c>
      <c r="AZ92" s="63">
        <v>2</v>
      </c>
    </row>
    <row r="93" spans="1:52" ht="15.75" thickBot="1" x14ac:dyDescent="0.3">
      <c r="A93" s="66">
        <v>216</v>
      </c>
      <c r="B93" s="65">
        <v>0.10017304935</v>
      </c>
      <c r="C93" s="65">
        <v>-4.8517798149999999E-2</v>
      </c>
      <c r="D93" s="65">
        <v>-0.10724112149999999</v>
      </c>
      <c r="E93" s="65">
        <v>-6.1827535330000002E-2</v>
      </c>
      <c r="F93" s="65">
        <v>-2.1424755311999999E-2</v>
      </c>
      <c r="G93" s="62">
        <v>0.15468945388999999</v>
      </c>
      <c r="H93" s="65">
        <v>-9.39957082E-2</v>
      </c>
      <c r="I93" s="65">
        <v>-6.7026927799999997E-2</v>
      </c>
      <c r="J93" s="65">
        <v>1.3759034000000001E-4</v>
      </c>
      <c r="K93" s="65">
        <v>-1.362024847E-2</v>
      </c>
      <c r="L93" s="65">
        <v>0.10717298677000001</v>
      </c>
      <c r="M93" s="65">
        <v>2.247886852E-2</v>
      </c>
      <c r="N93" s="65">
        <v>-6.828704712E-2</v>
      </c>
      <c r="O93" s="65">
        <v>5.1272577600000001E-2</v>
      </c>
      <c r="P93" s="65">
        <v>2.182284521E-2</v>
      </c>
      <c r="Q93" s="65">
        <v>6.7334514930000006E-2</v>
      </c>
      <c r="R93" s="62">
        <v>-0.14388365267</v>
      </c>
      <c r="S93" s="65">
        <v>7.7186255039999999E-2</v>
      </c>
      <c r="T93" s="65">
        <v>5.2411966200000002E-3</v>
      </c>
      <c r="U93" s="65">
        <v>1.564210412E-2</v>
      </c>
      <c r="V93" s="65">
        <v>-0.11928386589999999</v>
      </c>
      <c r="W93" s="65">
        <v>6.3823974670000005E-2</v>
      </c>
      <c r="X93" s="65">
        <v>2.1613870510000001E-2</v>
      </c>
      <c r="Y93" s="65">
        <v>1.334343692E-2</v>
      </c>
      <c r="Z93" s="65">
        <v>5.5619481599999999E-3</v>
      </c>
      <c r="AA93" s="65">
        <v>-3.9681769999999998E-3</v>
      </c>
      <c r="AB93" s="65">
        <v>-5.2399639599999999E-3</v>
      </c>
      <c r="AC93" s="65">
        <v>-7.7033783379999998E-2</v>
      </c>
      <c r="AD93" s="65">
        <v>-1.45509566E-2</v>
      </c>
      <c r="AE93" s="65">
        <v>-2.2140647749999999E-2</v>
      </c>
      <c r="AF93" s="65">
        <v>1.1429620519999999E-2</v>
      </c>
      <c r="AG93" s="65">
        <v>1.187439E-2</v>
      </c>
      <c r="AH93" s="65">
        <v>2.1550419384999998E-2</v>
      </c>
      <c r="AI93" s="65">
        <v>-8.6098174799999996E-2</v>
      </c>
      <c r="AJ93" s="65">
        <v>-6.8131815000000004E-3</v>
      </c>
      <c r="AK93" s="65">
        <v>6.6530118700000002E-2</v>
      </c>
      <c r="AL93" s="65">
        <v>3.5888885019399998E-2</v>
      </c>
      <c r="AM93" s="65">
        <v>-1.181654863E-2</v>
      </c>
      <c r="AN93" s="65">
        <v>-5.7053329E-2</v>
      </c>
      <c r="AO93" s="65">
        <v>7.3905286700000003E-4</v>
      </c>
      <c r="AP93" s="65">
        <v>4.8395234959999998E-2</v>
      </c>
      <c r="AQ93" s="65">
        <v>4.7294292709999998E-2</v>
      </c>
      <c r="AR93" s="65">
        <v>-2.2687723199999999E-2</v>
      </c>
      <c r="AS93" s="65">
        <v>-3.00483291E-2</v>
      </c>
      <c r="AT93" s="65">
        <v>2.60854565E-2</v>
      </c>
      <c r="AU93" s="65">
        <v>1.03205115361E-2</v>
      </c>
      <c r="AV93" s="65">
        <v>-6.1354906799999998E-2</v>
      </c>
      <c r="AW93" s="65">
        <v>-1.830062667E-2</v>
      </c>
      <c r="AX93" s="65">
        <v>0.1069345483</v>
      </c>
      <c r="AY93" s="65">
        <v>-6.0305869679999997E-3</v>
      </c>
      <c r="AZ93" s="63">
        <v>2</v>
      </c>
    </row>
    <row r="94" spans="1:52" ht="15.75" thickBot="1" x14ac:dyDescent="0.3">
      <c r="A94" s="66">
        <v>3</v>
      </c>
      <c r="B94" s="65">
        <v>7.0154265630000004E-2</v>
      </c>
      <c r="C94" s="65">
        <v>-5.7803638349999999E-2</v>
      </c>
      <c r="D94" s="65">
        <v>-7.8759047099999993E-2</v>
      </c>
      <c r="E94" s="65">
        <v>-2.361508063E-2</v>
      </c>
      <c r="F94" s="65">
        <v>3.0952523272000002E-2</v>
      </c>
      <c r="G94" s="65">
        <v>6.3744393900000001E-3</v>
      </c>
      <c r="H94" s="65">
        <v>-8.1304237599999996E-2</v>
      </c>
      <c r="I94" s="65">
        <v>-4.227050668E-2</v>
      </c>
      <c r="J94" s="65">
        <v>-3.3648520309999999E-2</v>
      </c>
      <c r="K94" s="65">
        <v>2.712130829E-2</v>
      </c>
      <c r="L94" s="65">
        <v>8.3512973340000005E-2</v>
      </c>
      <c r="M94" s="65">
        <v>3.0690987879999999E-2</v>
      </c>
      <c r="N94" s="65">
        <v>-7.0203175120000003E-2</v>
      </c>
      <c r="O94" s="65">
        <v>-4.9734126300000001E-3</v>
      </c>
      <c r="P94" s="65">
        <v>0.12666129242999999</v>
      </c>
      <c r="Q94" s="65">
        <v>4.0077490459999997E-2</v>
      </c>
      <c r="R94" s="65">
        <v>-2.2025098520000001E-2</v>
      </c>
      <c r="S94" s="65">
        <v>8.5702026240000007E-2</v>
      </c>
      <c r="T94" s="65">
        <v>3.1512018060000001E-2</v>
      </c>
      <c r="U94" s="65">
        <v>-4.1048094450000003E-2</v>
      </c>
      <c r="V94" s="65">
        <v>-2.1887245000000001E-3</v>
      </c>
      <c r="W94" s="65">
        <v>6.3088414090000003E-2</v>
      </c>
      <c r="X94" s="65">
        <v>-1.7905400219999999E-2</v>
      </c>
      <c r="Y94" s="65">
        <v>8.4115534689999993E-2</v>
      </c>
      <c r="Z94" s="65">
        <v>-2.5497339899999999E-2</v>
      </c>
      <c r="AA94" s="62">
        <v>-0.19244006999999999</v>
      </c>
      <c r="AB94" s="65">
        <v>-1.3308003097000001E-2</v>
      </c>
      <c r="AC94" s="65">
        <v>-0.11248152375999999</v>
      </c>
      <c r="AD94" s="65">
        <v>-3.0634940789999999E-2</v>
      </c>
      <c r="AE94" s="65">
        <v>4.6758343350000002E-2</v>
      </c>
      <c r="AF94" s="65">
        <v>1.079105973E-2</v>
      </c>
      <c r="AG94" s="65">
        <v>-5.6360289899999999E-2</v>
      </c>
      <c r="AH94" s="65">
        <v>-3.2273555134000001E-2</v>
      </c>
      <c r="AI94" s="65">
        <v>-9.8292872599999997E-2</v>
      </c>
      <c r="AJ94" s="65">
        <v>-4.7077337999999998E-3</v>
      </c>
      <c r="AK94" s="65">
        <v>7.9866023699999997E-2</v>
      </c>
      <c r="AL94" s="65">
        <v>8.3183551261399993E-2</v>
      </c>
      <c r="AM94" s="65">
        <v>-7.4688596800000003E-3</v>
      </c>
      <c r="AN94" s="65">
        <v>9.4521464999999995E-3</v>
      </c>
      <c r="AO94" s="65">
        <v>-2.8004457106999999E-2</v>
      </c>
      <c r="AP94" s="65">
        <v>7.0794190359999995E-2</v>
      </c>
      <c r="AQ94" s="65">
        <v>1.4303719390000001E-2</v>
      </c>
      <c r="AR94" s="65">
        <v>-7.8609764299999996E-2</v>
      </c>
      <c r="AS94" s="65">
        <v>-3.5162956000000002E-2</v>
      </c>
      <c r="AT94" s="65">
        <v>3.7589945499999999E-2</v>
      </c>
      <c r="AU94" s="65">
        <v>2.1709529492000001E-2</v>
      </c>
      <c r="AV94" s="65">
        <v>-3.7772675399999997E-2</v>
      </c>
      <c r="AW94" s="65">
        <v>3.4787627350000003E-2</v>
      </c>
      <c r="AX94" s="65">
        <v>-2.2654336800000001E-2</v>
      </c>
      <c r="AY94" s="65">
        <v>-6.0103178211000002E-2</v>
      </c>
      <c r="AZ94" s="63">
        <v>1</v>
      </c>
    </row>
    <row r="95" spans="1:52" ht="15.75" thickBot="1" x14ac:dyDescent="0.3">
      <c r="A95" s="66">
        <v>16</v>
      </c>
      <c r="B95" s="65">
        <v>-4.097481905E-2</v>
      </c>
      <c r="C95" s="65">
        <v>4.9011592770000001E-2</v>
      </c>
      <c r="D95" s="65">
        <v>3.3678443699999998E-2</v>
      </c>
      <c r="E95" s="65">
        <v>2.1685651970000001E-2</v>
      </c>
      <c r="F95" s="65">
        <v>2.4352241327999999E-2</v>
      </c>
      <c r="G95" s="65">
        <v>2.4159961319999999E-2</v>
      </c>
      <c r="H95" s="65">
        <v>1.35604304E-2</v>
      </c>
      <c r="I95" s="65">
        <v>-3.3624795800000001E-3</v>
      </c>
      <c r="J95" s="65">
        <v>-2.1223867999999998E-3</v>
      </c>
      <c r="K95" s="65">
        <v>-4.7241252470000002E-2</v>
      </c>
      <c r="L95" s="65">
        <v>-2.5635428920000002E-2</v>
      </c>
      <c r="M95" s="65">
        <v>4.2948416250000003E-2</v>
      </c>
      <c r="N95" s="65">
        <v>8.7410179709999994E-2</v>
      </c>
      <c r="O95" s="65">
        <v>-4.8156276179999999E-2</v>
      </c>
      <c r="P95" s="65">
        <v>-2.1460669999999999E-4</v>
      </c>
      <c r="Q95" s="65">
        <v>-1.9954978469999999E-2</v>
      </c>
      <c r="R95" s="65">
        <v>-2.4732693319999999E-2</v>
      </c>
      <c r="S95" s="65">
        <v>-1.9732722590000001E-2</v>
      </c>
      <c r="T95" s="65">
        <v>2.52969679E-3</v>
      </c>
      <c r="U95" s="65">
        <v>-2.5148479049999999E-2</v>
      </c>
      <c r="V95" s="65">
        <v>-1.8492744500000002E-2</v>
      </c>
      <c r="W95" s="65">
        <v>-3.8964321900000001E-2</v>
      </c>
      <c r="X95" s="65">
        <v>-2.3400744729999999E-2</v>
      </c>
      <c r="Y95" s="65">
        <v>5.49760002E-2</v>
      </c>
      <c r="Z95" s="65">
        <v>6.7515177209999999E-2</v>
      </c>
      <c r="AA95" s="65">
        <v>1.7949428399999998E-2</v>
      </c>
      <c r="AB95" s="65">
        <v>5.47479308E-3</v>
      </c>
      <c r="AC95" s="65">
        <v>1.638653822E-2</v>
      </c>
      <c r="AD95" s="65">
        <v>-3.4437890399999999E-3</v>
      </c>
      <c r="AE95" s="65">
        <v>-3.7053773259999999E-2</v>
      </c>
      <c r="AF95" s="65">
        <v>-8.7075368600000001E-3</v>
      </c>
      <c r="AG95" s="65">
        <v>-1.7315473500000001E-2</v>
      </c>
      <c r="AH95" s="65">
        <v>-2.3908583202999999E-2</v>
      </c>
      <c r="AI95" s="65">
        <v>-1.09372381E-2</v>
      </c>
      <c r="AJ95" s="65">
        <v>-6.9072351700000006E-2</v>
      </c>
      <c r="AK95" s="65">
        <v>-7.85004495E-2</v>
      </c>
      <c r="AL95" s="62">
        <v>-0.15971617926180001</v>
      </c>
      <c r="AM95" s="65">
        <v>8.0007326600000008E-3</v>
      </c>
      <c r="AN95" s="65">
        <v>3.6075067799999999E-2</v>
      </c>
      <c r="AO95" s="65">
        <v>1.3978445637E-2</v>
      </c>
      <c r="AP95" s="65">
        <v>3.37365666E-3</v>
      </c>
      <c r="AQ95" s="65">
        <v>1.89848133E-2</v>
      </c>
      <c r="AR95" s="65">
        <v>-7.1464854800000005E-2</v>
      </c>
      <c r="AS95" s="65">
        <v>-1.9824295200000001E-2</v>
      </c>
      <c r="AT95" s="65">
        <v>-7.3273560000000001E-3</v>
      </c>
      <c r="AU95" s="65">
        <v>-8.0574184404999995E-3</v>
      </c>
      <c r="AV95" s="65">
        <v>4.2681073799999997E-2</v>
      </c>
      <c r="AW95" s="65">
        <v>2.651954728E-2</v>
      </c>
      <c r="AX95" s="65">
        <v>1.8161567100000001E-2</v>
      </c>
      <c r="AY95" s="65">
        <v>-8.2775739599000003E-2</v>
      </c>
      <c r="AZ95" s="63">
        <v>1</v>
      </c>
    </row>
    <row r="96" spans="1:52" ht="15.75" thickBot="1" x14ac:dyDescent="0.3">
      <c r="A96" s="66">
        <v>18</v>
      </c>
      <c r="B96" s="65">
        <v>1.2712034049999999E-2</v>
      </c>
      <c r="C96" s="65">
        <v>-3.7496077080000002E-2</v>
      </c>
      <c r="D96" s="65">
        <v>-1.5488508200000001E-2</v>
      </c>
      <c r="E96" s="65">
        <v>1.121916297E-2</v>
      </c>
      <c r="F96" s="65">
        <v>1.5108051016000001E-2</v>
      </c>
      <c r="G96" s="65">
        <v>5.8398629520000002E-2</v>
      </c>
      <c r="H96" s="65">
        <v>-5.7205643899999999E-2</v>
      </c>
      <c r="I96" s="65">
        <v>6.1743209430000001E-2</v>
      </c>
      <c r="J96" s="65">
        <v>1.72507135E-3</v>
      </c>
      <c r="K96" s="65">
        <v>6.8265159219999996E-2</v>
      </c>
      <c r="L96" s="65">
        <v>1.984535447E-2</v>
      </c>
      <c r="M96" s="65">
        <v>4.4300096900000002E-3</v>
      </c>
      <c r="N96" s="65">
        <v>5.6728586710000001E-2</v>
      </c>
      <c r="O96" s="65">
        <v>1.188458452E-2</v>
      </c>
      <c r="P96" s="65">
        <v>4.642064227E-2</v>
      </c>
      <c r="Q96" s="65">
        <v>-6.3460724900000001E-3</v>
      </c>
      <c r="R96" s="65">
        <v>-7.4825772560000003E-2</v>
      </c>
      <c r="S96" s="65">
        <v>5.3696497570000001E-2</v>
      </c>
      <c r="T96" s="65">
        <v>1.033824316E-2</v>
      </c>
      <c r="U96" s="65">
        <v>-2.308517584E-2</v>
      </c>
      <c r="V96" s="65">
        <v>-5.0501297799999997E-2</v>
      </c>
      <c r="W96" s="65">
        <v>3.4914604660000001E-2</v>
      </c>
      <c r="X96" s="65">
        <v>-2.3115568900000001E-3</v>
      </c>
      <c r="Y96" s="65">
        <v>-6.3358481179999995E-2</v>
      </c>
      <c r="Z96" s="65">
        <v>-5.1714523849999999E-2</v>
      </c>
      <c r="AA96" s="65">
        <v>-2.0246577599999999E-2</v>
      </c>
      <c r="AB96" s="65">
        <v>9.1693809079999994E-3</v>
      </c>
      <c r="AC96" s="65">
        <v>-3.3696682450000001E-2</v>
      </c>
      <c r="AD96" s="65">
        <v>-2.56503667E-2</v>
      </c>
      <c r="AE96" s="65">
        <v>1.426026321E-2</v>
      </c>
      <c r="AF96" s="65">
        <v>3.1984361619999999E-2</v>
      </c>
      <c r="AG96" s="65">
        <v>-3.11945964E-2</v>
      </c>
      <c r="AH96" s="65">
        <v>-1.8914991034E-2</v>
      </c>
      <c r="AI96" s="65">
        <v>-9.7407521600000005E-2</v>
      </c>
      <c r="AJ96" s="62">
        <v>-0.1860361915</v>
      </c>
      <c r="AK96" s="65">
        <v>-6.1756771799999999E-2</v>
      </c>
      <c r="AL96" s="65">
        <v>-3.7487334687699998E-2</v>
      </c>
      <c r="AM96" s="65">
        <v>-3.2120972349999999E-2</v>
      </c>
      <c r="AN96" s="65">
        <v>5.5442238000000003E-3</v>
      </c>
      <c r="AO96" s="65">
        <v>9.5003817295000001E-2</v>
      </c>
      <c r="AP96" s="65">
        <v>-8.4778001389999996E-2</v>
      </c>
      <c r="AQ96" s="65">
        <v>6.3630211739999998E-2</v>
      </c>
      <c r="AR96" s="65">
        <v>-1.9297695E-2</v>
      </c>
      <c r="AS96" s="65">
        <v>-5.7945199500000003E-2</v>
      </c>
      <c r="AT96" s="65">
        <v>-8.4830349299999996E-2</v>
      </c>
      <c r="AU96" s="65">
        <v>1.3501314123400001E-2</v>
      </c>
      <c r="AV96" s="65">
        <v>-2.3016583100000002E-2</v>
      </c>
      <c r="AW96" s="65">
        <v>-6.1222661099999999E-3</v>
      </c>
      <c r="AX96" s="65">
        <v>5.5068516200000001E-2</v>
      </c>
      <c r="AY96" s="65">
        <v>4.5372802225000002E-2</v>
      </c>
      <c r="AZ96" s="63">
        <v>1</v>
      </c>
    </row>
    <row r="97" spans="1:52" ht="15.75" thickBot="1" x14ac:dyDescent="0.3">
      <c r="A97" s="66">
        <v>46</v>
      </c>
      <c r="B97" s="65">
        <v>-1.6825752000000001E-4</v>
      </c>
      <c r="C97" s="65">
        <v>1.1545420840000001E-2</v>
      </c>
      <c r="D97" s="65">
        <v>-2.198949E-4</v>
      </c>
      <c r="E97" s="65">
        <v>-9.62952171E-3</v>
      </c>
      <c r="F97" s="65">
        <v>-1.6141591948000002E-2</v>
      </c>
      <c r="G97" s="65">
        <v>-3.1911301119999999E-2</v>
      </c>
      <c r="H97" s="65">
        <v>3.6253070300000002E-2</v>
      </c>
      <c r="I97" s="65">
        <v>8.1410815599999992E-3</v>
      </c>
      <c r="J97" s="65">
        <v>7.6916418200000001E-3</v>
      </c>
      <c r="K97" s="65">
        <v>-3.9051893800000001E-3</v>
      </c>
      <c r="L97" s="65">
        <v>1.6576954999999999E-4</v>
      </c>
      <c r="M97" s="65">
        <v>-4.3548505899999998E-3</v>
      </c>
      <c r="N97" s="65">
        <v>5.1587053000000001E-3</v>
      </c>
      <c r="O97" s="65">
        <v>-4.1491706199999999E-3</v>
      </c>
      <c r="P97" s="65">
        <v>3.9550009679999998E-2</v>
      </c>
      <c r="Q97" s="65">
        <v>1.304426627E-2</v>
      </c>
      <c r="R97" s="65">
        <v>3.0610188480000002E-2</v>
      </c>
      <c r="S97" s="65">
        <v>-2.3435061890000001E-2</v>
      </c>
      <c r="T97" s="65">
        <v>5.7953412499999997E-3</v>
      </c>
      <c r="U97" s="65">
        <v>1.5611200049999999E-2</v>
      </c>
      <c r="V97" s="65">
        <v>1.65865124E-2</v>
      </c>
      <c r="W97" s="65">
        <v>-1.5832688420000001E-2</v>
      </c>
      <c r="X97" s="65">
        <v>1.3752376619999999E-2</v>
      </c>
      <c r="Y97" s="65">
        <v>6.6893603700000004E-3</v>
      </c>
      <c r="Z97" s="65">
        <v>2.1421887800000001E-3</v>
      </c>
      <c r="AA97" s="65">
        <v>1.07548E-2</v>
      </c>
      <c r="AB97" s="62">
        <v>-0.35093316713299999</v>
      </c>
      <c r="AC97" s="65">
        <v>1.6416130229999999E-2</v>
      </c>
      <c r="AD97" s="65">
        <v>-3.6762871580000002E-2</v>
      </c>
      <c r="AE97" s="65">
        <v>2.9538836400000001E-3</v>
      </c>
      <c r="AF97" s="65">
        <v>-0.12327476693</v>
      </c>
      <c r="AG97" s="65">
        <v>1.44772954E-2</v>
      </c>
      <c r="AH97" s="65">
        <v>1.7102156872999999E-2</v>
      </c>
      <c r="AI97" s="65">
        <v>2.9377472000000002E-2</v>
      </c>
      <c r="AJ97" s="65">
        <v>1.1319235800000001E-2</v>
      </c>
      <c r="AK97" s="65">
        <v>-2.6355916999999999E-3</v>
      </c>
      <c r="AL97" s="65">
        <v>-3.9497073430000001E-3</v>
      </c>
      <c r="AM97" s="65">
        <v>0.11154334628</v>
      </c>
      <c r="AN97" s="65">
        <v>-1.51231204E-2</v>
      </c>
      <c r="AO97" s="65">
        <v>3.82325711E-3</v>
      </c>
      <c r="AP97" s="65">
        <v>-1.537922984E-2</v>
      </c>
      <c r="AQ97" s="65">
        <v>-1.0727577550000001E-2</v>
      </c>
      <c r="AR97" s="65">
        <v>8.6560991999999996E-3</v>
      </c>
      <c r="AS97" s="65">
        <v>1.5526607899999999E-2</v>
      </c>
      <c r="AT97" s="65">
        <v>-5.2305763000000003E-3</v>
      </c>
      <c r="AU97" s="65">
        <v>4.6969649021699998E-2</v>
      </c>
      <c r="AV97" s="65">
        <v>6.8630163000000001E-3</v>
      </c>
      <c r="AW97" s="65">
        <v>-8.5354252299999992E-3</v>
      </c>
      <c r="AX97" s="65">
        <v>-2.9090029399999998E-2</v>
      </c>
      <c r="AY97" s="65">
        <v>-2.6286812560000002E-3</v>
      </c>
      <c r="AZ97" s="63">
        <v>1</v>
      </c>
    </row>
    <row r="98" spans="1:52" ht="15.75" thickBot="1" x14ac:dyDescent="0.3">
      <c r="A98" s="66">
        <v>72</v>
      </c>
      <c r="B98" s="65">
        <v>8.2639485500000005E-3</v>
      </c>
      <c r="C98" s="65">
        <v>3.5127682350000002E-2</v>
      </c>
      <c r="D98" s="65">
        <v>-6.0202173000000001E-3</v>
      </c>
      <c r="E98" s="65">
        <v>-9.0203155600000005E-3</v>
      </c>
      <c r="F98" s="65">
        <v>-3.012188058E-3</v>
      </c>
      <c r="G98" s="65">
        <v>-1.8308344899999999E-2</v>
      </c>
      <c r="H98" s="65">
        <v>-4.5247008200000001E-2</v>
      </c>
      <c r="I98" s="65">
        <v>3.5351766500000001E-3</v>
      </c>
      <c r="J98" s="65">
        <v>1.3880973370000001E-2</v>
      </c>
      <c r="K98" s="65">
        <v>4.6011110199999997E-3</v>
      </c>
      <c r="L98" s="65">
        <v>1.4091108499999999E-3</v>
      </c>
      <c r="M98" s="65">
        <v>-1.7553092110000001E-2</v>
      </c>
      <c r="N98" s="65">
        <v>-4.654758304E-2</v>
      </c>
      <c r="O98" s="65">
        <v>-2.6078249719999998E-2</v>
      </c>
      <c r="P98" s="65">
        <v>-9.1649338000000004E-3</v>
      </c>
      <c r="Q98" s="65">
        <v>1.8397005750000001E-2</v>
      </c>
      <c r="R98" s="65">
        <v>2.5684215579999999E-2</v>
      </c>
      <c r="S98" s="65">
        <v>1.000496966E-2</v>
      </c>
      <c r="T98" s="65">
        <v>-1.8993963329999999E-2</v>
      </c>
      <c r="U98" s="65">
        <v>1.73245243E-3</v>
      </c>
      <c r="V98" s="65">
        <v>-2.7530737999999998E-3</v>
      </c>
      <c r="W98" s="65">
        <v>-4.5222298139999999E-2</v>
      </c>
      <c r="X98" s="65">
        <v>7.0011504999999998E-4</v>
      </c>
      <c r="Y98" s="65">
        <v>-1.16119213E-3</v>
      </c>
      <c r="Z98" s="65">
        <v>-1.2981965999999999E-2</v>
      </c>
      <c r="AA98" s="62">
        <v>-0.1645913631</v>
      </c>
      <c r="AB98" s="65">
        <v>4.7301157100000001E-4</v>
      </c>
      <c r="AC98" s="65">
        <v>5.0875151389999998E-2</v>
      </c>
      <c r="AD98" s="65">
        <v>2.349339726E-2</v>
      </c>
      <c r="AE98" s="65">
        <v>2.1245591979999999E-2</v>
      </c>
      <c r="AF98" s="65">
        <v>-1.025267113E-2</v>
      </c>
      <c r="AG98" s="65">
        <v>8.3435543000000001E-3</v>
      </c>
      <c r="AH98" s="65">
        <v>4.7135623640000004E-3</v>
      </c>
      <c r="AI98" s="65">
        <v>4.5113725399999999E-2</v>
      </c>
      <c r="AJ98" s="65">
        <v>3.2766106699999999E-2</v>
      </c>
      <c r="AK98" s="65">
        <v>5.09706724E-2</v>
      </c>
      <c r="AL98" s="65">
        <v>1.6908023472199999E-2</v>
      </c>
      <c r="AM98" s="65">
        <v>9.56157111E-3</v>
      </c>
      <c r="AN98" s="65">
        <v>-2.0848781899999998E-2</v>
      </c>
      <c r="AO98" s="65">
        <v>-7.6929637449999998E-3</v>
      </c>
      <c r="AP98" s="65">
        <v>-3.7217097099999999E-2</v>
      </c>
      <c r="AQ98" s="65">
        <v>-5.518473065E-2</v>
      </c>
      <c r="AR98" s="65">
        <v>1.4462736800000001E-2</v>
      </c>
      <c r="AS98" s="65">
        <v>2.92918756E-2</v>
      </c>
      <c r="AT98" s="65">
        <v>6.3000382999999997E-3</v>
      </c>
      <c r="AU98" s="65">
        <v>-8.5549349481999996E-3</v>
      </c>
      <c r="AV98" s="65">
        <v>3.61174436E-2</v>
      </c>
      <c r="AW98" s="65">
        <v>1.258913048E-2</v>
      </c>
      <c r="AX98" s="65">
        <v>-4.4461183999999999E-3</v>
      </c>
      <c r="AY98" s="65">
        <v>9.0536169410000006E-3</v>
      </c>
      <c r="AZ98" s="63">
        <v>1</v>
      </c>
    </row>
    <row r="99" spans="1:52" ht="15.75" thickBot="1" x14ac:dyDescent="0.3">
      <c r="A99" s="66">
        <v>85</v>
      </c>
      <c r="B99" s="65">
        <v>-4.6299550940000003E-2</v>
      </c>
      <c r="C99" s="65">
        <v>2.9451038719999999E-2</v>
      </c>
      <c r="D99" s="65">
        <v>4.7239201699999997E-2</v>
      </c>
      <c r="E99" s="65">
        <v>6.4439610760000002E-2</v>
      </c>
      <c r="F99" s="65">
        <v>-4.5929495900000001E-3</v>
      </c>
      <c r="G99" s="65">
        <v>-1.203391511E-2</v>
      </c>
      <c r="H99" s="65">
        <v>7.3046486499999994E-2</v>
      </c>
      <c r="I99" s="65">
        <v>8.2739279410000005E-2</v>
      </c>
      <c r="J99" s="65">
        <v>2.5960527600000002E-2</v>
      </c>
      <c r="K99" s="65">
        <v>6.7312066100000002E-3</v>
      </c>
      <c r="L99" s="65">
        <v>-4.5075672910000003E-2</v>
      </c>
      <c r="M99" s="65">
        <v>-2.521723725E-2</v>
      </c>
      <c r="N99" s="65">
        <v>7.7768707700000004E-3</v>
      </c>
      <c r="O99" s="65">
        <v>-6.1441534569999998E-2</v>
      </c>
      <c r="P99" s="65">
        <v>-6.2178039099999999E-3</v>
      </c>
      <c r="Q99" s="65">
        <v>-6.3212894059999997E-2</v>
      </c>
      <c r="R99" s="65">
        <v>1.1613334330000001E-2</v>
      </c>
      <c r="S99" s="65">
        <v>-0.11227926869</v>
      </c>
      <c r="T99" s="65">
        <v>-3.0295957549999999E-2</v>
      </c>
      <c r="U99" s="65">
        <v>6.4400269200000004E-3</v>
      </c>
      <c r="V99" s="65">
        <v>-1.2376325E-3</v>
      </c>
      <c r="W99" s="65">
        <v>-3.6610038339999998E-2</v>
      </c>
      <c r="X99" s="65">
        <v>2.0366552799999998E-3</v>
      </c>
      <c r="Y99" s="65">
        <v>-5.8383313599999999E-3</v>
      </c>
      <c r="Z99" s="65">
        <v>1.0022610689999999E-2</v>
      </c>
      <c r="AA99" s="62">
        <v>0.1874898461</v>
      </c>
      <c r="AB99" s="65">
        <v>1.7421042736000002E-2</v>
      </c>
      <c r="AC99" s="65">
        <v>4.1346207410000002E-2</v>
      </c>
      <c r="AD99" s="65">
        <v>3.1917517249999999E-2</v>
      </c>
      <c r="AE99" s="65">
        <v>2.596495314E-2</v>
      </c>
      <c r="AF99" s="65">
        <v>-7.9802498000000003E-3</v>
      </c>
      <c r="AG99" s="65">
        <v>1.2755010799999999E-2</v>
      </c>
      <c r="AH99" s="65">
        <v>5.4287205009999999E-3</v>
      </c>
      <c r="AI99" s="65">
        <v>2.2779296399999999E-2</v>
      </c>
      <c r="AJ99" s="65">
        <v>5.9405141100000003E-2</v>
      </c>
      <c r="AK99" s="65">
        <v>-6.7821609999999997E-4</v>
      </c>
      <c r="AL99" s="65">
        <v>-3.7820483845600002E-2</v>
      </c>
      <c r="AM99" s="65">
        <v>5.4467976199999999E-3</v>
      </c>
      <c r="AN99" s="65">
        <v>4.3533326800000001E-2</v>
      </c>
      <c r="AO99" s="65">
        <v>6.4723511654999996E-2</v>
      </c>
      <c r="AP99" s="65">
        <v>-4.4540280930000002E-2</v>
      </c>
      <c r="AQ99" s="65">
        <v>7.2928471349999996E-2</v>
      </c>
      <c r="AR99" s="65">
        <v>1.6270666699999999E-2</v>
      </c>
      <c r="AS99" s="65">
        <v>-7.0509103700000006E-2</v>
      </c>
      <c r="AT99" s="65">
        <v>-7.6832533999999994E-2</v>
      </c>
      <c r="AU99" s="65">
        <v>-1.80566964152E-2</v>
      </c>
      <c r="AV99" s="65">
        <v>6.72961433E-2</v>
      </c>
      <c r="AW99" s="65">
        <v>4.8833487900000003E-3</v>
      </c>
      <c r="AX99" s="65">
        <v>1.50091996E-2</v>
      </c>
      <c r="AY99" s="65">
        <v>-1.7021160335999999E-2</v>
      </c>
      <c r="AZ99" s="63">
        <v>1</v>
      </c>
    </row>
    <row r="100" spans="1:52" ht="15.75" thickBot="1" x14ac:dyDescent="0.3">
      <c r="A100" s="66">
        <v>123</v>
      </c>
      <c r="B100" s="65">
        <v>-9.354932899E-2</v>
      </c>
      <c r="C100" s="65">
        <v>6.7641415770000005E-2</v>
      </c>
      <c r="D100" s="65">
        <v>6.4040385899999996E-2</v>
      </c>
      <c r="E100" s="65">
        <v>7.5289254299999997E-2</v>
      </c>
      <c r="F100" s="65">
        <v>-6.3195343525999995E-2</v>
      </c>
      <c r="G100" s="65">
        <v>3.5419276460000003E-2</v>
      </c>
      <c r="H100" s="65">
        <v>8.2079897900000004E-2</v>
      </c>
      <c r="I100" s="65">
        <v>-8.1206103919999995E-2</v>
      </c>
      <c r="J100" s="65">
        <v>2.4578536469999999E-2</v>
      </c>
      <c r="K100" s="65">
        <v>-0.13115776098000001</v>
      </c>
      <c r="L100" s="65">
        <v>-1.993257407E-2</v>
      </c>
      <c r="M100" s="65">
        <v>-2.4159303350000001E-2</v>
      </c>
      <c r="N100" s="65">
        <v>0.13314651914</v>
      </c>
      <c r="O100" s="65">
        <v>-7.5437812839999993E-2</v>
      </c>
      <c r="P100" s="65">
        <v>7.3690550790000003E-2</v>
      </c>
      <c r="Q100" s="65">
        <v>-7.0922561080000002E-2</v>
      </c>
      <c r="R100" s="65">
        <v>-5.6959848559999998E-2</v>
      </c>
      <c r="S100" s="65">
        <v>-6.7156261859999997E-2</v>
      </c>
      <c r="T100" s="65">
        <v>-2.4702738599999999E-2</v>
      </c>
      <c r="U100" s="65">
        <v>7.5275805429999995E-2</v>
      </c>
      <c r="V100" s="65">
        <v>-4.2976521900000002E-2</v>
      </c>
      <c r="W100" s="65">
        <v>-1.528663809E-2</v>
      </c>
      <c r="X100" s="65">
        <v>5.2596644960000001E-2</v>
      </c>
      <c r="Y100" s="65">
        <v>0.13203317058</v>
      </c>
      <c r="Z100" s="65">
        <v>0.11610422829</v>
      </c>
      <c r="AA100" s="65">
        <v>9.5308664000000001E-2</v>
      </c>
      <c r="AB100" s="65">
        <v>3.1404160804999998E-2</v>
      </c>
      <c r="AC100" s="65">
        <v>-6.21800744E-2</v>
      </c>
      <c r="AD100" s="65">
        <v>8.7475319699999998E-3</v>
      </c>
      <c r="AE100" s="65">
        <v>1.9541467409999999E-2</v>
      </c>
      <c r="AF100" s="65">
        <v>1.8511506E-4</v>
      </c>
      <c r="AG100" s="65">
        <v>5.7514363700000001E-2</v>
      </c>
      <c r="AH100" s="65">
        <v>6.3843707043000006E-2</v>
      </c>
      <c r="AI100" s="65">
        <v>-8.5378163600000001E-2</v>
      </c>
      <c r="AJ100" s="65">
        <v>0.111154432</v>
      </c>
      <c r="AK100" s="62">
        <v>-0.15064615479999999</v>
      </c>
      <c r="AL100" s="65">
        <v>-6.3321384287900004E-2</v>
      </c>
      <c r="AM100" s="65">
        <v>-3.88232388E-3</v>
      </c>
      <c r="AN100" s="65">
        <v>3.4840472900000002E-2</v>
      </c>
      <c r="AO100" s="65">
        <v>-0.124122707168</v>
      </c>
      <c r="AP100" s="65">
        <v>9.8809926320000005E-2</v>
      </c>
      <c r="AQ100" s="65">
        <v>-4.5380200070000001E-2</v>
      </c>
      <c r="AR100" s="65">
        <v>2.9153520799999999E-2</v>
      </c>
      <c r="AS100" s="65">
        <v>4.1049315000000003E-2</v>
      </c>
      <c r="AT100" s="65">
        <v>0.10975530209999999</v>
      </c>
      <c r="AU100" s="65">
        <v>-2.2049814914600001E-2</v>
      </c>
      <c r="AV100" s="65">
        <v>4.8268655799999997E-2</v>
      </c>
      <c r="AW100" s="65">
        <v>-6.7957229810000006E-2</v>
      </c>
      <c r="AX100" s="65">
        <v>3.9769051299999997E-2</v>
      </c>
      <c r="AY100" s="65">
        <v>-0.11935169849799999</v>
      </c>
      <c r="AZ100" s="63">
        <v>1</v>
      </c>
    </row>
    <row r="101" spans="1:52" ht="15.75" thickBot="1" x14ac:dyDescent="0.3">
      <c r="A101" s="66">
        <v>135</v>
      </c>
      <c r="B101" s="65">
        <v>-4.0571629989999997E-2</v>
      </c>
      <c r="C101" s="65">
        <v>-2.5395931799999999E-3</v>
      </c>
      <c r="D101" s="65">
        <v>3.3346941599999999E-2</v>
      </c>
      <c r="E101" s="65">
        <v>8.4936868550000003E-2</v>
      </c>
      <c r="F101" s="65">
        <v>-7.2073537220000003E-3</v>
      </c>
      <c r="G101" s="65">
        <v>1.063655082E-2</v>
      </c>
      <c r="H101" s="65">
        <v>2.6092354200000001E-2</v>
      </c>
      <c r="I101" s="65">
        <v>1.465054144E-2</v>
      </c>
      <c r="J101" s="65">
        <v>-5.2485672599999998E-3</v>
      </c>
      <c r="K101" s="65">
        <v>7.5205313770000004E-2</v>
      </c>
      <c r="L101" s="65">
        <v>-2.6518716809999999E-2</v>
      </c>
      <c r="M101" s="65">
        <v>-0.12085179038</v>
      </c>
      <c r="N101" s="65">
        <v>2.807146684E-2</v>
      </c>
      <c r="O101" s="65">
        <v>-5.2552517430000001E-2</v>
      </c>
      <c r="P101" s="65">
        <v>-2.1607958520000001E-2</v>
      </c>
      <c r="Q101" s="65">
        <v>-5.9318682429999998E-2</v>
      </c>
      <c r="R101" s="65">
        <v>-4.5797981799999997E-3</v>
      </c>
      <c r="S101" s="65">
        <v>-2.5442072119999999E-2</v>
      </c>
      <c r="T101" s="65">
        <v>5.6514414300000001E-3</v>
      </c>
      <c r="U101" s="65">
        <v>8.1915083699999995E-3</v>
      </c>
      <c r="V101" s="65">
        <v>-1.32536042E-2</v>
      </c>
      <c r="W101" s="65">
        <v>-2.8590767599999999E-3</v>
      </c>
      <c r="X101" s="65">
        <v>6.24735771E-3</v>
      </c>
      <c r="Y101" s="65">
        <v>-6.8807594370000003E-2</v>
      </c>
      <c r="Z101" s="65">
        <v>-0.11370086025999999</v>
      </c>
      <c r="AA101" s="65">
        <v>1.75849192E-2</v>
      </c>
      <c r="AB101" s="65">
        <v>-7.6046083509999996E-3</v>
      </c>
      <c r="AC101" s="65">
        <v>1.320982247E-2</v>
      </c>
      <c r="AD101" s="65">
        <v>-5.7549163200000001E-3</v>
      </c>
      <c r="AE101" s="62">
        <v>0.17054608977999999</v>
      </c>
      <c r="AF101" s="65">
        <v>4.2039391399999997E-3</v>
      </c>
      <c r="AG101" s="65">
        <v>8.0109924999999995E-3</v>
      </c>
      <c r="AH101" s="65">
        <v>7.764466821E-3</v>
      </c>
      <c r="AI101" s="65">
        <v>1.61278779E-2</v>
      </c>
      <c r="AJ101" s="65">
        <v>2.7701697000000001E-2</v>
      </c>
      <c r="AK101" s="65">
        <v>-2.2843707299999998E-2</v>
      </c>
      <c r="AL101" s="65">
        <v>-4.04724031491E-2</v>
      </c>
      <c r="AM101" s="65">
        <v>-3.0142268199999998E-3</v>
      </c>
      <c r="AN101" s="65">
        <v>1.9130795200000002E-2</v>
      </c>
      <c r="AO101" s="65">
        <v>-2.3762892099999999E-4</v>
      </c>
      <c r="AP101" s="65">
        <v>-2.0974037080000001E-2</v>
      </c>
      <c r="AQ101" s="65">
        <v>-1.559760602E-2</v>
      </c>
      <c r="AR101" s="65">
        <v>9.7679643100000005E-2</v>
      </c>
      <c r="AS101" s="65">
        <v>1.5676190699999999E-2</v>
      </c>
      <c r="AT101" s="65">
        <v>-5.6207712999999998E-3</v>
      </c>
      <c r="AU101" s="65">
        <v>5.8304049324999999E-3</v>
      </c>
      <c r="AV101" s="65">
        <v>3.2833855000000002E-2</v>
      </c>
      <c r="AW101" s="65">
        <v>3.04432458E-3</v>
      </c>
      <c r="AX101" s="65">
        <v>1.44178938E-2</v>
      </c>
      <c r="AY101" s="65">
        <v>9.6094106531999998E-2</v>
      </c>
      <c r="AZ101" s="63">
        <v>1</v>
      </c>
    </row>
    <row r="102" spans="1:52" ht="15.75" thickBot="1" x14ac:dyDescent="0.3">
      <c r="A102" s="66">
        <v>1</v>
      </c>
      <c r="B102" s="65">
        <v>2.6754983820000001E-2</v>
      </c>
      <c r="C102" s="65">
        <v>-1.9277794359999999E-2</v>
      </c>
      <c r="D102" s="65">
        <v>-3.5122281200000001E-2</v>
      </c>
      <c r="E102" s="65">
        <v>-2.814326147E-2</v>
      </c>
      <c r="F102" s="65">
        <v>8.8295339429999998E-3</v>
      </c>
      <c r="G102" s="65">
        <v>4.6222859599999999E-3</v>
      </c>
      <c r="H102" s="65">
        <v>1.4549169900000001E-2</v>
      </c>
      <c r="I102" s="65">
        <v>-4.6612395399999998E-3</v>
      </c>
      <c r="J102" s="65">
        <v>2.464060215E-2</v>
      </c>
      <c r="K102" s="65">
        <v>-1.2395767110000001E-2</v>
      </c>
      <c r="L102" s="65">
        <v>4.1495428270000002E-2</v>
      </c>
      <c r="M102" s="65">
        <v>-2.823849447E-2</v>
      </c>
      <c r="N102" s="65">
        <v>4.4641150999999999E-3</v>
      </c>
      <c r="O102" s="65">
        <v>3.2309927240000001E-2</v>
      </c>
      <c r="P102" s="65">
        <v>-5.3894142500000002E-3</v>
      </c>
      <c r="Q102" s="65">
        <v>5.2125095060000001E-2</v>
      </c>
      <c r="R102" s="65">
        <v>7.9150843999999999E-4</v>
      </c>
      <c r="S102" s="65">
        <v>-1.8067659640000001E-2</v>
      </c>
      <c r="T102" s="65">
        <v>-2.5205106800000002E-2</v>
      </c>
      <c r="U102" s="65">
        <v>-8.9620697700000009E-3</v>
      </c>
      <c r="V102" s="65">
        <v>-1.8585335000000001E-2</v>
      </c>
      <c r="W102" s="65">
        <v>2.6578553750000001E-2</v>
      </c>
      <c r="X102" s="65">
        <v>-8.3943983100000005E-3</v>
      </c>
      <c r="Y102" s="65">
        <v>1.258791481E-2</v>
      </c>
      <c r="Z102" s="65">
        <v>8.4593863999999994E-3</v>
      </c>
      <c r="AA102" s="65">
        <v>1.6074838599999999E-2</v>
      </c>
      <c r="AB102" s="65">
        <v>5.0405908380000003E-3</v>
      </c>
      <c r="AC102" s="65">
        <v>-3.3587933940000002E-2</v>
      </c>
      <c r="AD102" s="65">
        <v>2.0117439760000001E-2</v>
      </c>
      <c r="AE102" s="65">
        <v>1.806111103E-2</v>
      </c>
      <c r="AF102" s="65">
        <v>-3.4968394199999999E-3</v>
      </c>
      <c r="AG102" s="65">
        <v>-7.1022569000000002E-3</v>
      </c>
      <c r="AH102" s="65">
        <v>-8.6492130880000007E-3</v>
      </c>
      <c r="AI102" s="65">
        <v>7.9591847E-3</v>
      </c>
      <c r="AJ102" s="65">
        <v>-6.8181225E-3</v>
      </c>
      <c r="AK102" s="65">
        <v>4.3429241000000002E-3</v>
      </c>
      <c r="AL102" s="65">
        <v>-1.5026736442500001E-2</v>
      </c>
      <c r="AM102" s="65">
        <v>1.4759323000000001E-4</v>
      </c>
      <c r="AN102" s="65">
        <v>-8.1458751800000007E-2</v>
      </c>
      <c r="AO102" s="65">
        <v>4.0548516659999999E-3</v>
      </c>
      <c r="AP102" s="65">
        <v>8.7879526699999998E-3</v>
      </c>
      <c r="AQ102" s="65">
        <v>1.147909387E-2</v>
      </c>
      <c r="AR102" s="65">
        <v>3.7565710199999998E-2</v>
      </c>
      <c r="AS102" s="65">
        <v>-6.5012934999999997E-3</v>
      </c>
      <c r="AT102" s="65">
        <v>-1.3215148E-3</v>
      </c>
      <c r="AU102" s="65">
        <v>-8.3462000269999993E-3</v>
      </c>
      <c r="AV102" s="65">
        <v>-4.9356567800000001E-2</v>
      </c>
      <c r="AW102" s="65">
        <v>5.4216158700000003E-3</v>
      </c>
      <c r="AX102" s="65">
        <v>1.48851317E-2</v>
      </c>
      <c r="AY102" s="65">
        <v>-1.2768250428E-2</v>
      </c>
      <c r="AZ102" s="63">
        <v>0</v>
      </c>
    </row>
    <row r="103" spans="1:52" ht="15.75" thickBot="1" x14ac:dyDescent="0.3">
      <c r="A103" s="66">
        <v>2</v>
      </c>
      <c r="B103" s="65">
        <v>2.6754983810000001E-2</v>
      </c>
      <c r="C103" s="65">
        <v>-1.9277794359999999E-2</v>
      </c>
      <c r="D103" s="65">
        <v>-3.5122281200000001E-2</v>
      </c>
      <c r="E103" s="65">
        <v>-2.814326147E-2</v>
      </c>
      <c r="F103" s="65">
        <v>8.8295339429999998E-3</v>
      </c>
      <c r="G103" s="65">
        <v>4.6222859599999999E-3</v>
      </c>
      <c r="H103" s="65">
        <v>1.4549169900000001E-2</v>
      </c>
      <c r="I103" s="65">
        <v>-4.6612395399999998E-3</v>
      </c>
      <c r="J103" s="65">
        <v>2.464060215E-2</v>
      </c>
      <c r="K103" s="65">
        <v>-1.2395767110000001E-2</v>
      </c>
      <c r="L103" s="65">
        <v>4.1495428270000002E-2</v>
      </c>
      <c r="M103" s="65">
        <v>-2.823849447E-2</v>
      </c>
      <c r="N103" s="65">
        <v>4.4641150999999999E-3</v>
      </c>
      <c r="O103" s="65">
        <v>3.2309927240000001E-2</v>
      </c>
      <c r="P103" s="65">
        <v>-5.3894142500000002E-3</v>
      </c>
      <c r="Q103" s="65">
        <v>5.2125095060000001E-2</v>
      </c>
      <c r="R103" s="65">
        <v>7.9150843999999999E-4</v>
      </c>
      <c r="S103" s="65">
        <v>-1.8067659640000001E-2</v>
      </c>
      <c r="T103" s="65">
        <v>-2.5205106800000002E-2</v>
      </c>
      <c r="U103" s="65">
        <v>-8.9620697700000009E-3</v>
      </c>
      <c r="V103" s="65">
        <v>-1.8585335000000001E-2</v>
      </c>
      <c r="W103" s="65">
        <v>2.6578553750000001E-2</v>
      </c>
      <c r="X103" s="65">
        <v>-8.3943983100000005E-3</v>
      </c>
      <c r="Y103" s="65">
        <v>1.258791481E-2</v>
      </c>
      <c r="Z103" s="65">
        <v>8.4593863999999994E-3</v>
      </c>
      <c r="AA103" s="65">
        <v>1.6074838599999999E-2</v>
      </c>
      <c r="AB103" s="65">
        <v>5.0405908380000003E-3</v>
      </c>
      <c r="AC103" s="65">
        <v>-3.3587933940000002E-2</v>
      </c>
      <c r="AD103" s="65">
        <v>2.0117439760000001E-2</v>
      </c>
      <c r="AE103" s="65">
        <v>1.806111103E-2</v>
      </c>
      <c r="AF103" s="65">
        <v>-3.4968394199999999E-3</v>
      </c>
      <c r="AG103" s="65">
        <v>-7.1022569000000002E-3</v>
      </c>
      <c r="AH103" s="65">
        <v>-8.6492130880000007E-3</v>
      </c>
      <c r="AI103" s="65">
        <v>7.9591847E-3</v>
      </c>
      <c r="AJ103" s="65">
        <v>-6.8181225E-3</v>
      </c>
      <c r="AK103" s="65">
        <v>4.3429241000000002E-3</v>
      </c>
      <c r="AL103" s="65">
        <v>-1.5026736442500001E-2</v>
      </c>
      <c r="AM103" s="65">
        <v>1.4759323000000001E-4</v>
      </c>
      <c r="AN103" s="65">
        <v>-8.1458751800000007E-2</v>
      </c>
      <c r="AO103" s="65">
        <v>4.0548516659999999E-3</v>
      </c>
      <c r="AP103" s="65">
        <v>8.7879526699999998E-3</v>
      </c>
      <c r="AQ103" s="65">
        <v>1.147909387E-2</v>
      </c>
      <c r="AR103" s="65">
        <v>3.7565710199999998E-2</v>
      </c>
      <c r="AS103" s="65">
        <v>-6.5012934999999997E-3</v>
      </c>
      <c r="AT103" s="65">
        <v>-1.3215148E-3</v>
      </c>
      <c r="AU103" s="65">
        <v>-8.3462000274000005E-3</v>
      </c>
      <c r="AV103" s="65">
        <v>-4.9356567800000001E-2</v>
      </c>
      <c r="AW103" s="65">
        <v>5.4216158700000003E-3</v>
      </c>
      <c r="AX103" s="65">
        <v>1.48851317E-2</v>
      </c>
      <c r="AY103" s="65">
        <v>-1.2768250428E-2</v>
      </c>
      <c r="AZ103" s="63">
        <v>0</v>
      </c>
    </row>
    <row r="104" spans="1:52" ht="15.75" thickBot="1" x14ac:dyDescent="0.3">
      <c r="A104" s="66">
        <v>4</v>
      </c>
      <c r="B104" s="65">
        <v>-8.2361231600000001E-2</v>
      </c>
      <c r="C104" s="65">
        <v>5.3558617029999998E-2</v>
      </c>
      <c r="D104" s="65">
        <v>6.98353486E-2</v>
      </c>
      <c r="E104" s="65">
        <v>2.51307765E-2</v>
      </c>
      <c r="F104" s="65">
        <v>1.5205696782999999E-2</v>
      </c>
      <c r="G104" s="65">
        <v>5.6541424680000001E-2</v>
      </c>
      <c r="H104" s="65">
        <v>-1.4733751200000001E-2</v>
      </c>
      <c r="I104" s="65">
        <v>0.10301194217</v>
      </c>
      <c r="J104" s="65">
        <v>8.0126566400000009E-3</v>
      </c>
      <c r="K104" s="65">
        <v>3.2338542829999997E-2</v>
      </c>
      <c r="L104" s="65">
        <v>-6.0078623829999997E-2</v>
      </c>
      <c r="M104" s="65">
        <v>-4.0574589449999997E-2</v>
      </c>
      <c r="N104" s="65">
        <v>8.8554506059999996E-2</v>
      </c>
      <c r="O104" s="65">
        <v>-3.501714903E-2</v>
      </c>
      <c r="P104" s="65">
        <v>-8.4370990310000005E-2</v>
      </c>
      <c r="Q104" s="65">
        <v>2.2320395539999999E-2</v>
      </c>
      <c r="R104" s="65">
        <v>-3.9762997260000002E-2</v>
      </c>
      <c r="S104" s="65">
        <v>4.4175207459999997E-2</v>
      </c>
      <c r="T104" s="65">
        <v>-1.0531782470000001E-2</v>
      </c>
      <c r="U104" s="65">
        <v>-1.457612208E-2</v>
      </c>
      <c r="V104" s="65">
        <v>-3.1478202900000002E-2</v>
      </c>
      <c r="W104" s="65">
        <v>-5.0682885009999998E-2</v>
      </c>
      <c r="X104" s="65">
        <v>-1.6779465059999998E-2</v>
      </c>
      <c r="Y104" s="65">
        <v>-2.6741667010000001E-2</v>
      </c>
      <c r="Z104" s="65">
        <v>-3.6058294409999997E-2</v>
      </c>
      <c r="AA104" s="65">
        <v>2.6639773999999998E-3</v>
      </c>
      <c r="AB104" s="65">
        <v>-2.8321427191E-2</v>
      </c>
      <c r="AC104" s="65">
        <v>4.7034979630000001E-2</v>
      </c>
      <c r="AD104" s="65">
        <v>1.6268597829999999E-2</v>
      </c>
      <c r="AE104" s="65">
        <v>7.1297435039999996E-2</v>
      </c>
      <c r="AF104" s="65">
        <v>1.3065731360000001E-2</v>
      </c>
      <c r="AG104" s="65">
        <v>-5.2480538000000002E-3</v>
      </c>
      <c r="AH104" s="65">
        <v>-1.363559998E-2</v>
      </c>
      <c r="AI104" s="65">
        <v>5.0582860000000004E-4</v>
      </c>
      <c r="AJ104" s="65">
        <v>-4.47546152E-2</v>
      </c>
      <c r="AK104" s="65">
        <v>-8.0131698099999996E-2</v>
      </c>
      <c r="AL104" s="65">
        <v>-0.1074912331782</v>
      </c>
      <c r="AM104" s="65">
        <v>-1.147049621E-2</v>
      </c>
      <c r="AN104" s="65">
        <v>-3.8322433699999998E-2</v>
      </c>
      <c r="AO104" s="65">
        <v>0.102267122792</v>
      </c>
      <c r="AP104" s="65">
        <v>-0.10351946645</v>
      </c>
      <c r="AQ104" s="65">
        <v>1.647254045E-2</v>
      </c>
      <c r="AR104" s="65">
        <v>6.8276839999999997E-4</v>
      </c>
      <c r="AS104" s="65">
        <v>-1.9902716599999998E-2</v>
      </c>
      <c r="AT104" s="65">
        <v>-0.10673712339999999</v>
      </c>
      <c r="AU104" s="65">
        <v>1.9290217507099999E-2</v>
      </c>
      <c r="AV104" s="65">
        <v>-1.00878832E-2</v>
      </c>
      <c r="AW104" s="65">
        <v>3.5084101049999997E-2</v>
      </c>
      <c r="AX104" s="65">
        <v>4.26961389E-2</v>
      </c>
      <c r="AY104" s="65">
        <v>2.2791383618E-2</v>
      </c>
      <c r="AZ104" s="63">
        <v>0</v>
      </c>
    </row>
    <row r="105" spans="1:52" ht="15.75" thickBot="1" x14ac:dyDescent="0.3">
      <c r="A105" s="66">
        <v>10</v>
      </c>
      <c r="B105" s="65">
        <v>-8.1335111299999999E-3</v>
      </c>
      <c r="C105" s="65">
        <v>-3.2982018459999998E-2</v>
      </c>
      <c r="D105" s="65">
        <v>-2.0286939000000001E-3</v>
      </c>
      <c r="E105" s="65">
        <v>-2.7140453249999998E-2</v>
      </c>
      <c r="F105" s="65">
        <v>3.7622583488000003E-2</v>
      </c>
      <c r="G105" s="65">
        <v>3.6628338570000002E-2</v>
      </c>
      <c r="H105" s="65">
        <v>-2.2850530599999998E-2</v>
      </c>
      <c r="I105" s="65">
        <v>1.26266456E-2</v>
      </c>
      <c r="J105" s="65">
        <v>7.24977325E-3</v>
      </c>
      <c r="K105" s="65">
        <v>-3.1972294079999998E-2</v>
      </c>
      <c r="L105" s="65">
        <v>9.3655323100000007E-3</v>
      </c>
      <c r="M105" s="65">
        <v>-3.1977588499999998E-3</v>
      </c>
      <c r="N105" s="65">
        <v>5.6944153679999998E-2</v>
      </c>
      <c r="O105" s="65">
        <v>5.9290841150000002E-2</v>
      </c>
      <c r="P105" s="65">
        <v>-2.6828664120000002E-2</v>
      </c>
      <c r="Q105" s="65">
        <v>4.5740575089999999E-2</v>
      </c>
      <c r="R105" s="65">
        <v>-2.9788345439999999E-2</v>
      </c>
      <c r="S105" s="65">
        <v>6.7855696879999997E-2</v>
      </c>
      <c r="T105" s="65">
        <v>-9.3920353499999994E-3</v>
      </c>
      <c r="U105" s="65">
        <v>-3.5447101350000003E-2</v>
      </c>
      <c r="V105" s="65">
        <v>-5.3506763000000001E-3</v>
      </c>
      <c r="W105" s="65">
        <v>5.4270563360000003E-2</v>
      </c>
      <c r="X105" s="65">
        <v>-3.4265790999999997E-2</v>
      </c>
      <c r="Y105" s="65">
        <v>2.423013613E-2</v>
      </c>
      <c r="Z105" s="65">
        <v>2.0022019080000002E-2</v>
      </c>
      <c r="AA105" s="65">
        <v>1.91539085E-2</v>
      </c>
      <c r="AB105" s="65">
        <v>-1.1579589305999999E-2</v>
      </c>
      <c r="AC105" s="65">
        <v>-6.8359639870000002E-2</v>
      </c>
      <c r="AD105" s="65">
        <v>1.4011392900000001E-2</v>
      </c>
      <c r="AE105" s="65">
        <v>-1.9108255899999999E-2</v>
      </c>
      <c r="AF105" s="65">
        <v>1.6337219579999999E-2</v>
      </c>
      <c r="AG105" s="65">
        <v>-3.3982212400000003E-2</v>
      </c>
      <c r="AH105" s="65">
        <v>-3.8836100101999997E-2</v>
      </c>
      <c r="AI105" s="65">
        <v>-4.8162478000000002E-2</v>
      </c>
      <c r="AJ105" s="65">
        <v>-5.5187868299999998E-2</v>
      </c>
      <c r="AK105" s="65">
        <v>-5.3895328700000002E-2</v>
      </c>
      <c r="AL105" s="65">
        <v>-3.8589833331600001E-2</v>
      </c>
      <c r="AM105" s="65">
        <v>-1.6045817359999999E-2</v>
      </c>
      <c r="AN105" s="65">
        <v>-5.07370433E-2</v>
      </c>
      <c r="AO105" s="65">
        <v>2.6689629608999999E-2</v>
      </c>
      <c r="AP105" s="65">
        <v>2.6096154480000001E-2</v>
      </c>
      <c r="AQ105" s="65">
        <v>1.022066881E-2</v>
      </c>
      <c r="AR105" s="65">
        <v>-1.735414E-3</v>
      </c>
      <c r="AS105" s="65">
        <v>-7.8346273000000008E-3</v>
      </c>
      <c r="AT105" s="65">
        <v>-2.2715951700000001E-2</v>
      </c>
      <c r="AU105" s="65">
        <v>1.6187949958500002E-2</v>
      </c>
      <c r="AV105" s="65">
        <v>-8.1628136200000007E-2</v>
      </c>
      <c r="AW105" s="65">
        <v>1.6688002050000001E-2</v>
      </c>
      <c r="AX105" s="65">
        <v>9.2370973999999998E-3</v>
      </c>
      <c r="AY105" s="65">
        <v>-1.6239408021999999E-2</v>
      </c>
      <c r="AZ105" s="63">
        <v>0</v>
      </c>
    </row>
    <row r="106" spans="1:52" ht="15.75" thickBot="1" x14ac:dyDescent="0.3">
      <c r="A106" s="66">
        <v>12</v>
      </c>
      <c r="B106" s="65">
        <v>-6.0326276179999999E-2</v>
      </c>
      <c r="C106" s="65">
        <v>5.0559751489999999E-2</v>
      </c>
      <c r="D106" s="65">
        <v>4.7196154999999997E-2</v>
      </c>
      <c r="E106" s="65">
        <v>8.2385389239999995E-2</v>
      </c>
      <c r="F106" s="65">
        <v>-4.3202927422999998E-2</v>
      </c>
      <c r="G106" s="65">
        <v>1.5509643720000001E-2</v>
      </c>
      <c r="H106" s="65">
        <v>-6.3649783E-3</v>
      </c>
      <c r="I106" s="65">
        <v>-1.9602957319999999E-2</v>
      </c>
      <c r="J106" s="65">
        <v>-9.6405996200000007E-3</v>
      </c>
      <c r="K106" s="65">
        <v>-3.1387224290000001E-2</v>
      </c>
      <c r="L106" s="65">
        <v>-3.1526394739999998E-2</v>
      </c>
      <c r="M106" s="65">
        <v>-4.039703679E-2</v>
      </c>
      <c r="N106" s="65">
        <v>3.4799228809999999E-2</v>
      </c>
      <c r="O106" s="65">
        <v>-7.1863295999999993E-2</v>
      </c>
      <c r="P106" s="65">
        <v>-5.9254938199999998E-3</v>
      </c>
      <c r="Q106" s="65">
        <v>-8.109188245E-2</v>
      </c>
      <c r="R106" s="65">
        <v>-1.424898948E-2</v>
      </c>
      <c r="S106" s="65">
        <v>6.6367853099999997E-3</v>
      </c>
      <c r="T106" s="65">
        <v>1.337902228E-2</v>
      </c>
      <c r="U106" s="65">
        <v>4.0202442259999999E-2</v>
      </c>
      <c r="V106" s="65">
        <v>-1.2881623199999999E-2</v>
      </c>
      <c r="W106" s="65">
        <v>-3.5465086059999998E-2</v>
      </c>
      <c r="X106" s="65">
        <v>4.2025822329999997E-2</v>
      </c>
      <c r="Y106" s="65">
        <v>2.5620679600000001E-2</v>
      </c>
      <c r="Z106" s="65">
        <v>2.8576989260000001E-2</v>
      </c>
      <c r="AA106" s="65">
        <v>-1.57645701E-2</v>
      </c>
      <c r="AB106" s="65">
        <v>3.0586403659999999E-3</v>
      </c>
      <c r="AC106" s="65">
        <v>1.9164351390000001E-2</v>
      </c>
      <c r="AD106" s="65">
        <v>-1.9879647350000001E-2</v>
      </c>
      <c r="AE106" s="65">
        <v>3.6357721879999999E-2</v>
      </c>
      <c r="AF106" s="65">
        <v>1.6726508E-4</v>
      </c>
      <c r="AG106" s="65">
        <v>3.4341374700000003E-2</v>
      </c>
      <c r="AH106" s="65">
        <v>4.3015698081000003E-2</v>
      </c>
      <c r="AI106" s="65">
        <v>-8.2120451000000007E-3</v>
      </c>
      <c r="AJ106" s="65">
        <v>-3.9197599600000001E-2</v>
      </c>
      <c r="AK106" s="65">
        <v>-3.7522764299999997E-2</v>
      </c>
      <c r="AL106" s="65">
        <v>5.7560374552399998E-2</v>
      </c>
      <c r="AM106" s="65">
        <v>7.3844760000000005E-5</v>
      </c>
      <c r="AN106" s="65">
        <v>5.69565743E-2</v>
      </c>
      <c r="AO106" s="65">
        <v>-3.9970599895999999E-2</v>
      </c>
      <c r="AP106" s="65">
        <v>1.544159956E-2</v>
      </c>
      <c r="AQ106" s="65">
        <v>-4.6980453329999998E-2</v>
      </c>
      <c r="AR106" s="65">
        <v>4.2380822399999997E-2</v>
      </c>
      <c r="AS106" s="65">
        <v>4.3688543099999998E-2</v>
      </c>
      <c r="AT106" s="65">
        <v>3.4225787399999999E-2</v>
      </c>
      <c r="AU106" s="65">
        <v>-1.9048772055E-3</v>
      </c>
      <c r="AV106" s="65">
        <v>6.3821662299999998E-2</v>
      </c>
      <c r="AW106" s="65">
        <v>-3.6040222109999999E-2</v>
      </c>
      <c r="AX106" s="65">
        <v>1.4441704499999999E-2</v>
      </c>
      <c r="AY106" s="65">
        <v>-2.0708525562000001E-2</v>
      </c>
      <c r="AZ106" s="63">
        <v>0</v>
      </c>
    </row>
    <row r="107" spans="1:52" ht="15.75" thickBot="1" x14ac:dyDescent="0.3">
      <c r="A107" s="66">
        <v>13</v>
      </c>
      <c r="B107" s="65">
        <v>2.3961172520000001E-2</v>
      </c>
      <c r="C107" s="65">
        <v>-5.2471363710000003E-2</v>
      </c>
      <c r="D107" s="65">
        <v>-1.7047413599999998E-2</v>
      </c>
      <c r="E107" s="65">
        <v>3.1654391099999998E-2</v>
      </c>
      <c r="F107" s="65">
        <v>-2.026173556E-3</v>
      </c>
      <c r="G107" s="65">
        <v>1.9036480339999998E-2</v>
      </c>
      <c r="H107" s="65">
        <v>-2.89967683E-2</v>
      </c>
      <c r="I107" s="65">
        <v>1.47492082E-3</v>
      </c>
      <c r="J107" s="65">
        <v>-4.130857911E-2</v>
      </c>
      <c r="K107" s="65">
        <v>5.518005451E-2</v>
      </c>
      <c r="L107" s="65">
        <v>6.3617986300000002E-3</v>
      </c>
      <c r="M107" s="65">
        <v>2.2126214870000001E-2</v>
      </c>
      <c r="N107" s="65">
        <v>-1.974588033E-2</v>
      </c>
      <c r="O107" s="65">
        <v>-1.285359453E-2</v>
      </c>
      <c r="P107" s="65">
        <v>-0.10962868299</v>
      </c>
      <c r="Q107" s="65">
        <v>-5.9616895769999997E-2</v>
      </c>
      <c r="R107" s="65">
        <v>-4.0820697700000002E-3</v>
      </c>
      <c r="S107" s="65">
        <v>3.2036740690000003E-2</v>
      </c>
      <c r="T107" s="65">
        <v>4.5403271369999998E-2</v>
      </c>
      <c r="U107" s="65">
        <v>1.7257098E-3</v>
      </c>
      <c r="V107" s="65">
        <v>7.1085669200000007E-2</v>
      </c>
      <c r="W107" s="65">
        <v>4.8969921219999997E-2</v>
      </c>
      <c r="X107" s="65">
        <v>5.04029114E-3</v>
      </c>
      <c r="Y107" s="65">
        <v>-5.7695388510000001E-2</v>
      </c>
      <c r="Z107" s="65">
        <v>-1.486168019E-2</v>
      </c>
      <c r="AA107" s="65">
        <v>1.3903806600000001E-2</v>
      </c>
      <c r="AB107" s="65">
        <v>-3.532429683E-3</v>
      </c>
      <c r="AC107" s="65">
        <v>-3.461464367E-2</v>
      </c>
      <c r="AD107" s="65">
        <v>-4.0757490649999999E-2</v>
      </c>
      <c r="AE107" s="65">
        <v>-1.303070913E-2</v>
      </c>
      <c r="AF107" s="65">
        <v>-6.7187588999999997E-4</v>
      </c>
      <c r="AG107" s="65">
        <v>-7.1701834000000002E-3</v>
      </c>
      <c r="AH107" s="65">
        <v>1.054353283E-3</v>
      </c>
      <c r="AI107" s="65">
        <v>-2.2788899E-3</v>
      </c>
      <c r="AJ107" s="65">
        <v>-1.0175651399999999E-2</v>
      </c>
      <c r="AK107" s="65">
        <v>1.8827689000000002E-2</v>
      </c>
      <c r="AL107" s="65">
        <v>3.8463464545399999E-2</v>
      </c>
      <c r="AM107" s="65">
        <v>3.9297563000000001E-3</v>
      </c>
      <c r="AN107" s="65">
        <v>8.4459267399999996E-2</v>
      </c>
      <c r="AO107" s="65">
        <v>1.6087890995E-2</v>
      </c>
      <c r="AP107" s="65">
        <v>-8.8353125800000008E-3</v>
      </c>
      <c r="AQ107" s="65">
        <v>3.7116462119999999E-2</v>
      </c>
      <c r="AR107" s="65">
        <v>-2.9101629899999999E-2</v>
      </c>
      <c r="AS107" s="65">
        <v>-2.69262654E-2</v>
      </c>
      <c r="AT107" s="65">
        <v>-1.1758633900000001E-2</v>
      </c>
      <c r="AU107" s="65">
        <v>1.0605984915499999E-2</v>
      </c>
      <c r="AV107" s="65">
        <v>2.5920559999999999E-2</v>
      </c>
      <c r="AW107" s="65">
        <v>-1.0834715389999999E-2</v>
      </c>
      <c r="AX107" s="65">
        <v>-5.1370854399999999E-2</v>
      </c>
      <c r="AY107" s="65">
        <v>6.440760379E-3</v>
      </c>
      <c r="AZ107" s="63">
        <v>0</v>
      </c>
    </row>
    <row r="108" spans="1:52" ht="15.75" thickBot="1" x14ac:dyDescent="0.3">
      <c r="A108" s="66">
        <v>14</v>
      </c>
      <c r="B108" s="65">
        <v>1.4716579340000001E-2</v>
      </c>
      <c r="C108" s="65">
        <v>-3.0704975839999999E-2</v>
      </c>
      <c r="D108" s="65">
        <v>-1.8120197899999999E-2</v>
      </c>
      <c r="E108" s="65">
        <v>-1.8827035839999999E-2</v>
      </c>
      <c r="F108" s="65">
        <v>2.1592647903999999E-2</v>
      </c>
      <c r="G108" s="65">
        <v>2.320934694E-2</v>
      </c>
      <c r="H108" s="65">
        <v>-4.9667942000000001E-3</v>
      </c>
      <c r="I108" s="65">
        <v>1.335035553E-2</v>
      </c>
      <c r="J108" s="65">
        <v>3.68121083E-3</v>
      </c>
      <c r="K108" s="65">
        <v>2.447990693E-2</v>
      </c>
      <c r="L108" s="65">
        <v>1.9745811129999999E-2</v>
      </c>
      <c r="M108" s="65">
        <v>2.4802042E-4</v>
      </c>
      <c r="N108" s="65">
        <v>1.9428409300000001E-2</v>
      </c>
      <c r="O108" s="65">
        <v>3.3024384490000003E-2</v>
      </c>
      <c r="P108" s="65">
        <v>9.3166999000000004E-4</v>
      </c>
      <c r="Q108" s="65">
        <v>3.2797701229999997E-2</v>
      </c>
      <c r="R108" s="65">
        <v>-2.4221559869999999E-2</v>
      </c>
      <c r="S108" s="65">
        <v>3.7735312300000001E-3</v>
      </c>
      <c r="T108" s="65">
        <v>-6.8274126599999997E-3</v>
      </c>
      <c r="U108" s="65">
        <v>-2.2178726770000001E-2</v>
      </c>
      <c r="V108" s="65">
        <v>-2.87679359E-2</v>
      </c>
      <c r="W108" s="65">
        <v>3.6044915189999999E-2</v>
      </c>
      <c r="X108" s="65">
        <v>-1.7825564469999999E-2</v>
      </c>
      <c r="Y108" s="65">
        <v>-2.6346501130000002E-2</v>
      </c>
      <c r="Z108" s="65">
        <v>-2.5777036390000001E-2</v>
      </c>
      <c r="AA108" s="65">
        <v>5.5771003999999999E-3</v>
      </c>
      <c r="AB108" s="65">
        <v>-6.4204314359999999E-3</v>
      </c>
      <c r="AC108" s="65">
        <v>-3.6211144639999998E-2</v>
      </c>
      <c r="AD108" s="65">
        <v>9.8404570000000004E-3</v>
      </c>
      <c r="AE108" s="65">
        <v>7.4368779200000004E-3</v>
      </c>
      <c r="AF108" s="65">
        <v>-4.4201981900000003E-3</v>
      </c>
      <c r="AG108" s="65">
        <v>-2.2693852300000001E-2</v>
      </c>
      <c r="AH108" s="65">
        <v>-2.2719935111000001E-2</v>
      </c>
      <c r="AI108" s="65">
        <v>-3.5442027299999998E-2</v>
      </c>
      <c r="AJ108" s="65">
        <v>-4.6578942900000003E-2</v>
      </c>
      <c r="AK108" s="65">
        <v>-2.05435107E-2</v>
      </c>
      <c r="AL108" s="65">
        <v>-2.6945355775900001E-2</v>
      </c>
      <c r="AM108" s="65">
        <v>3.9325910899999997E-3</v>
      </c>
      <c r="AN108" s="65">
        <v>-3.94217766E-2</v>
      </c>
      <c r="AO108" s="65">
        <v>2.0574731589999999E-2</v>
      </c>
      <c r="AP108" s="65">
        <v>-1.426742762E-2</v>
      </c>
      <c r="AQ108" s="65">
        <v>1.934277597E-2</v>
      </c>
      <c r="AR108" s="65">
        <v>-4.8565509000000001E-3</v>
      </c>
      <c r="AS108" s="65">
        <v>-2.0154433999999999E-2</v>
      </c>
      <c r="AT108" s="65">
        <v>-1.8789519000000001E-2</v>
      </c>
      <c r="AU108" s="65">
        <v>5.5472565479999997E-4</v>
      </c>
      <c r="AV108" s="65">
        <v>-5.3809460199999999E-2</v>
      </c>
      <c r="AW108" s="65">
        <v>1.1814380249999999E-2</v>
      </c>
      <c r="AX108" s="65">
        <v>3.1314639599999999E-2</v>
      </c>
      <c r="AY108" s="65">
        <v>2.9158725912E-2</v>
      </c>
      <c r="AZ108" s="63">
        <v>0</v>
      </c>
    </row>
    <row r="109" spans="1:52" ht="15.75" thickBot="1" x14ac:dyDescent="0.3">
      <c r="A109" s="66">
        <v>17</v>
      </c>
      <c r="B109" s="65">
        <v>-1.3808879939999999E-2</v>
      </c>
      <c r="C109" s="65">
        <v>7.0135528800000001E-3</v>
      </c>
      <c r="D109" s="65">
        <v>5.1988073999999999E-3</v>
      </c>
      <c r="E109" s="65">
        <v>4.2117228719999997E-2</v>
      </c>
      <c r="F109" s="65">
        <v>-2.2610692559999999E-3</v>
      </c>
      <c r="G109" s="65">
        <v>-1.404015927E-2</v>
      </c>
      <c r="H109" s="65">
        <v>8.4807258E-3</v>
      </c>
      <c r="I109" s="65">
        <v>2.298725427E-2</v>
      </c>
      <c r="J109" s="65">
        <v>-1.0417480390000001E-2</v>
      </c>
      <c r="K109" s="65">
        <v>1.258077371E-2</v>
      </c>
      <c r="L109" s="65">
        <v>3.7952667599999998E-3</v>
      </c>
      <c r="M109" s="65">
        <v>-2.162372E-4</v>
      </c>
      <c r="N109" s="65">
        <v>7.7245277749999994E-2</v>
      </c>
      <c r="O109" s="65">
        <v>-4.6531112579999999E-2</v>
      </c>
      <c r="P109" s="65">
        <v>4.1619254500000003E-3</v>
      </c>
      <c r="Q109" s="65">
        <v>-3.7203495310000001E-2</v>
      </c>
      <c r="R109" s="65">
        <v>1.6466765469999999E-2</v>
      </c>
      <c r="S109" s="65">
        <v>-1.429294561E-2</v>
      </c>
      <c r="T109" s="65">
        <v>1.099844992E-2</v>
      </c>
      <c r="U109" s="65">
        <v>3.4178959399999999E-3</v>
      </c>
      <c r="V109" s="65">
        <v>3.8310325999999999E-2</v>
      </c>
      <c r="W109" s="65">
        <v>1.3653896E-3</v>
      </c>
      <c r="X109" s="65">
        <v>1.7644805000000001E-3</v>
      </c>
      <c r="Y109" s="65">
        <v>-7.52417155E-3</v>
      </c>
      <c r="Z109" s="65">
        <v>2.464494905E-2</v>
      </c>
      <c r="AA109" s="65">
        <v>0.1021962439</v>
      </c>
      <c r="AB109" s="65">
        <v>3.9247471199999997E-3</v>
      </c>
      <c r="AC109" s="65">
        <v>-1.7393073830000001E-2</v>
      </c>
      <c r="AD109" s="65">
        <v>-1.0125042319999999E-2</v>
      </c>
      <c r="AE109" s="65">
        <v>1.7721919459999999E-2</v>
      </c>
      <c r="AF109" s="65">
        <v>-2.513976167E-2</v>
      </c>
      <c r="AG109" s="65">
        <v>1.0648592999999999E-3</v>
      </c>
      <c r="AH109" s="65">
        <v>2.9079185650000001E-3</v>
      </c>
      <c r="AI109" s="65">
        <v>-8.6273157000000007E-3</v>
      </c>
      <c r="AJ109" s="65">
        <v>-7.5914915000000003E-3</v>
      </c>
      <c r="AK109" s="65">
        <v>-7.1171456999999994E-2</v>
      </c>
      <c r="AL109" s="62">
        <v>-0.1395538214708</v>
      </c>
      <c r="AM109" s="65">
        <v>2.2475076659999999E-2</v>
      </c>
      <c r="AN109" s="65">
        <v>2.68105771E-2</v>
      </c>
      <c r="AO109" s="65">
        <v>3.2755865406999998E-2</v>
      </c>
      <c r="AP109" s="65">
        <v>-5.7290065719999998E-2</v>
      </c>
      <c r="AQ109" s="65">
        <v>5.806408716E-2</v>
      </c>
      <c r="AR109" s="65">
        <v>-1.51436539E-2</v>
      </c>
      <c r="AS109" s="65">
        <v>-4.5012242500000001E-2</v>
      </c>
      <c r="AT109" s="65">
        <v>-3.0949922299999998E-2</v>
      </c>
      <c r="AU109" s="65">
        <v>-1.30810613014E-2</v>
      </c>
      <c r="AV109" s="65">
        <v>2.8771507799999999E-2</v>
      </c>
      <c r="AW109" s="65">
        <v>8.1925349999999997E-5</v>
      </c>
      <c r="AX109" s="65">
        <v>-5.2500455299999998E-2</v>
      </c>
      <c r="AY109" s="65">
        <v>-3.9954216782999999E-2</v>
      </c>
      <c r="AZ109" s="63">
        <v>0</v>
      </c>
    </row>
    <row r="110" spans="1:52" ht="15.75" thickBot="1" x14ac:dyDescent="0.3">
      <c r="A110" s="66">
        <v>19</v>
      </c>
      <c r="B110" s="65">
        <v>-1.5423135800000001E-3</v>
      </c>
      <c r="C110" s="65">
        <v>-6.0450813400000003E-3</v>
      </c>
      <c r="D110" s="65">
        <v>-2.5506556E-3</v>
      </c>
      <c r="E110" s="65">
        <v>2.1526888809999999E-2</v>
      </c>
      <c r="F110" s="65">
        <v>8.2884344950000001E-3</v>
      </c>
      <c r="G110" s="65">
        <v>-2.6166481750000001E-2</v>
      </c>
      <c r="H110" s="65">
        <v>-2.70726183E-2</v>
      </c>
      <c r="I110" s="65">
        <v>1.417026869E-2</v>
      </c>
      <c r="J110" s="65">
        <v>-1.3773743999999999E-3</v>
      </c>
      <c r="K110" s="65">
        <v>3.6907599419999999E-2</v>
      </c>
      <c r="L110" s="65">
        <v>7.8085464500000003E-3</v>
      </c>
      <c r="M110" s="65">
        <v>2.7325185099999999E-3</v>
      </c>
      <c r="N110" s="65">
        <v>-2.8330627200000001E-3</v>
      </c>
      <c r="O110" s="65">
        <v>-4.2782906019999997E-2</v>
      </c>
      <c r="P110" s="65">
        <v>-2.6877224299999999E-2</v>
      </c>
      <c r="Q110" s="65">
        <v>-1.8027286449999999E-2</v>
      </c>
      <c r="R110" s="65">
        <v>2.7764618179999999E-2</v>
      </c>
      <c r="S110" s="65">
        <v>2.912771037E-2</v>
      </c>
      <c r="T110" s="65">
        <v>6.3689266600000004E-3</v>
      </c>
      <c r="U110" s="65">
        <v>-9.5885774300000001E-3</v>
      </c>
      <c r="V110" s="65">
        <v>3.0663074700000001E-2</v>
      </c>
      <c r="W110" s="65">
        <v>1.263448394E-2</v>
      </c>
      <c r="X110" s="65">
        <v>-4.6576364699999996E-3</v>
      </c>
      <c r="Y110" s="65">
        <v>-3.2030395910000002E-2</v>
      </c>
      <c r="Z110" s="65">
        <v>-2.166612348E-2</v>
      </c>
      <c r="AA110" s="65">
        <v>-3.98245313E-2</v>
      </c>
      <c r="AB110" s="65">
        <v>1.3571904746000001E-2</v>
      </c>
      <c r="AC110" s="65">
        <v>-2.6593188180000001E-2</v>
      </c>
      <c r="AD110" s="65">
        <v>-1.368116885E-2</v>
      </c>
      <c r="AE110" s="65">
        <v>5.0706662569999998E-2</v>
      </c>
      <c r="AF110" s="65">
        <v>1.8679780300000001E-3</v>
      </c>
      <c r="AG110" s="65">
        <v>-1.7157766099999999E-2</v>
      </c>
      <c r="AH110" s="65">
        <v>-9.3240982259999994E-3</v>
      </c>
      <c r="AI110" s="65">
        <v>0.103451899</v>
      </c>
      <c r="AJ110" s="65">
        <v>-1.1849387E-3</v>
      </c>
      <c r="AK110" s="65">
        <v>2.9594898999999999E-3</v>
      </c>
      <c r="AL110" s="65">
        <v>-8.4796391009000008E-3</v>
      </c>
      <c r="AM110" s="65">
        <v>-2.2232214300000001E-3</v>
      </c>
      <c r="AN110" s="65">
        <v>1.34132009E-2</v>
      </c>
      <c r="AO110" s="65">
        <v>-3.2348647500000001E-3</v>
      </c>
      <c r="AP110" s="65">
        <v>-6.3671877400000004E-3</v>
      </c>
      <c r="AQ110" s="65">
        <v>-6.9812947400000004E-3</v>
      </c>
      <c r="AR110" s="65">
        <v>-1.27896156E-2</v>
      </c>
      <c r="AS110" s="65">
        <v>-1.41314456E-2</v>
      </c>
      <c r="AT110" s="65">
        <v>-3.6413764000000001E-3</v>
      </c>
      <c r="AU110" s="65">
        <v>-6.9581226250000003E-3</v>
      </c>
      <c r="AV110" s="65">
        <v>2.6981229200000002E-2</v>
      </c>
      <c r="AW110" s="65">
        <v>-1.3688533000000001E-4</v>
      </c>
      <c r="AX110" s="65">
        <v>-2.2412329799999998E-2</v>
      </c>
      <c r="AY110" s="65">
        <v>1.5438474519E-2</v>
      </c>
      <c r="AZ110" s="63">
        <v>0</v>
      </c>
    </row>
    <row r="111" spans="1:52" ht="15.75" thickBot="1" x14ac:dyDescent="0.3">
      <c r="A111" s="66">
        <v>21</v>
      </c>
      <c r="B111" s="65">
        <v>3.87076727E-3</v>
      </c>
      <c r="C111" s="65">
        <v>-1.27943403E-3</v>
      </c>
      <c r="D111" s="65">
        <v>-2.9048718000000001E-3</v>
      </c>
      <c r="E111" s="65">
        <v>-2.0004619500000001E-2</v>
      </c>
      <c r="F111" s="65">
        <v>9.3089056309999998E-3</v>
      </c>
      <c r="G111" s="65">
        <v>1.2233290900000001E-3</v>
      </c>
      <c r="H111" s="65">
        <v>-2.0412285200000001E-2</v>
      </c>
      <c r="I111" s="65">
        <v>1.3370972240000001E-2</v>
      </c>
      <c r="J111" s="65">
        <v>9.7408336500000008E-3</v>
      </c>
      <c r="K111" s="65">
        <v>-8.2608549399999995E-3</v>
      </c>
      <c r="L111" s="65">
        <v>2.0202053899999999E-3</v>
      </c>
      <c r="M111" s="65">
        <v>7.7373261900000002E-3</v>
      </c>
      <c r="N111" s="65">
        <v>5.0971929200000002E-3</v>
      </c>
      <c r="O111" s="65">
        <v>2.3258940799999999E-2</v>
      </c>
      <c r="P111" s="65">
        <v>5.7327911099999997E-3</v>
      </c>
      <c r="Q111" s="65">
        <v>2.393416634E-2</v>
      </c>
      <c r="R111" s="65">
        <v>-3.6964319999999999E-3</v>
      </c>
      <c r="S111" s="65">
        <v>2.5956755389999999E-2</v>
      </c>
      <c r="T111" s="65">
        <v>-7.98865541E-3</v>
      </c>
      <c r="U111" s="65">
        <v>-9.2537808100000007E-3</v>
      </c>
      <c r="V111" s="65">
        <v>-1.3180154100000001E-2</v>
      </c>
      <c r="W111" s="65">
        <v>-1.17806122E-3</v>
      </c>
      <c r="X111" s="65">
        <v>-9.0831237200000008E-3</v>
      </c>
      <c r="Y111" s="65">
        <v>8.7184069700000002E-3</v>
      </c>
      <c r="Z111" s="65">
        <v>-3.1405486899999998E-3</v>
      </c>
      <c r="AA111" s="65">
        <v>-1.76296508E-2</v>
      </c>
      <c r="AB111" s="65">
        <v>-7.5754895200000002E-4</v>
      </c>
      <c r="AC111" s="65">
        <v>3.8274605100000001E-3</v>
      </c>
      <c r="AD111" s="65">
        <v>4.0148202299999996E-3</v>
      </c>
      <c r="AE111" s="65">
        <v>-1.785483542E-2</v>
      </c>
      <c r="AF111" s="65">
        <v>1.5634405420000001E-2</v>
      </c>
      <c r="AG111" s="65">
        <v>-4.9256860000000003E-3</v>
      </c>
      <c r="AH111" s="65">
        <v>-9.4479673570000006E-3</v>
      </c>
      <c r="AI111" s="65">
        <v>8.6408417000000005E-3</v>
      </c>
      <c r="AJ111" s="65">
        <v>3.4221732999999998E-3</v>
      </c>
      <c r="AK111" s="65">
        <v>-7.3786219E-3</v>
      </c>
      <c r="AL111" s="65">
        <v>-1.03308632932E-2</v>
      </c>
      <c r="AM111" s="65">
        <v>-1.547524936E-2</v>
      </c>
      <c r="AN111" s="65">
        <v>-2.06319971E-2</v>
      </c>
      <c r="AO111" s="65">
        <v>1.8812143475000001E-2</v>
      </c>
      <c r="AP111" s="65">
        <v>-6.6968802000000002E-4</v>
      </c>
      <c r="AQ111" s="65">
        <v>6.1258459000000003E-3</v>
      </c>
      <c r="AR111" s="65">
        <v>-9.4286570999999996E-3</v>
      </c>
      <c r="AS111" s="65">
        <v>-1.43246899E-2</v>
      </c>
      <c r="AT111" s="65">
        <v>-1.6917501800000002E-2</v>
      </c>
      <c r="AU111" s="65">
        <v>7.2076487253000003E-3</v>
      </c>
      <c r="AV111" s="65">
        <v>-1.9344864100000001E-2</v>
      </c>
      <c r="AW111" s="65">
        <v>7.8503302300000008E-3</v>
      </c>
      <c r="AX111" s="65">
        <v>1.69208463E-2</v>
      </c>
      <c r="AY111" s="65">
        <v>5.1177799810000002E-3</v>
      </c>
      <c r="AZ111" s="63">
        <v>0</v>
      </c>
    </row>
    <row r="112" spans="1:52" ht="15.75" thickBot="1" x14ac:dyDescent="0.3">
      <c r="A112" s="66">
        <v>23</v>
      </c>
      <c r="B112" s="65">
        <v>1.367735365E-2</v>
      </c>
      <c r="C112" s="65">
        <v>-1.7690642730000001E-2</v>
      </c>
      <c r="D112" s="65">
        <v>-1.62664787E-2</v>
      </c>
      <c r="E112" s="65">
        <v>-1.06951566E-2</v>
      </c>
      <c r="F112" s="65">
        <v>7.7596729080000003E-3</v>
      </c>
      <c r="G112" s="65">
        <v>1.186342651E-2</v>
      </c>
      <c r="H112" s="65">
        <v>-2.0261078200000001E-2</v>
      </c>
      <c r="I112" s="65">
        <v>2.5206580899999999E-3</v>
      </c>
      <c r="J112" s="65">
        <v>2.2047612999999999E-4</v>
      </c>
      <c r="K112" s="65">
        <v>4.0955518900000001E-3</v>
      </c>
      <c r="L112" s="65">
        <v>1.8277203830000002E-2</v>
      </c>
      <c r="M112" s="65">
        <v>1.3137702300000001E-3</v>
      </c>
      <c r="N112" s="65">
        <v>6.8223830000000004E-4</v>
      </c>
      <c r="O112" s="65">
        <v>1.9047398810000001E-2</v>
      </c>
      <c r="P112" s="65">
        <v>1.3784540600000001E-3</v>
      </c>
      <c r="Q112" s="65">
        <v>1.400654709E-2</v>
      </c>
      <c r="R112" s="65">
        <v>-1.330526133E-2</v>
      </c>
      <c r="S112" s="65">
        <v>2.4154687599999999E-2</v>
      </c>
      <c r="T112" s="65">
        <v>3.1355948000000002E-4</v>
      </c>
      <c r="U112" s="65">
        <v>-8.1732889299999997E-3</v>
      </c>
      <c r="V112" s="65">
        <v>-5.6522387999999998E-3</v>
      </c>
      <c r="W112" s="65">
        <v>2.2642357120000001E-2</v>
      </c>
      <c r="X112" s="65">
        <v>-5.9761337700000002E-3</v>
      </c>
      <c r="Y112" s="65">
        <v>-4.16076507E-3</v>
      </c>
      <c r="Z112" s="65">
        <v>-7.1181607699999996E-3</v>
      </c>
      <c r="AA112" s="65">
        <v>-4.8292057000000003E-3</v>
      </c>
      <c r="AB112" s="65">
        <v>-2.515990675E-3</v>
      </c>
      <c r="AC112" s="65">
        <v>-2.65940616E-2</v>
      </c>
      <c r="AD112" s="65">
        <v>-1.83065593E-3</v>
      </c>
      <c r="AE112" s="65">
        <v>-2.7813184000000002E-3</v>
      </c>
      <c r="AF112" s="65">
        <v>5.3100932999999998E-3</v>
      </c>
      <c r="AG112" s="65">
        <v>-9.3508750999999994E-3</v>
      </c>
      <c r="AH112" s="65">
        <v>-8.3567279510000005E-3</v>
      </c>
      <c r="AI112" s="65">
        <v>-2.34148445E-2</v>
      </c>
      <c r="AJ112" s="65">
        <v>-2.1149458900000001E-2</v>
      </c>
      <c r="AK112" s="65">
        <v>-1.9222504E-3</v>
      </c>
      <c r="AL112" s="65">
        <v>2.5500091716000001E-3</v>
      </c>
      <c r="AM112" s="65">
        <v>-5.2160438200000003E-3</v>
      </c>
      <c r="AN112" s="65">
        <v>-1.42293809E-2</v>
      </c>
      <c r="AO112" s="65">
        <v>7.3434252699999996E-3</v>
      </c>
      <c r="AP112" s="65">
        <v>-7.3963627999999997E-4</v>
      </c>
      <c r="AQ112" s="65">
        <v>6.2395710100000001E-3</v>
      </c>
      <c r="AR112" s="65">
        <v>-1.397253E-3</v>
      </c>
      <c r="AS112" s="65">
        <v>-6.2522966000000003E-3</v>
      </c>
      <c r="AT112" s="65">
        <v>-5.6317768999999997E-3</v>
      </c>
      <c r="AU112" s="65">
        <v>4.6168418288999999E-3</v>
      </c>
      <c r="AV112" s="65">
        <v>-2.55389335E-2</v>
      </c>
      <c r="AW112" s="65">
        <v>2.3349830799999998E-3</v>
      </c>
      <c r="AX112" s="65">
        <v>6.7221638999999996E-3</v>
      </c>
      <c r="AY112" s="65">
        <v>8.4303388470000004E-3</v>
      </c>
      <c r="AZ112" s="63">
        <v>0</v>
      </c>
    </row>
    <row r="113" spans="1:52" ht="15.75" thickBot="1" x14ac:dyDescent="0.3">
      <c r="A113" s="66">
        <v>26</v>
      </c>
      <c r="B113" s="65">
        <v>6.8613431949999998E-2</v>
      </c>
      <c r="C113" s="65">
        <v>-8.5562542719999995E-2</v>
      </c>
      <c r="D113" s="65">
        <v>-5.2150786099999999E-2</v>
      </c>
      <c r="E113" s="65">
        <v>-5.148164274E-2</v>
      </c>
      <c r="F113" s="65">
        <v>1.226170375E-2</v>
      </c>
      <c r="G113" s="65">
        <v>-1.9048421810000001E-2</v>
      </c>
      <c r="H113" s="65">
        <v>-3.5434094999999999E-2</v>
      </c>
      <c r="I113" s="65">
        <v>-2.2196666000000001E-3</v>
      </c>
      <c r="J113" s="65">
        <v>-5.2597812900000004E-3</v>
      </c>
      <c r="K113" s="65">
        <v>4.5526898089999997E-2</v>
      </c>
      <c r="L113" s="65">
        <v>3.4087674050000003E-2</v>
      </c>
      <c r="M113" s="65">
        <v>2.202502424E-2</v>
      </c>
      <c r="N113" s="65">
        <v>-2.70919139E-2</v>
      </c>
      <c r="O113" s="65">
        <v>7.8203807850000001E-2</v>
      </c>
      <c r="P113" s="65">
        <v>-3.01958934E-3</v>
      </c>
      <c r="Q113" s="65">
        <v>4.3490124820000003E-2</v>
      </c>
      <c r="R113" s="65">
        <v>1.765896443E-2</v>
      </c>
      <c r="S113" s="65">
        <v>3.01976087E-2</v>
      </c>
      <c r="T113" s="65">
        <v>2.3095032599999999E-3</v>
      </c>
      <c r="U113" s="65">
        <v>-1.2467706950000001E-2</v>
      </c>
      <c r="V113" s="65">
        <v>2.3362492499999998E-2</v>
      </c>
      <c r="W113" s="65">
        <v>6.5352577539999998E-2</v>
      </c>
      <c r="X113" s="65">
        <v>-7.8529718400000004E-3</v>
      </c>
      <c r="Y113" s="65">
        <v>-4.0892439840000003E-2</v>
      </c>
      <c r="Z113" s="65">
        <v>-3.7105775000000001E-2</v>
      </c>
      <c r="AA113" s="65">
        <v>-1.30012597E-2</v>
      </c>
      <c r="AB113" s="65">
        <v>-1.6327385490000001E-3</v>
      </c>
      <c r="AC113" s="65">
        <v>-4.0213863529999998E-2</v>
      </c>
      <c r="AD113" s="65">
        <v>4.9927830099999997E-3</v>
      </c>
      <c r="AE113" s="65">
        <v>-2.94630338E-2</v>
      </c>
      <c r="AF113" s="65">
        <v>1.4097757E-4</v>
      </c>
      <c r="AG113" s="65">
        <v>-1.3750989599999999E-2</v>
      </c>
      <c r="AH113" s="65">
        <v>-1.3698220812000001E-2</v>
      </c>
      <c r="AI113" s="65">
        <v>1.18169031E-2</v>
      </c>
      <c r="AJ113" s="65">
        <v>2.5233679000000002E-3</v>
      </c>
      <c r="AK113" s="65">
        <v>2.2445377700000001E-2</v>
      </c>
      <c r="AL113" s="65">
        <v>2.29987509454E-2</v>
      </c>
      <c r="AM113" s="65">
        <v>4.282547E-4</v>
      </c>
      <c r="AN113" s="65">
        <v>-2.5168913500000001E-2</v>
      </c>
      <c r="AO113" s="65">
        <v>2.0098519624999998E-2</v>
      </c>
      <c r="AP113" s="65">
        <v>1.9217783259999999E-2</v>
      </c>
      <c r="AQ113" s="65">
        <v>3.5326091320000003E-2</v>
      </c>
      <c r="AR113" s="65">
        <v>-1.7105148899999999E-2</v>
      </c>
      <c r="AS113" s="65">
        <v>-3.29894482E-2</v>
      </c>
      <c r="AT113" s="65">
        <v>-1.3062675500000001E-2</v>
      </c>
      <c r="AU113" s="65">
        <v>4.9613579511000004E-3</v>
      </c>
      <c r="AV113" s="65">
        <v>-6.6370714999999997E-2</v>
      </c>
      <c r="AW113" s="65">
        <v>-6.1952918E-4</v>
      </c>
      <c r="AX113" s="65">
        <v>-2.2031650199999999E-2</v>
      </c>
      <c r="AY113" s="65">
        <v>3.5777374675000001E-2</v>
      </c>
      <c r="AZ113" s="63">
        <v>0</v>
      </c>
    </row>
    <row r="114" spans="1:52" ht="15.75" thickBot="1" x14ac:dyDescent="0.3">
      <c r="A114" s="66">
        <v>27</v>
      </c>
      <c r="B114" s="65">
        <v>1.9213205850000002E-2</v>
      </c>
      <c r="C114" s="65">
        <v>-2.132680465E-2</v>
      </c>
      <c r="D114" s="65">
        <v>-1.4328728299999999E-2</v>
      </c>
      <c r="E114" s="65">
        <v>-3.2067615649999999E-2</v>
      </c>
      <c r="F114" s="65">
        <v>1.362703029E-2</v>
      </c>
      <c r="G114" s="65">
        <v>-2.970251489E-2</v>
      </c>
      <c r="H114" s="65">
        <v>-3.25522969E-2</v>
      </c>
      <c r="I114" s="65">
        <v>2.0955335629999999E-2</v>
      </c>
      <c r="J114" s="65">
        <v>-2.0012236999999999E-4</v>
      </c>
      <c r="K114" s="65">
        <v>1.525195775E-2</v>
      </c>
      <c r="L114" s="65">
        <v>6.2944292900000004E-3</v>
      </c>
      <c r="M114" s="65">
        <v>4.6313916099999996E-3</v>
      </c>
      <c r="N114" s="65">
        <v>5.0229334400000002E-3</v>
      </c>
      <c r="O114" s="65">
        <v>4.2588275510000002E-2</v>
      </c>
      <c r="P114" s="65">
        <v>-1.6298453479999999E-2</v>
      </c>
      <c r="Q114" s="65">
        <v>3.6258161589999997E-2</v>
      </c>
      <c r="R114" s="65">
        <v>3.6616184670000003E-2</v>
      </c>
      <c r="S114" s="65">
        <v>4.1839047359999999E-2</v>
      </c>
      <c r="T114" s="65">
        <v>-5.2143059600000003E-3</v>
      </c>
      <c r="U114" s="65">
        <v>-1.377919207E-2</v>
      </c>
      <c r="V114" s="65">
        <v>4.8906397800000001E-2</v>
      </c>
      <c r="W114" s="65">
        <v>1.3930477260000001E-2</v>
      </c>
      <c r="X114" s="65">
        <v>-1.2777554829999999E-2</v>
      </c>
      <c r="Y114" s="65">
        <v>-1.658700448E-2</v>
      </c>
      <c r="Z114" s="65">
        <v>-2.5166108069999998E-2</v>
      </c>
      <c r="AA114" s="65">
        <v>-1.9892877999999999E-2</v>
      </c>
      <c r="AB114" s="65">
        <v>-1.5915777004000001E-2</v>
      </c>
      <c r="AC114" s="65">
        <v>6.3079743999999997E-4</v>
      </c>
      <c r="AD114" s="65">
        <v>1.3584463579999999E-2</v>
      </c>
      <c r="AE114" s="65">
        <v>-1.594498565E-2</v>
      </c>
      <c r="AF114" s="65">
        <v>-3.6926766000000002E-4</v>
      </c>
      <c r="AG114" s="65">
        <v>-1.01543012E-2</v>
      </c>
      <c r="AH114" s="65">
        <v>-1.3734815608E-2</v>
      </c>
      <c r="AI114" s="65">
        <v>2.16844515E-2</v>
      </c>
      <c r="AJ114" s="65">
        <v>-4.1623663000000003E-3</v>
      </c>
      <c r="AK114" s="65">
        <v>-7.1785961999999998E-3</v>
      </c>
      <c r="AL114" s="65">
        <v>-2.0544498185199999E-2</v>
      </c>
      <c r="AM114" s="65">
        <v>5.4355639000000001E-4</v>
      </c>
      <c r="AN114" s="65">
        <v>-2.7683447999999999E-2</v>
      </c>
      <c r="AO114" s="65">
        <v>2.7154515670000001E-2</v>
      </c>
      <c r="AP114" s="65">
        <v>-1.0125354519999999E-2</v>
      </c>
      <c r="AQ114" s="65">
        <v>5.3710801799999996E-3</v>
      </c>
      <c r="AR114" s="65">
        <v>-4.7575411999999997E-3</v>
      </c>
      <c r="AS114" s="65">
        <v>-1.20876074E-2</v>
      </c>
      <c r="AT114" s="65">
        <v>-2.5649514299999999E-2</v>
      </c>
      <c r="AU114" s="65">
        <v>1.01018443921E-2</v>
      </c>
      <c r="AV114" s="65">
        <v>-4.00924951E-2</v>
      </c>
      <c r="AW114" s="65">
        <v>1.1715102430000001E-2</v>
      </c>
      <c r="AX114" s="65">
        <v>-5.6405767699999998E-2</v>
      </c>
      <c r="AY114" s="65">
        <v>3.0473171343999999E-2</v>
      </c>
      <c r="AZ114" s="63">
        <v>0</v>
      </c>
    </row>
    <row r="115" spans="1:52" ht="15.75" thickBot="1" x14ac:dyDescent="0.3">
      <c r="A115" s="66">
        <v>28</v>
      </c>
      <c r="B115" s="65">
        <v>2.838758856E-2</v>
      </c>
      <c r="C115" s="65">
        <v>-3.5769634260000002E-2</v>
      </c>
      <c r="D115" s="65">
        <v>-2.2403484000000001E-2</v>
      </c>
      <c r="E115" s="65">
        <v>-4.3848218619999997E-2</v>
      </c>
      <c r="F115" s="65">
        <v>2.7712153771E-2</v>
      </c>
      <c r="G115" s="65">
        <v>7.7886746899999996E-3</v>
      </c>
      <c r="H115" s="65">
        <v>3.7527200500000003E-2</v>
      </c>
      <c r="I115" s="65">
        <v>-9.0144825800000002E-3</v>
      </c>
      <c r="J115" s="65">
        <v>-2.577045243E-2</v>
      </c>
      <c r="K115" s="65">
        <v>9.0866837299999996E-3</v>
      </c>
      <c r="L115" s="65">
        <v>1.498385885E-2</v>
      </c>
      <c r="M115" s="65">
        <v>3.9444353889999999E-2</v>
      </c>
      <c r="N115" s="65">
        <v>-6.2813276699999997E-3</v>
      </c>
      <c r="O115" s="65">
        <v>3.8563938610000001E-2</v>
      </c>
      <c r="P115" s="65">
        <v>-1.4463955569999999E-2</v>
      </c>
      <c r="Q115" s="65">
        <v>3.2933760610000001E-2</v>
      </c>
      <c r="R115" s="65">
        <v>-4.2691532400000003E-3</v>
      </c>
      <c r="S115" s="65">
        <v>-2.6385843709999999E-2</v>
      </c>
      <c r="T115" s="65">
        <v>2.5259356180000001E-2</v>
      </c>
      <c r="U115" s="65">
        <v>-2.456750307E-2</v>
      </c>
      <c r="V115" s="65">
        <v>-2.48994908E-2</v>
      </c>
      <c r="W115" s="65">
        <v>3.7671577820000003E-2</v>
      </c>
      <c r="X115" s="65">
        <v>-2.6639258289999999E-2</v>
      </c>
      <c r="Y115" s="65">
        <v>-1.2894600339999999E-2</v>
      </c>
      <c r="Z115" s="65">
        <v>-3.2994935000000002E-4</v>
      </c>
      <c r="AA115" s="65">
        <v>2.0561056000000001E-3</v>
      </c>
      <c r="AB115" s="65">
        <v>-3.7681852490000002E-3</v>
      </c>
      <c r="AC115" s="65">
        <v>-3.2501504190000002E-2</v>
      </c>
      <c r="AD115" s="65">
        <v>-2.0714270409999999E-2</v>
      </c>
      <c r="AE115" s="65">
        <v>-2.9184634540000001E-2</v>
      </c>
      <c r="AF115" s="65">
        <v>-1.078691098E-2</v>
      </c>
      <c r="AG115" s="65">
        <v>-2.5785373E-2</v>
      </c>
      <c r="AH115" s="65">
        <v>-2.8323320924999999E-2</v>
      </c>
      <c r="AI115" s="65">
        <v>-2.86792768E-2</v>
      </c>
      <c r="AJ115" s="65">
        <v>-9.1863903999999993E-3</v>
      </c>
      <c r="AK115" s="65">
        <v>3.8739298999999998E-3</v>
      </c>
      <c r="AL115" s="65">
        <v>2.5104620252900001E-2</v>
      </c>
      <c r="AM115" s="65">
        <v>1.3015325669999999E-2</v>
      </c>
      <c r="AN115" s="65">
        <v>-1.6900300100000001E-2</v>
      </c>
      <c r="AO115" s="65">
        <v>5.6867536140000003E-3</v>
      </c>
      <c r="AP115" s="65">
        <v>1.283262856E-2</v>
      </c>
      <c r="AQ115" s="65">
        <v>2.8486711630000001E-2</v>
      </c>
      <c r="AR115" s="65">
        <v>-2.9045221199999999E-2</v>
      </c>
      <c r="AS115" s="65">
        <v>-2.2074927599999999E-2</v>
      </c>
      <c r="AT115" s="65">
        <v>-8.6568609999999999E-4</v>
      </c>
      <c r="AU115" s="65">
        <v>-6.5338579200000001E-4</v>
      </c>
      <c r="AV115" s="65">
        <v>-4.1841365200000001E-2</v>
      </c>
      <c r="AW115" s="65">
        <v>1.466448312E-2</v>
      </c>
      <c r="AX115" s="65">
        <v>2.3474625799999999E-2</v>
      </c>
      <c r="AY115" s="65">
        <v>5.8636240489999998E-3</v>
      </c>
      <c r="AZ115" s="63">
        <v>0</v>
      </c>
    </row>
    <row r="116" spans="1:52" ht="15.75" thickBot="1" x14ac:dyDescent="0.3">
      <c r="A116" s="66">
        <v>29</v>
      </c>
      <c r="B116" s="65">
        <v>7.1010964200000004E-3</v>
      </c>
      <c r="C116" s="65">
        <v>-4.7337051249999998E-2</v>
      </c>
      <c r="D116" s="65">
        <v>-1.6007539E-3</v>
      </c>
      <c r="E116" s="65">
        <v>4.2009166000000001E-3</v>
      </c>
      <c r="F116" s="65">
        <v>-3.6875389429999999E-3</v>
      </c>
      <c r="G116" s="65">
        <v>1.9208203810000001E-2</v>
      </c>
      <c r="H116" s="65">
        <v>-4.2833329099999998E-2</v>
      </c>
      <c r="I116" s="65">
        <v>2.629165919E-2</v>
      </c>
      <c r="J116" s="65">
        <v>7.5993076900000003E-3</v>
      </c>
      <c r="K116" s="65">
        <v>6.1105834210000001E-2</v>
      </c>
      <c r="L116" s="65">
        <v>-3.95320402E-3</v>
      </c>
      <c r="M116" s="65">
        <v>-1.622460274E-2</v>
      </c>
      <c r="N116" s="65">
        <v>2.8379487500000002E-2</v>
      </c>
      <c r="O116" s="65">
        <v>3.6019116050000001E-2</v>
      </c>
      <c r="P116" s="65">
        <v>-6.6389627399999996E-3</v>
      </c>
      <c r="Q116" s="65">
        <v>1.3205904399999999E-3</v>
      </c>
      <c r="R116" s="65">
        <v>-1.5654288969999999E-2</v>
      </c>
      <c r="S116" s="65">
        <v>3.4643319669999999E-2</v>
      </c>
      <c r="T116" s="65">
        <v>-9.6341563900000007E-3</v>
      </c>
      <c r="U116" s="65">
        <v>1.9798116500000002E-3</v>
      </c>
      <c r="V116" s="65">
        <v>-7.7096016999999998E-3</v>
      </c>
      <c r="W116" s="65">
        <v>2.6689436099999998E-2</v>
      </c>
      <c r="X116" s="65">
        <v>9.7638531699999996E-3</v>
      </c>
      <c r="Y116" s="65">
        <v>-5.362326597E-2</v>
      </c>
      <c r="Z116" s="65">
        <v>-5.5234768599999998E-2</v>
      </c>
      <c r="AA116" s="65">
        <v>-1.4433666100000001E-2</v>
      </c>
      <c r="AB116" s="65">
        <v>-3.7172294680000001E-3</v>
      </c>
      <c r="AC116" s="65">
        <v>-4.6904887999999999E-3</v>
      </c>
      <c r="AD116" s="65">
        <v>1.294107211E-2</v>
      </c>
      <c r="AE116" s="65">
        <v>6.4928944899999997E-3</v>
      </c>
      <c r="AF116" s="65">
        <v>4.4666897899999997E-3</v>
      </c>
      <c r="AG116" s="65">
        <v>3.5281560000000002E-4</v>
      </c>
      <c r="AH116" s="65">
        <v>2.1769528950000001E-3</v>
      </c>
      <c r="AI116" s="65">
        <v>-4.0413890000000003E-3</v>
      </c>
      <c r="AJ116" s="65">
        <v>-2.8938688099999998E-2</v>
      </c>
      <c r="AK116" s="65">
        <v>-2.6222407400000002E-2</v>
      </c>
      <c r="AL116" s="65">
        <v>-2.19938843759E-2</v>
      </c>
      <c r="AM116" s="65">
        <v>-5.0105815099999998E-3</v>
      </c>
      <c r="AN116" s="65">
        <v>-3.5274223000000002E-3</v>
      </c>
      <c r="AO116" s="65">
        <v>4.3694196078E-2</v>
      </c>
      <c r="AP116" s="65">
        <v>-1.0108907090000001E-2</v>
      </c>
      <c r="AQ116" s="65">
        <v>4.4571517370000001E-2</v>
      </c>
      <c r="AR116" s="65">
        <v>1.06553147E-2</v>
      </c>
      <c r="AS116" s="65">
        <v>-4.2624043299999997E-2</v>
      </c>
      <c r="AT116" s="65">
        <v>-3.9988869500000003E-2</v>
      </c>
      <c r="AU116" s="65">
        <v>6.3310087776999998E-3</v>
      </c>
      <c r="AV116" s="65">
        <v>-2.78214572E-2</v>
      </c>
      <c r="AW116" s="65">
        <v>-8.5464609699999992E-3</v>
      </c>
      <c r="AX116" s="65">
        <v>7.7840030999999999E-3</v>
      </c>
      <c r="AY116" s="65">
        <v>4.9436481137999998E-2</v>
      </c>
      <c r="AZ116" s="63">
        <v>0</v>
      </c>
    </row>
    <row r="117" spans="1:52" ht="15.75" thickBot="1" x14ac:dyDescent="0.3">
      <c r="A117" s="66">
        <v>35</v>
      </c>
      <c r="B117" s="65">
        <v>-6.3698369219999995E-2</v>
      </c>
      <c r="C117" s="65">
        <v>5.7562420730000001E-2</v>
      </c>
      <c r="D117" s="65">
        <v>4.9952822700000003E-2</v>
      </c>
      <c r="E117" s="65">
        <v>2.1190217220000002E-2</v>
      </c>
      <c r="F117" s="65">
        <v>-2.4331520767999999E-2</v>
      </c>
      <c r="G117" s="65">
        <v>6.1701465499999997E-2</v>
      </c>
      <c r="H117" s="65">
        <v>-4.5908224800000001E-2</v>
      </c>
      <c r="I117" s="65">
        <v>2.2851609879999998E-2</v>
      </c>
      <c r="J117" s="65">
        <v>1.510713812E-2</v>
      </c>
      <c r="K117" s="65">
        <v>-3.2545041269999998E-2</v>
      </c>
      <c r="L117" s="65">
        <v>-3.446990774E-2</v>
      </c>
      <c r="M117" s="65">
        <v>2.6248774159999998E-2</v>
      </c>
      <c r="N117" s="65">
        <v>5.6903534870000001E-2</v>
      </c>
      <c r="O117" s="65">
        <v>-3.939889354E-2</v>
      </c>
      <c r="P117" s="65">
        <v>-2.15203198E-3</v>
      </c>
      <c r="Q117" s="65">
        <v>-2.6211219000000001E-2</v>
      </c>
      <c r="R117" s="65">
        <v>-5.632715017E-2</v>
      </c>
      <c r="S117" s="65">
        <v>3.690162567E-2</v>
      </c>
      <c r="T117" s="65">
        <v>-1.54562411E-2</v>
      </c>
      <c r="U117" s="65">
        <v>2.4439552959999999E-2</v>
      </c>
      <c r="V117" s="65">
        <v>-4.4742969600000002E-2</v>
      </c>
      <c r="W117" s="65">
        <v>-3.9263635630000002E-2</v>
      </c>
      <c r="X117" s="65">
        <v>2.5164018230000001E-2</v>
      </c>
      <c r="Y117" s="65">
        <v>2.7736347500000001E-2</v>
      </c>
      <c r="Z117" s="65">
        <v>3.4614981849999997E-2</v>
      </c>
      <c r="AA117" s="65">
        <v>-2.2427393999999998E-3</v>
      </c>
      <c r="AB117" s="65">
        <v>1.252857883E-3</v>
      </c>
      <c r="AC117" s="65">
        <v>1.8698671659999999E-2</v>
      </c>
      <c r="AD117" s="65">
        <v>1.205655582E-2</v>
      </c>
      <c r="AE117" s="65">
        <v>-1.3095035729999999E-2</v>
      </c>
      <c r="AF117" s="65">
        <v>1.7022496899999999E-3</v>
      </c>
      <c r="AG117" s="65">
        <v>2.1912113300000001E-2</v>
      </c>
      <c r="AH117" s="65">
        <v>2.4000621691E-2</v>
      </c>
      <c r="AI117" s="65">
        <v>-3.1432450299999998E-2</v>
      </c>
      <c r="AJ117" s="65">
        <v>-4.5216084199999999E-2</v>
      </c>
      <c r="AK117" s="65">
        <v>-5.1028956899999998E-2</v>
      </c>
      <c r="AL117" s="65">
        <v>-2.9576073270499999E-2</v>
      </c>
      <c r="AM117" s="65">
        <v>-1.4855140500000001E-3</v>
      </c>
      <c r="AN117" s="65">
        <v>2.6777824499999998E-2</v>
      </c>
      <c r="AO117" s="65">
        <v>2.4960722801E-2</v>
      </c>
      <c r="AP117" s="65">
        <v>-1.707681019E-2</v>
      </c>
      <c r="AQ117" s="65">
        <v>2.575461179E-2</v>
      </c>
      <c r="AR117" s="65">
        <v>-2.27412234E-2</v>
      </c>
      <c r="AS117" s="65">
        <v>-2.5354872699999999E-2</v>
      </c>
      <c r="AT117" s="65">
        <v>-2.5451714800000001E-2</v>
      </c>
      <c r="AU117" s="65">
        <v>-2.9569329373E-3</v>
      </c>
      <c r="AV117" s="65">
        <v>3.0831750099999999E-2</v>
      </c>
      <c r="AW117" s="65">
        <v>-1.79495166E-2</v>
      </c>
      <c r="AX117" s="65">
        <v>4.3615717800000002E-2</v>
      </c>
      <c r="AY117" s="65">
        <v>-2.9864287212000001E-2</v>
      </c>
      <c r="AZ117" s="63">
        <v>0</v>
      </c>
    </row>
    <row r="118" spans="1:52" ht="15.75" thickBot="1" x14ac:dyDescent="0.3">
      <c r="A118" s="66">
        <v>36</v>
      </c>
      <c r="B118" s="65">
        <v>-5.6962734599999999E-3</v>
      </c>
      <c r="C118" s="65">
        <v>-5.5632311179999998E-2</v>
      </c>
      <c r="D118" s="65">
        <v>6.9893005999999997E-3</v>
      </c>
      <c r="E118" s="65">
        <v>8.3767710300000006E-2</v>
      </c>
      <c r="F118" s="65">
        <v>-3.4897560756E-2</v>
      </c>
      <c r="G118" s="65">
        <v>-7.8195191000000001E-3</v>
      </c>
      <c r="H118" s="65">
        <v>-3.0009582600000001E-2</v>
      </c>
      <c r="I118" s="65">
        <v>-6.597005E-4</v>
      </c>
      <c r="J118" s="65">
        <v>-1.8326075349999998E-2</v>
      </c>
      <c r="K118" s="65">
        <v>8.8104993460000003E-2</v>
      </c>
      <c r="L118" s="65">
        <v>-7.6907196299999996E-3</v>
      </c>
      <c r="M118" s="65">
        <v>-9.1451709010000007E-2</v>
      </c>
      <c r="N118" s="65">
        <v>8.570444814E-2</v>
      </c>
      <c r="O118" s="65">
        <v>-1.0874836190000001E-2</v>
      </c>
      <c r="P118" s="65">
        <v>-2.7230307240000001E-2</v>
      </c>
      <c r="Q118" s="65">
        <v>-6.9267580209999999E-2</v>
      </c>
      <c r="R118" s="65">
        <v>1.0486677430000001E-2</v>
      </c>
      <c r="S118" s="65">
        <v>3.0637432249999999E-2</v>
      </c>
      <c r="T118" s="65">
        <v>1.8536479450000001E-2</v>
      </c>
      <c r="U118" s="65">
        <v>2.5978711540000001E-2</v>
      </c>
      <c r="V118" s="65">
        <v>2.3911266699999999E-2</v>
      </c>
      <c r="W118" s="65">
        <v>3.8696514830000001E-2</v>
      </c>
      <c r="X118" s="65">
        <v>4.4061169630000001E-2</v>
      </c>
      <c r="Y118" s="65">
        <v>-8.4021223589999999E-2</v>
      </c>
      <c r="Z118" s="65">
        <v>-7.831008347E-2</v>
      </c>
      <c r="AA118" s="65">
        <v>-3.8317758799999997E-2</v>
      </c>
      <c r="AB118" s="65">
        <v>-7.434969433E-3</v>
      </c>
      <c r="AC118" s="65">
        <v>-1.455112391E-2</v>
      </c>
      <c r="AD118" s="65">
        <v>-1.568153467E-2</v>
      </c>
      <c r="AE118" s="65">
        <v>7.835563878E-2</v>
      </c>
      <c r="AF118" s="65">
        <v>3.3646227800000002E-3</v>
      </c>
      <c r="AG118" s="65">
        <v>1.1246592600000001E-2</v>
      </c>
      <c r="AH118" s="65">
        <v>3.1667699690000002E-2</v>
      </c>
      <c r="AI118" s="65">
        <v>-4.5993459999999998E-3</v>
      </c>
      <c r="AJ118" s="65">
        <v>-0.13326518779999999</v>
      </c>
      <c r="AK118" s="65">
        <v>-8.7139970799999994E-2</v>
      </c>
      <c r="AL118" s="65">
        <v>3.9164709016199999E-2</v>
      </c>
      <c r="AM118" s="65">
        <v>-3.44338929E-3</v>
      </c>
      <c r="AN118" s="65">
        <v>3.4070521399999998E-2</v>
      </c>
      <c r="AO118" s="65">
        <v>1.2302788158000001E-2</v>
      </c>
      <c r="AP118" s="65">
        <v>3.1171780800000001E-3</v>
      </c>
      <c r="AQ118" s="65">
        <v>5.17768597E-3</v>
      </c>
      <c r="AR118" s="65">
        <v>8.56510511E-2</v>
      </c>
      <c r="AS118" s="65">
        <v>1.955204E-4</v>
      </c>
      <c r="AT118" s="65">
        <v>-8.6913123000000002E-3</v>
      </c>
      <c r="AU118" s="65">
        <v>1.1445729729100001E-2</v>
      </c>
      <c r="AV118" s="65">
        <v>5.5319228000000002E-3</v>
      </c>
      <c r="AW118" s="65">
        <v>-4.4683442810000001E-2</v>
      </c>
      <c r="AX118" s="65">
        <v>-1.7970285700000001E-2</v>
      </c>
      <c r="AY118" s="65">
        <v>7.9061876288000002E-2</v>
      </c>
      <c r="AZ118" s="63">
        <v>0</v>
      </c>
    </row>
    <row r="119" spans="1:52" ht="15.75" thickBot="1" x14ac:dyDescent="0.3">
      <c r="A119" s="66">
        <v>37</v>
      </c>
      <c r="B119" s="65">
        <v>3.5482750379999997E-2</v>
      </c>
      <c r="C119" s="65">
        <v>-7.7935472900000002E-3</v>
      </c>
      <c r="D119" s="65">
        <v>-5.0660045100000002E-2</v>
      </c>
      <c r="E119" s="65">
        <v>-2.1570851849999999E-2</v>
      </c>
      <c r="F119" s="65">
        <v>1.7535620260000001E-3</v>
      </c>
      <c r="G119" s="65">
        <v>-4.3288143699999997E-3</v>
      </c>
      <c r="H119" s="65">
        <v>-2.5603990000000001E-3</v>
      </c>
      <c r="I119" s="65">
        <v>-1.529618051E-2</v>
      </c>
      <c r="J119" s="65">
        <v>2.8398556899999999E-3</v>
      </c>
      <c r="K119" s="65">
        <v>-2.1778685870000002E-2</v>
      </c>
      <c r="L119" s="65">
        <v>5.7083564840000003E-2</v>
      </c>
      <c r="M119" s="65">
        <v>1.22777516E-3</v>
      </c>
      <c r="N119" s="65">
        <v>-4.4324862899999999E-3</v>
      </c>
      <c r="O119" s="65">
        <v>1.0705121059999999E-2</v>
      </c>
      <c r="P119" s="65">
        <v>4.590422987E-2</v>
      </c>
      <c r="Q119" s="65">
        <v>3.9032002259999997E-2</v>
      </c>
      <c r="R119" s="65">
        <v>-1.360903349E-2</v>
      </c>
      <c r="S119" s="65">
        <v>1.4410029499999999E-3</v>
      </c>
      <c r="T119" s="65">
        <v>1.7855564100000001E-3</v>
      </c>
      <c r="U119" s="65">
        <v>-2.6376861999999998E-3</v>
      </c>
      <c r="V119" s="65">
        <v>-1.1225745699999999E-2</v>
      </c>
      <c r="W119" s="65">
        <v>2.2698526779999999E-2</v>
      </c>
      <c r="X119" s="65">
        <v>-4.5234645000000002E-3</v>
      </c>
      <c r="Y119" s="65">
        <v>2.1160166540000001E-2</v>
      </c>
      <c r="Z119" s="65">
        <v>1.5872972660000002E-2</v>
      </c>
      <c r="AA119" s="65">
        <v>2.6329900699999999E-2</v>
      </c>
      <c r="AB119" s="65">
        <v>3.2966524199999999E-4</v>
      </c>
      <c r="AC119" s="65">
        <v>-3.6013313220000003E-2</v>
      </c>
      <c r="AD119" s="65">
        <v>-8.8177607500000005E-3</v>
      </c>
      <c r="AE119" s="65">
        <v>-3.36669799E-3</v>
      </c>
      <c r="AF119" s="65">
        <v>-2.32962612E-3</v>
      </c>
      <c r="AG119" s="65">
        <v>2.5993491E-3</v>
      </c>
      <c r="AH119" s="65">
        <v>2.5605162800000002E-4</v>
      </c>
      <c r="AI119" s="65">
        <v>-1.6201342399999999E-2</v>
      </c>
      <c r="AJ119" s="65">
        <v>3.6893255E-3</v>
      </c>
      <c r="AK119" s="65">
        <v>9.9944968000000006E-3</v>
      </c>
      <c r="AL119" s="65">
        <v>-9.2371903076000003E-3</v>
      </c>
      <c r="AM119" s="65">
        <v>1.6160332000000001E-4</v>
      </c>
      <c r="AN119" s="65">
        <v>-3.9967306799999998E-2</v>
      </c>
      <c r="AO119" s="65">
        <v>-1.3545500605E-2</v>
      </c>
      <c r="AP119" s="65">
        <v>5.29596644E-3</v>
      </c>
      <c r="AQ119" s="65">
        <v>-3.4796684499999999E-3</v>
      </c>
      <c r="AR119" s="65">
        <v>-9.3691273000000002E-3</v>
      </c>
      <c r="AS119" s="65">
        <v>-4.2551163999999999E-3</v>
      </c>
      <c r="AT119" s="65">
        <v>1.9849472699999999E-2</v>
      </c>
      <c r="AU119" s="65">
        <v>-1.5510936847E-3</v>
      </c>
      <c r="AV119" s="65">
        <v>-2.53569646E-2</v>
      </c>
      <c r="AW119" s="65">
        <v>1.1025335000000001E-2</v>
      </c>
      <c r="AX119" s="65">
        <v>8.7012819999999994E-3</v>
      </c>
      <c r="AY119" s="65">
        <v>-1.5249654559999999E-2</v>
      </c>
      <c r="AZ119" s="63">
        <v>0</v>
      </c>
    </row>
    <row r="120" spans="1:52" ht="15.75" thickBot="1" x14ac:dyDescent="0.3">
      <c r="A120" s="66">
        <v>41</v>
      </c>
      <c r="B120" s="65">
        <v>-6.0178414500000003E-3</v>
      </c>
      <c r="C120" s="65">
        <v>5.8925397100000002E-3</v>
      </c>
      <c r="D120" s="65">
        <v>8.8975023000000004E-3</v>
      </c>
      <c r="E120" s="65">
        <v>-2.3358395300000002E-3</v>
      </c>
      <c r="F120" s="65">
        <v>7.9509231999999995E-5</v>
      </c>
      <c r="G120" s="65">
        <v>-4.1975602800000001E-3</v>
      </c>
      <c r="H120" s="65">
        <v>-2.5624115999999999E-3</v>
      </c>
      <c r="I120" s="65">
        <v>4.5972352199999999E-3</v>
      </c>
      <c r="J120" s="65">
        <v>-8.4289824399999998E-3</v>
      </c>
      <c r="K120" s="65">
        <v>-1.5808221300000001E-3</v>
      </c>
      <c r="L120" s="65">
        <v>-1.1120969580000001E-2</v>
      </c>
      <c r="M120" s="65">
        <v>6.27930646E-3</v>
      </c>
      <c r="N120" s="65">
        <v>1.8960019700000001E-3</v>
      </c>
      <c r="O120" s="65">
        <v>1.34742873E-3</v>
      </c>
      <c r="P120" s="65">
        <v>1.535161449E-2</v>
      </c>
      <c r="Q120" s="65">
        <v>-5.4375337000000005E-4</v>
      </c>
      <c r="R120" s="65">
        <v>1.17083991E-3</v>
      </c>
      <c r="S120" s="65">
        <v>2.64928041E-3</v>
      </c>
      <c r="T120" s="65">
        <v>-6.803449E-5</v>
      </c>
      <c r="U120" s="65">
        <v>1.5182822E-4</v>
      </c>
      <c r="V120" s="65">
        <v>-5.7813137000000004E-3</v>
      </c>
      <c r="W120" s="65">
        <v>-9.3484491700000002E-3</v>
      </c>
      <c r="X120" s="65">
        <v>-4.2915142000000001E-4</v>
      </c>
      <c r="Y120" s="65">
        <v>2.63950758E-3</v>
      </c>
      <c r="Z120" s="65">
        <v>-1.0115112700000001E-3</v>
      </c>
      <c r="AA120" s="65">
        <v>-2.1197098999999999E-3</v>
      </c>
      <c r="AB120" s="65">
        <v>3.631217631E-3</v>
      </c>
      <c r="AC120" s="65">
        <v>1.1687220179999999E-2</v>
      </c>
      <c r="AD120" s="65">
        <v>1.0614863509999999E-2</v>
      </c>
      <c r="AE120" s="65">
        <v>-6.5788707700000001E-3</v>
      </c>
      <c r="AF120" s="65">
        <v>-3.9914914289999999E-2</v>
      </c>
      <c r="AG120" s="65">
        <v>1.3729418E-3</v>
      </c>
      <c r="AH120" s="65">
        <v>9.4387320000000008E-6</v>
      </c>
      <c r="AI120" s="65">
        <v>3.8012193999999999E-3</v>
      </c>
      <c r="AJ120" s="65">
        <v>6.5745823000000004E-3</v>
      </c>
      <c r="AK120" s="65">
        <v>-2.7741392999999998E-3</v>
      </c>
      <c r="AL120" s="65">
        <v>-4.6555802975999996E-3</v>
      </c>
      <c r="AM120" s="65">
        <v>3.9393399060000001E-2</v>
      </c>
      <c r="AN120" s="65">
        <v>7.1442411000000004E-3</v>
      </c>
      <c r="AO120" s="65">
        <v>4.6369115389999997E-3</v>
      </c>
      <c r="AP120" s="65">
        <v>-3.9145078700000002E-3</v>
      </c>
      <c r="AQ120" s="65">
        <v>2.67935349E-3</v>
      </c>
      <c r="AR120" s="65">
        <v>-8.2848081000000007E-3</v>
      </c>
      <c r="AS120" s="65">
        <v>-5.4600396999999997E-3</v>
      </c>
      <c r="AT120" s="65">
        <v>-4.6100580999999998E-3</v>
      </c>
      <c r="AU120" s="65">
        <v>-2.3517502256100001E-2</v>
      </c>
      <c r="AV120" s="65">
        <v>3.2494235000000002E-3</v>
      </c>
      <c r="AW120" s="65">
        <v>1.6793923499999999E-3</v>
      </c>
      <c r="AX120" s="65">
        <v>2.8870237000000001E-3</v>
      </c>
      <c r="AY120" s="65">
        <v>7.3817482700000003E-4</v>
      </c>
      <c r="AZ120" s="63">
        <v>0</v>
      </c>
    </row>
    <row r="121" spans="1:52" ht="15.75" thickBot="1" x14ac:dyDescent="0.3">
      <c r="A121" s="66">
        <v>45</v>
      </c>
      <c r="B121" s="65">
        <v>-6.4413320000000001E-3</v>
      </c>
      <c r="C121" s="65">
        <v>1.1009199060000001E-2</v>
      </c>
      <c r="D121" s="65">
        <v>7.5421094999999997E-3</v>
      </c>
      <c r="E121" s="65">
        <v>-1.1439713109999999E-2</v>
      </c>
      <c r="F121" s="65">
        <v>-7.0822277219999997E-3</v>
      </c>
      <c r="G121" s="65">
        <v>-1.7463224029999998E-2</v>
      </c>
      <c r="H121" s="65">
        <v>2.4398879999999999E-3</v>
      </c>
      <c r="I121" s="65">
        <v>1.6041376079999999E-2</v>
      </c>
      <c r="J121" s="65">
        <v>-3.0567047220000001E-2</v>
      </c>
      <c r="K121" s="65">
        <v>-3.9885076599999996E-3</v>
      </c>
      <c r="L121" s="65">
        <v>-6.8236435900000001E-3</v>
      </c>
      <c r="M121" s="65">
        <v>3.13486677E-3</v>
      </c>
      <c r="N121" s="65">
        <v>9.7328993900000008E-3</v>
      </c>
      <c r="O121" s="65">
        <v>2.62487891E-3</v>
      </c>
      <c r="P121" s="65">
        <v>3.1055260290000001E-2</v>
      </c>
      <c r="Q121" s="65">
        <v>1.3512963439999999E-2</v>
      </c>
      <c r="R121" s="65">
        <v>1.060004745E-2</v>
      </c>
      <c r="S121" s="65">
        <v>1.545389292E-2</v>
      </c>
      <c r="T121" s="65">
        <v>2.2092570499999999E-3</v>
      </c>
      <c r="U121" s="65">
        <v>6.8711313700000002E-3</v>
      </c>
      <c r="V121" s="65">
        <v>6.5217132999999998E-3</v>
      </c>
      <c r="W121" s="65">
        <v>-1.5000692160000001E-2</v>
      </c>
      <c r="X121" s="65">
        <v>6.3259432700000003E-3</v>
      </c>
      <c r="Y121" s="65">
        <v>7.5274924000000003E-3</v>
      </c>
      <c r="Z121" s="65">
        <v>1.8831978200000001E-3</v>
      </c>
      <c r="AA121" s="65">
        <v>4.8037516000000004E-3</v>
      </c>
      <c r="AB121" s="65">
        <v>9.3407962297000005E-2</v>
      </c>
      <c r="AC121" s="65">
        <v>1.407287277E-2</v>
      </c>
      <c r="AD121" s="65">
        <v>3.6343709789999998E-2</v>
      </c>
      <c r="AE121" s="65">
        <v>-4.1207383300000001E-3</v>
      </c>
      <c r="AF121" s="65">
        <v>-6.9363922150000007E-2</v>
      </c>
      <c r="AG121" s="65">
        <v>6.0532731000000001E-3</v>
      </c>
      <c r="AH121" s="65">
        <v>7.2479319379999997E-3</v>
      </c>
      <c r="AI121" s="65">
        <v>1.4366289000000001E-2</v>
      </c>
      <c r="AJ121" s="65">
        <v>-2.7764119999999998E-4</v>
      </c>
      <c r="AK121" s="65">
        <v>-9.8245660999999995E-3</v>
      </c>
      <c r="AL121" s="65">
        <v>-6.9665144499000001E-3</v>
      </c>
      <c r="AM121" s="65">
        <v>6.9227682390000003E-2</v>
      </c>
      <c r="AN121" s="65">
        <v>-1.19001842E-2</v>
      </c>
      <c r="AO121" s="65">
        <v>1.2333985531E-2</v>
      </c>
      <c r="AP121" s="65">
        <v>-1.8686073630000001E-2</v>
      </c>
      <c r="AQ121" s="65">
        <v>-4.74405381E-3</v>
      </c>
      <c r="AR121" s="65">
        <v>-1.9500622000000001E-3</v>
      </c>
      <c r="AS121" s="65">
        <v>6.9423347000000003E-3</v>
      </c>
      <c r="AT121" s="65">
        <v>-1.40818152E-2</v>
      </c>
      <c r="AU121" s="65">
        <v>-6.6637071340499995E-2</v>
      </c>
      <c r="AV121" s="65">
        <v>-8.5949089999999995E-4</v>
      </c>
      <c r="AW121" s="65">
        <v>-3.9191868899999998E-3</v>
      </c>
      <c r="AX121" s="65">
        <v>-1.1807606700000001E-2</v>
      </c>
      <c r="AY121" s="65">
        <v>-3.1384843619999998E-3</v>
      </c>
      <c r="AZ121" s="63">
        <v>0</v>
      </c>
    </row>
    <row r="122" spans="1:52" ht="15.75" thickBot="1" x14ac:dyDescent="0.3">
      <c r="A122" s="66">
        <v>52</v>
      </c>
      <c r="B122" s="65">
        <v>2.6388250999999997E-4</v>
      </c>
      <c r="C122" s="65">
        <v>4.0854516999999998E-4</v>
      </c>
      <c r="D122" s="65">
        <v>-3.822974E-4</v>
      </c>
      <c r="E122" s="65">
        <v>-1.2505416E-4</v>
      </c>
      <c r="F122" s="65">
        <v>-6.1353583200000005E-4</v>
      </c>
      <c r="G122" s="65">
        <v>-1.1874128E-4</v>
      </c>
      <c r="H122" s="65">
        <v>6.7849670000000003E-4</v>
      </c>
      <c r="I122" s="65">
        <v>-1.2382356500000001E-3</v>
      </c>
      <c r="J122" s="65">
        <v>1.5131311640000001E-2</v>
      </c>
      <c r="K122" s="65">
        <v>-8.1619348999999999E-4</v>
      </c>
      <c r="L122" s="65">
        <v>6.0123008000000002E-4</v>
      </c>
      <c r="M122" s="65">
        <v>1.185387E-5</v>
      </c>
      <c r="N122" s="65">
        <v>-3.4832572999999998E-4</v>
      </c>
      <c r="O122" s="65">
        <v>-1.2973157999999999E-4</v>
      </c>
      <c r="P122" s="65">
        <v>4.3940702399999998E-3</v>
      </c>
      <c r="Q122" s="65">
        <v>-3.9804929999999998E-5</v>
      </c>
      <c r="R122" s="65">
        <v>-7.8194245999999999E-4</v>
      </c>
      <c r="S122" s="65">
        <v>-1.15908288E-3</v>
      </c>
      <c r="T122" s="65">
        <v>-1.9990242299999999E-2</v>
      </c>
      <c r="U122" s="65">
        <v>6.3463050000000002E-4</v>
      </c>
      <c r="V122" s="65">
        <v>-1.5922283000000001E-3</v>
      </c>
      <c r="W122" s="65">
        <v>-2.3110276000000001E-4</v>
      </c>
      <c r="X122" s="65">
        <v>5.3502560000000005E-4</v>
      </c>
      <c r="Y122" s="65">
        <v>9.3350010000000001E-4</v>
      </c>
      <c r="Z122" s="65">
        <v>3.8550113999999999E-4</v>
      </c>
      <c r="AA122" s="65">
        <v>1.3617704999999999E-3</v>
      </c>
      <c r="AB122" s="65">
        <v>2.1062829059000001E-2</v>
      </c>
      <c r="AC122" s="65">
        <v>-2.1878505E-4</v>
      </c>
      <c r="AD122" s="65">
        <v>2.3845671700000001E-2</v>
      </c>
      <c r="AE122" s="65">
        <v>-7.0509589999999999E-5</v>
      </c>
      <c r="AF122" s="65">
        <v>-2.260850285E-2</v>
      </c>
      <c r="AG122" s="65">
        <v>5.7151469999999998E-4</v>
      </c>
      <c r="AH122" s="65">
        <v>6.2913419500000003E-4</v>
      </c>
      <c r="AI122" s="65">
        <v>-1.6775752E-3</v>
      </c>
      <c r="AJ122" s="65">
        <v>6.1450109999999997E-4</v>
      </c>
      <c r="AK122" s="65">
        <v>2.9705580000000001E-4</v>
      </c>
      <c r="AL122" s="65">
        <v>1.8302566819999999E-4</v>
      </c>
      <c r="AM122" s="65">
        <v>1.9786289790000001E-2</v>
      </c>
      <c r="AN122" s="65">
        <v>2.61809E-4</v>
      </c>
      <c r="AO122" s="65">
        <v>-1.3647235559999999E-3</v>
      </c>
      <c r="AP122" s="65">
        <v>3.7852547000000002E-4</v>
      </c>
      <c r="AQ122" s="65">
        <v>-1.7315412E-4</v>
      </c>
      <c r="AR122" s="65">
        <v>1.210786E-4</v>
      </c>
      <c r="AS122" s="65">
        <v>3.4001060000000001E-4</v>
      </c>
      <c r="AT122" s="65">
        <v>1.4273617000000001E-3</v>
      </c>
      <c r="AU122" s="65">
        <v>-2.5357716907700001E-2</v>
      </c>
      <c r="AV122" s="65">
        <v>2.435173E-4</v>
      </c>
      <c r="AW122" s="65">
        <v>-3.5575538000000002E-4</v>
      </c>
      <c r="AX122" s="65">
        <v>4.1949529999999997E-4</v>
      </c>
      <c r="AY122" s="65">
        <v>-3.5570064799999999E-4</v>
      </c>
      <c r="AZ122" s="63">
        <v>0</v>
      </c>
    </row>
    <row r="123" spans="1:52" ht="15.75" thickBot="1" x14ac:dyDescent="0.3">
      <c r="A123" s="66">
        <v>62</v>
      </c>
      <c r="B123" s="65">
        <v>5.3582167099999996E-3</v>
      </c>
      <c r="C123" s="65">
        <v>-6.1988679200000001E-3</v>
      </c>
      <c r="D123" s="65">
        <v>-5.9175351000000003E-3</v>
      </c>
      <c r="E123" s="65">
        <v>-1.5181645699999999E-3</v>
      </c>
      <c r="F123" s="65">
        <v>1.511010728E-3</v>
      </c>
      <c r="G123" s="65">
        <v>7.35854049E-3</v>
      </c>
      <c r="H123" s="65">
        <v>-2.8622828000000001E-3</v>
      </c>
      <c r="I123" s="65">
        <v>-3.9685466369999998E-2</v>
      </c>
      <c r="J123" s="65">
        <v>1.3361336800000001E-3</v>
      </c>
      <c r="K123" s="65">
        <v>1.4106551389999999E-2</v>
      </c>
      <c r="L123" s="65">
        <v>6.0194002100000003E-3</v>
      </c>
      <c r="M123" s="65">
        <v>-3.5595718400000002E-3</v>
      </c>
      <c r="N123" s="65">
        <v>-6.3493888999999995E-4</v>
      </c>
      <c r="O123" s="65">
        <v>-9.8747756999999995E-4</v>
      </c>
      <c r="P123" s="65">
        <v>-7.5106013000000003E-4</v>
      </c>
      <c r="Q123" s="65">
        <v>5.54265752E-3</v>
      </c>
      <c r="R123" s="65">
        <v>-7.0168141999999998E-3</v>
      </c>
      <c r="S123" s="65">
        <v>2.2050998200000001E-3</v>
      </c>
      <c r="T123" s="65">
        <v>-1.6580935900000001E-3</v>
      </c>
      <c r="U123" s="65">
        <v>-1.73888346E-3</v>
      </c>
      <c r="V123" s="65">
        <v>-8.0460956000000007E-3</v>
      </c>
      <c r="W123" s="65">
        <v>4.6544191100000003E-3</v>
      </c>
      <c r="X123" s="65">
        <v>-7.8737944000000003E-4</v>
      </c>
      <c r="Y123" s="65">
        <v>-1.4033951750000001E-2</v>
      </c>
      <c r="Z123" s="65">
        <v>-8.8305516999999997E-3</v>
      </c>
      <c r="AA123" s="65">
        <v>1.1623183699999999E-2</v>
      </c>
      <c r="AB123" s="65">
        <v>-1.482750749E-3</v>
      </c>
      <c r="AC123" s="65">
        <v>-1.79992E-3</v>
      </c>
      <c r="AD123" s="65">
        <v>1.92230418E-3</v>
      </c>
      <c r="AE123" s="65">
        <v>7.3174668899999998E-3</v>
      </c>
      <c r="AF123" s="65">
        <v>6.4055063000000001E-4</v>
      </c>
      <c r="AG123" s="65">
        <v>-2.6011784000000001E-3</v>
      </c>
      <c r="AH123" s="65">
        <v>-1.6942194910000001E-3</v>
      </c>
      <c r="AI123" s="65">
        <v>-4.5629835999999998E-3</v>
      </c>
      <c r="AJ123" s="65">
        <v>-1.8516978000000001E-3</v>
      </c>
      <c r="AK123" s="65">
        <v>1.0221270000000001E-3</v>
      </c>
      <c r="AL123" s="65">
        <v>4.082359569E-4</v>
      </c>
      <c r="AM123" s="65">
        <v>-1.1504340000000001E-3</v>
      </c>
      <c r="AN123" s="65">
        <v>-1.05978324E-2</v>
      </c>
      <c r="AO123" s="65">
        <v>-3.2399935767000003E-2</v>
      </c>
      <c r="AP123" s="65">
        <v>5.5125111230000003E-2</v>
      </c>
      <c r="AQ123" s="65">
        <v>-1.8817002499999999E-2</v>
      </c>
      <c r="AR123" s="65">
        <v>4.5906065000000003E-3</v>
      </c>
      <c r="AS123" s="65">
        <v>1.6371787299999999E-2</v>
      </c>
      <c r="AT123" s="65">
        <v>3.72650281E-2</v>
      </c>
      <c r="AU123" s="65">
        <v>1.8523076291E-3</v>
      </c>
      <c r="AV123" s="65">
        <v>-2.1077126000000001E-3</v>
      </c>
      <c r="AW123" s="65">
        <v>6.1752084999999995E-4</v>
      </c>
      <c r="AX123" s="65">
        <v>8.2122324E-3</v>
      </c>
      <c r="AY123" s="65">
        <v>9.1824262849999998E-3</v>
      </c>
      <c r="AZ123" s="63">
        <v>0</v>
      </c>
    </row>
    <row r="124" spans="1:52" ht="15.75" thickBot="1" x14ac:dyDescent="0.3">
      <c r="A124" s="66">
        <v>63</v>
      </c>
      <c r="B124" s="65">
        <v>5.3582167099999996E-3</v>
      </c>
      <c r="C124" s="65">
        <v>-6.1988679200000001E-3</v>
      </c>
      <c r="D124" s="65">
        <v>-5.9175351000000003E-3</v>
      </c>
      <c r="E124" s="65">
        <v>-1.5181645699999999E-3</v>
      </c>
      <c r="F124" s="65">
        <v>1.511010728E-3</v>
      </c>
      <c r="G124" s="65">
        <v>7.35854049E-3</v>
      </c>
      <c r="H124" s="65">
        <v>-2.8622828000000001E-3</v>
      </c>
      <c r="I124" s="65">
        <v>-3.9685466369999998E-2</v>
      </c>
      <c r="J124" s="65">
        <v>1.3361336800000001E-3</v>
      </c>
      <c r="K124" s="65">
        <v>1.4106551389999999E-2</v>
      </c>
      <c r="L124" s="65">
        <v>6.0194002100000003E-3</v>
      </c>
      <c r="M124" s="65">
        <v>-3.5595718400000002E-3</v>
      </c>
      <c r="N124" s="65">
        <v>-6.3493888999999995E-4</v>
      </c>
      <c r="O124" s="65">
        <v>-9.8747756999999995E-4</v>
      </c>
      <c r="P124" s="65">
        <v>-7.5106013000000003E-4</v>
      </c>
      <c r="Q124" s="65">
        <v>5.54265752E-3</v>
      </c>
      <c r="R124" s="65">
        <v>-7.0168141999999998E-3</v>
      </c>
      <c r="S124" s="65">
        <v>2.2050998200000001E-3</v>
      </c>
      <c r="T124" s="65">
        <v>-1.6580935900000001E-3</v>
      </c>
      <c r="U124" s="65">
        <v>-1.73888346E-3</v>
      </c>
      <c r="V124" s="65">
        <v>-8.0460956000000007E-3</v>
      </c>
      <c r="W124" s="65">
        <v>4.6544191100000003E-3</v>
      </c>
      <c r="X124" s="65">
        <v>-7.8737944000000003E-4</v>
      </c>
      <c r="Y124" s="65">
        <v>-1.4033951750000001E-2</v>
      </c>
      <c r="Z124" s="65">
        <v>-8.8305516999999997E-3</v>
      </c>
      <c r="AA124" s="65">
        <v>1.1623183699999999E-2</v>
      </c>
      <c r="AB124" s="65">
        <v>-1.482750749E-3</v>
      </c>
      <c r="AC124" s="65">
        <v>-1.79992E-3</v>
      </c>
      <c r="AD124" s="65">
        <v>1.92230418E-3</v>
      </c>
      <c r="AE124" s="65">
        <v>7.3174668899999998E-3</v>
      </c>
      <c r="AF124" s="65">
        <v>6.4055063000000001E-4</v>
      </c>
      <c r="AG124" s="65">
        <v>-2.6011784000000001E-3</v>
      </c>
      <c r="AH124" s="65">
        <v>-1.6942194910000001E-3</v>
      </c>
      <c r="AI124" s="65">
        <v>-4.5629835999999998E-3</v>
      </c>
      <c r="AJ124" s="65">
        <v>-1.8516978000000001E-3</v>
      </c>
      <c r="AK124" s="65">
        <v>1.0221270000000001E-3</v>
      </c>
      <c r="AL124" s="65">
        <v>4.082359569E-4</v>
      </c>
      <c r="AM124" s="65">
        <v>-1.1504340000000001E-3</v>
      </c>
      <c r="AN124" s="65">
        <v>-1.05978324E-2</v>
      </c>
      <c r="AO124" s="65">
        <v>-3.2399935767000003E-2</v>
      </c>
      <c r="AP124" s="65">
        <v>5.5125111230000003E-2</v>
      </c>
      <c r="AQ124" s="65">
        <v>-1.8817002499999999E-2</v>
      </c>
      <c r="AR124" s="65">
        <v>4.5906065000000003E-3</v>
      </c>
      <c r="AS124" s="65">
        <v>1.6371787299999999E-2</v>
      </c>
      <c r="AT124" s="65">
        <v>3.72650281E-2</v>
      </c>
      <c r="AU124" s="65">
        <v>1.8523076291E-3</v>
      </c>
      <c r="AV124" s="65">
        <v>-2.1077126000000001E-3</v>
      </c>
      <c r="AW124" s="65">
        <v>6.1752084999999995E-4</v>
      </c>
      <c r="AX124" s="65">
        <v>8.2122324E-3</v>
      </c>
      <c r="AY124" s="65">
        <v>9.1824262849999998E-3</v>
      </c>
      <c r="AZ124" s="63">
        <v>0</v>
      </c>
    </row>
    <row r="125" spans="1:52" ht="15.75" thickBot="1" x14ac:dyDescent="0.3">
      <c r="A125" s="66">
        <v>75</v>
      </c>
      <c r="B125" s="65">
        <v>-1.216347544E-2</v>
      </c>
      <c r="C125" s="65">
        <v>1.0366767299999999E-2</v>
      </c>
      <c r="D125" s="65">
        <v>8.7317795999999996E-3</v>
      </c>
      <c r="E125" s="65">
        <v>1.7476964679999998E-2</v>
      </c>
      <c r="F125" s="65">
        <v>-5.6637329659999999E-3</v>
      </c>
      <c r="G125" s="65">
        <v>7.1038432999999998E-4</v>
      </c>
      <c r="H125" s="65">
        <v>-1.1222982100000001E-2</v>
      </c>
      <c r="I125" s="65">
        <v>1.7022648049999999E-2</v>
      </c>
      <c r="J125" s="65">
        <v>3.60256095E-3</v>
      </c>
      <c r="K125" s="65">
        <v>-1.095174646E-2</v>
      </c>
      <c r="L125" s="65">
        <v>-4.93154649E-3</v>
      </c>
      <c r="M125" s="65">
        <v>-1.444951186E-2</v>
      </c>
      <c r="N125" s="65">
        <v>4.8725796999999997E-4</v>
      </c>
      <c r="O125" s="65">
        <v>-1.1961906850000001E-2</v>
      </c>
      <c r="P125" s="65">
        <v>1.454686893E-2</v>
      </c>
      <c r="Q125" s="65">
        <v>-1.586036674E-2</v>
      </c>
      <c r="R125" s="65">
        <v>-2.5825893400000001E-3</v>
      </c>
      <c r="S125" s="65">
        <v>9.5927687099999995E-3</v>
      </c>
      <c r="T125" s="65">
        <v>-3.5666507299999999E-3</v>
      </c>
      <c r="U125" s="65">
        <v>6.7806434600000002E-3</v>
      </c>
      <c r="V125" s="65">
        <v>-2.5116833999999999E-3</v>
      </c>
      <c r="W125" s="65">
        <v>-5.6795983099999997E-3</v>
      </c>
      <c r="X125" s="65">
        <v>3.4475283000000002E-3</v>
      </c>
      <c r="Y125" s="65">
        <v>8.7041803300000001E-3</v>
      </c>
      <c r="Z125" s="65">
        <v>6.4692464399999997E-3</v>
      </c>
      <c r="AA125" s="65">
        <v>2.6567409000000002E-3</v>
      </c>
      <c r="AB125" s="65">
        <v>8.4301427999999997E-4</v>
      </c>
      <c r="AC125" s="65">
        <v>8.5933699999999995E-4</v>
      </c>
      <c r="AD125" s="65">
        <v>3.0387964600000002E-3</v>
      </c>
      <c r="AE125" s="65">
        <v>1.0412276559999999E-2</v>
      </c>
      <c r="AF125" s="65">
        <v>2.5855437300000002E-3</v>
      </c>
      <c r="AG125" s="65">
        <v>9.9549749999999996E-3</v>
      </c>
      <c r="AH125" s="65">
        <v>6.4203219469999998E-3</v>
      </c>
      <c r="AI125" s="65">
        <v>-1.39351363E-2</v>
      </c>
      <c r="AJ125" s="65">
        <v>1.7064447699999999E-2</v>
      </c>
      <c r="AK125" s="65">
        <v>4.0506593000000004E-3</v>
      </c>
      <c r="AL125" s="65">
        <v>-1.3660026918300001E-2</v>
      </c>
      <c r="AM125" s="65">
        <v>-2.82768193E-3</v>
      </c>
      <c r="AN125" s="65">
        <v>8.8126143000000004E-3</v>
      </c>
      <c r="AO125" s="65">
        <v>9.252524828E-3</v>
      </c>
      <c r="AP125" s="65">
        <v>-1.87226323E-2</v>
      </c>
      <c r="AQ125" s="65">
        <v>-5.5884864899999999E-3</v>
      </c>
      <c r="AR125" s="65">
        <v>1.5086999699999999E-2</v>
      </c>
      <c r="AS125" s="65">
        <v>7.3873432000000003E-3</v>
      </c>
      <c r="AT125" s="65">
        <v>-1.17659288E-2</v>
      </c>
      <c r="AU125" s="65">
        <v>4.3037403949999997E-4</v>
      </c>
      <c r="AV125" s="65">
        <v>9.7547121000000001E-3</v>
      </c>
      <c r="AW125" s="65">
        <v>1.2125851799999999E-3</v>
      </c>
      <c r="AX125" s="65">
        <v>-2.201177E-4</v>
      </c>
      <c r="AY125" s="65">
        <v>-4.6431457049999998E-3</v>
      </c>
      <c r="AZ125" s="63">
        <v>0</v>
      </c>
    </row>
    <row r="126" spans="1:52" ht="15.75" thickBot="1" x14ac:dyDescent="0.3">
      <c r="A126" s="66">
        <v>79</v>
      </c>
      <c r="B126" s="65">
        <v>3.3131593900000002E-3</v>
      </c>
      <c r="C126" s="65">
        <v>-2.7119497200000001E-3</v>
      </c>
      <c r="D126" s="65">
        <v>-5.0403530999999996E-3</v>
      </c>
      <c r="E126" s="65">
        <v>-5.2493714000000002E-3</v>
      </c>
      <c r="F126" s="65">
        <v>4.7035811019999997E-3</v>
      </c>
      <c r="G126" s="65">
        <v>7.07954903E-3</v>
      </c>
      <c r="H126" s="65">
        <v>-6.4666775000000003E-3</v>
      </c>
      <c r="I126" s="65">
        <v>6.8359291199999997E-3</v>
      </c>
      <c r="J126" s="65">
        <v>2.82130415E-3</v>
      </c>
      <c r="K126" s="65">
        <v>-5.13746238E-3</v>
      </c>
      <c r="L126" s="65">
        <v>6.4913005199999999E-3</v>
      </c>
      <c r="M126" s="65">
        <v>3.25088626E-3</v>
      </c>
      <c r="N126" s="65">
        <v>4.79472427E-3</v>
      </c>
      <c r="O126" s="65">
        <v>6.5764829700000003E-3</v>
      </c>
      <c r="P126" s="65">
        <v>5.5453730599999999E-3</v>
      </c>
      <c r="Q126" s="65">
        <v>7.5719718300000004E-3</v>
      </c>
      <c r="R126" s="65">
        <v>-7.9843662200000005E-3</v>
      </c>
      <c r="S126" s="65">
        <v>7.9736589199999996E-3</v>
      </c>
      <c r="T126" s="65">
        <v>-9.8033385999999993E-4</v>
      </c>
      <c r="U126" s="65">
        <v>-4.8604051000000004E-3</v>
      </c>
      <c r="V126" s="65">
        <v>-1.37315331E-2</v>
      </c>
      <c r="W126" s="65">
        <v>5.4795781300000001E-3</v>
      </c>
      <c r="X126" s="65">
        <v>-4.30872028E-3</v>
      </c>
      <c r="Y126" s="65">
        <v>5.3270256999999998E-3</v>
      </c>
      <c r="Z126" s="65">
        <v>3.7772377199999999E-3</v>
      </c>
      <c r="AA126" s="65">
        <v>1.3417770900000001E-2</v>
      </c>
      <c r="AB126" s="65">
        <v>8.6710998000000001E-4</v>
      </c>
      <c r="AC126" s="65">
        <v>-8.8897403899999995E-3</v>
      </c>
      <c r="AD126" s="65">
        <v>-1.6470342099999999E-3</v>
      </c>
      <c r="AE126" s="65">
        <v>-4.8892574100000002E-3</v>
      </c>
      <c r="AF126" s="65">
        <v>6.0996408799999999E-3</v>
      </c>
      <c r="AG126" s="65">
        <v>-3.8348236E-3</v>
      </c>
      <c r="AH126" s="65">
        <v>-4.7630113299999997E-3</v>
      </c>
      <c r="AI126" s="65">
        <v>-1.17834894E-2</v>
      </c>
      <c r="AJ126" s="65">
        <v>-1.0526092799999999E-2</v>
      </c>
      <c r="AK126" s="65">
        <v>-4.0704445000000001E-3</v>
      </c>
      <c r="AL126" s="65">
        <v>-4.9573834610000004E-3</v>
      </c>
      <c r="AM126" s="65">
        <v>-6.0414425499999997E-3</v>
      </c>
      <c r="AN126" s="65">
        <v>-7.9366838999999998E-3</v>
      </c>
      <c r="AO126" s="65">
        <v>1.1841554895E-2</v>
      </c>
      <c r="AP126" s="65">
        <v>-8.3504701799999997E-3</v>
      </c>
      <c r="AQ126" s="65">
        <v>1.2407761139999999E-2</v>
      </c>
      <c r="AR126" s="65">
        <v>-4.8063409E-3</v>
      </c>
      <c r="AS126" s="65">
        <v>-1.0337541800000001E-2</v>
      </c>
      <c r="AT126" s="65">
        <v>-1.01864407E-2</v>
      </c>
      <c r="AU126" s="65">
        <v>2.1547243468999998E-3</v>
      </c>
      <c r="AV126" s="65">
        <v>-9.1222561999999997E-3</v>
      </c>
      <c r="AW126" s="65">
        <v>3.2650079899999998E-3</v>
      </c>
      <c r="AX126" s="65">
        <v>1.48545872E-2</v>
      </c>
      <c r="AY126" s="65">
        <v>-4.4802174270000003E-3</v>
      </c>
      <c r="AZ126" s="63">
        <v>0</v>
      </c>
    </row>
    <row r="127" spans="1:52" ht="15.75" thickBot="1" x14ac:dyDescent="0.3">
      <c r="A127" s="66">
        <v>80</v>
      </c>
      <c r="B127" s="65">
        <v>-8.2469046600000002E-3</v>
      </c>
      <c r="C127" s="65">
        <v>-9.6830721099999996E-3</v>
      </c>
      <c r="D127" s="65">
        <v>1.4342871199999999E-2</v>
      </c>
      <c r="E127" s="65">
        <v>2.631719942E-2</v>
      </c>
      <c r="F127" s="65">
        <v>7.0100691540000001E-3</v>
      </c>
      <c r="G127" s="65">
        <v>-2.367174297E-2</v>
      </c>
      <c r="H127" s="65">
        <v>3.5781992399999997E-2</v>
      </c>
      <c r="I127" s="65">
        <v>9.5974768699999997E-3</v>
      </c>
      <c r="J127" s="65">
        <v>1.483305538E-2</v>
      </c>
      <c r="K127" s="65">
        <v>5.8284146279999997E-2</v>
      </c>
      <c r="L127" s="65">
        <v>-1.9504877510000001E-2</v>
      </c>
      <c r="M127" s="65">
        <v>-2.3685806149999999E-2</v>
      </c>
      <c r="N127" s="65">
        <v>7.0012619999999996E-5</v>
      </c>
      <c r="O127" s="65">
        <v>-2.6858533649999999E-2</v>
      </c>
      <c r="P127" s="65">
        <v>3.3188062730000002E-2</v>
      </c>
      <c r="Q127" s="65">
        <v>-2.0600425330000002E-2</v>
      </c>
      <c r="R127" s="65">
        <v>2.0495771619999999E-2</v>
      </c>
      <c r="S127" s="65">
        <v>-5.107112707E-2</v>
      </c>
      <c r="T127" s="65">
        <v>-1.433158377E-2</v>
      </c>
      <c r="U127" s="65">
        <v>-6.0718806000000002E-3</v>
      </c>
      <c r="V127" s="65">
        <v>-1.07284484E-2</v>
      </c>
      <c r="W127" s="65">
        <v>-7.1767090800000004E-3</v>
      </c>
      <c r="X127" s="65">
        <v>-5.6204862100000001E-3</v>
      </c>
      <c r="Y127" s="65">
        <v>-5.8052034160000002E-2</v>
      </c>
      <c r="Z127" s="65">
        <v>-3.8163731639999997E-2</v>
      </c>
      <c r="AA127" s="65">
        <v>-8.2815805800000003E-2</v>
      </c>
      <c r="AB127" s="65">
        <v>7.8899369869999993E-3</v>
      </c>
      <c r="AC127" s="65">
        <v>2.8638427439999999E-2</v>
      </c>
      <c r="AD127" s="65">
        <v>1.403386224E-2</v>
      </c>
      <c r="AE127" s="65">
        <v>3.5486258270000001E-2</v>
      </c>
      <c r="AF127" s="65">
        <v>1.2105820620000001E-2</v>
      </c>
      <c r="AG127" s="65">
        <v>-6.7172315000000003E-3</v>
      </c>
      <c r="AH127" s="65">
        <v>-7.4690866839999996E-3</v>
      </c>
      <c r="AI127" s="65">
        <v>8.6972896999999993E-3</v>
      </c>
      <c r="AJ127" s="65">
        <v>3.4979865499999999E-2</v>
      </c>
      <c r="AK127" s="65">
        <v>-5.0412250000000003E-4</v>
      </c>
      <c r="AL127" s="65">
        <v>-1.21082576383E-2</v>
      </c>
      <c r="AM127" s="65">
        <v>-1.394008721E-2</v>
      </c>
      <c r="AN127" s="65">
        <v>9.7270739999999998E-4</v>
      </c>
      <c r="AO127" s="65">
        <v>7.5099002110000004E-3</v>
      </c>
      <c r="AP127" s="65">
        <v>1.125084541E-2</v>
      </c>
      <c r="AQ127" s="65">
        <v>-1.072349574E-2</v>
      </c>
      <c r="AR127" s="65">
        <v>2.58122421E-2</v>
      </c>
      <c r="AS127" s="65">
        <v>-8.9774560999999996E-3</v>
      </c>
      <c r="AT127" s="65">
        <v>-8.0773447000000009E-3</v>
      </c>
      <c r="AU127" s="65">
        <v>2.2942531984999999E-3</v>
      </c>
      <c r="AV127" s="65">
        <v>3.0305284799999999E-2</v>
      </c>
      <c r="AW127" s="65">
        <v>3.9975199300000003E-3</v>
      </c>
      <c r="AX127" s="65">
        <v>8.9246019000000006E-3</v>
      </c>
      <c r="AY127" s="65">
        <v>3.8332787577000003E-2</v>
      </c>
      <c r="AZ127" s="63">
        <v>0</v>
      </c>
    </row>
    <row r="128" spans="1:52" ht="15.75" thickBot="1" x14ac:dyDescent="0.3">
      <c r="A128" s="66">
        <v>82</v>
      </c>
      <c r="B128" s="65">
        <v>3.9022801100000002E-3</v>
      </c>
      <c r="C128" s="65">
        <v>-1.9866589680000001E-2</v>
      </c>
      <c r="D128" s="65">
        <v>-1.6928498E-3</v>
      </c>
      <c r="E128" s="65">
        <v>1.6281628539999999E-2</v>
      </c>
      <c r="F128" s="65">
        <v>-4.2193416819999996E-3</v>
      </c>
      <c r="G128" s="65">
        <v>-2.5617206659999999E-2</v>
      </c>
      <c r="H128" s="65">
        <v>-7.2471415999999997E-3</v>
      </c>
      <c r="I128" s="65">
        <v>3.1666597140000002E-2</v>
      </c>
      <c r="J128" s="65">
        <v>-1.316961998E-2</v>
      </c>
      <c r="K128" s="65">
        <v>1.214238552E-2</v>
      </c>
      <c r="L128" s="65">
        <v>-2.16773425E-3</v>
      </c>
      <c r="M128" s="65">
        <v>-2.224184525E-2</v>
      </c>
      <c r="N128" s="65">
        <v>-1.256026402E-2</v>
      </c>
      <c r="O128" s="65">
        <v>1.1957096130000001E-2</v>
      </c>
      <c r="P128" s="65">
        <v>4.0296719490000001E-2</v>
      </c>
      <c r="Q128" s="65">
        <v>-2.4353643889999999E-2</v>
      </c>
      <c r="R128" s="65">
        <v>2.5993345689999999E-2</v>
      </c>
      <c r="S128" s="65">
        <v>9.0260777399999992E-3</v>
      </c>
      <c r="T128" s="65">
        <v>1.561638225E-2</v>
      </c>
      <c r="U128" s="65">
        <v>4.7338942299999997E-3</v>
      </c>
      <c r="V128" s="65">
        <v>1.5641833399999999E-2</v>
      </c>
      <c r="W128" s="65">
        <v>1.9871675960000001E-2</v>
      </c>
      <c r="X128" s="65">
        <v>3.7558506E-3</v>
      </c>
      <c r="Y128" s="65">
        <v>-1.7190222469999999E-2</v>
      </c>
      <c r="Z128" s="65">
        <v>-2.5540781679999999E-2</v>
      </c>
      <c r="AA128" s="65">
        <v>6.3100242099999995E-2</v>
      </c>
      <c r="AB128" s="65">
        <v>-2.0171519630000001E-3</v>
      </c>
      <c r="AC128" s="65">
        <v>-1.2869164129999999E-2</v>
      </c>
      <c r="AD128" s="65">
        <v>-1.5094335E-2</v>
      </c>
      <c r="AE128" s="65">
        <v>1.7160956889999999E-2</v>
      </c>
      <c r="AF128" s="65">
        <v>3.8854297500000002E-3</v>
      </c>
      <c r="AG128" s="65">
        <v>3.9778623999999997E-3</v>
      </c>
      <c r="AH128" s="65">
        <v>4.3639124440000001E-3</v>
      </c>
      <c r="AI128" s="65">
        <v>-1.36809429E-2</v>
      </c>
      <c r="AJ128" s="65">
        <v>8.2869934999999992E-3</v>
      </c>
      <c r="AK128" s="65">
        <v>1.4628433099999999E-2</v>
      </c>
      <c r="AL128" s="65">
        <v>1.61444481745E-2</v>
      </c>
      <c r="AM128" s="65">
        <v>-2.4115426799999999E-3</v>
      </c>
      <c r="AN128" s="65">
        <v>2.53591874E-2</v>
      </c>
      <c r="AO128" s="65">
        <v>2.7116606416E-2</v>
      </c>
      <c r="AP128" s="65">
        <v>-2.972769938E-2</v>
      </c>
      <c r="AQ128" s="65">
        <v>4.69707241E-2</v>
      </c>
      <c r="AR128" s="65">
        <v>2.8914860099999998E-2</v>
      </c>
      <c r="AS128" s="65">
        <v>-5.9825667200000002E-2</v>
      </c>
      <c r="AT128" s="65">
        <v>-2.9675799700000002E-2</v>
      </c>
      <c r="AU128" s="65">
        <v>4.3977879313999999E-3</v>
      </c>
      <c r="AV128" s="65">
        <v>-8.0726061000000009E-3</v>
      </c>
      <c r="AW128" s="65">
        <v>-3.4187878999999998E-3</v>
      </c>
      <c r="AX128" s="65">
        <v>-3.4493181800000002E-2</v>
      </c>
      <c r="AY128" s="65">
        <v>3.2900346259999998E-2</v>
      </c>
      <c r="AZ128" s="63">
        <v>0</v>
      </c>
    </row>
    <row r="129" spans="1:52" ht="15.75" thickBot="1" x14ac:dyDescent="0.3">
      <c r="A129" s="66">
        <v>83</v>
      </c>
      <c r="B129" s="65">
        <v>3.4401110299999999E-3</v>
      </c>
      <c r="C129" s="65">
        <v>-5.0744855000000005E-4</v>
      </c>
      <c r="D129" s="65">
        <v>-4.3645178999999999E-3</v>
      </c>
      <c r="E129" s="65">
        <v>-4.8749538900000004E-3</v>
      </c>
      <c r="F129" s="65">
        <v>-8.6698004399999998E-4</v>
      </c>
      <c r="G129" s="65">
        <v>1.71343178E-3</v>
      </c>
      <c r="H129" s="65">
        <v>-5.0926864999999997E-3</v>
      </c>
      <c r="I129" s="65">
        <v>-4.3914677200000002E-3</v>
      </c>
      <c r="J129" s="65">
        <v>-2.32658542E-3</v>
      </c>
      <c r="K129" s="65">
        <v>-6.9674630499999999E-3</v>
      </c>
      <c r="L129" s="65">
        <v>4.9757770399999996E-3</v>
      </c>
      <c r="M129" s="65">
        <v>3.0696172300000001E-3</v>
      </c>
      <c r="N129" s="65">
        <v>-1.03133326E-3</v>
      </c>
      <c r="O129" s="65">
        <v>4.7001033999999999E-3</v>
      </c>
      <c r="P129" s="65">
        <v>-2.2536620199999999E-3</v>
      </c>
      <c r="Q129" s="65">
        <v>4.2115806299999996E-3</v>
      </c>
      <c r="R129" s="65">
        <v>-1.25000376E-3</v>
      </c>
      <c r="S129" s="65">
        <v>6.8953104699999998E-3</v>
      </c>
      <c r="T129" s="65">
        <v>1.92510004E-3</v>
      </c>
      <c r="U129" s="65">
        <v>8.4909549000000001E-4</v>
      </c>
      <c r="V129" s="65">
        <v>4.0229120999999996E-3</v>
      </c>
      <c r="W129" s="65">
        <v>3.1276551499999999E-3</v>
      </c>
      <c r="X129" s="65">
        <v>6.2440597999999996E-4</v>
      </c>
      <c r="Y129" s="65">
        <v>7.0241851100000001E-3</v>
      </c>
      <c r="Z129" s="65">
        <v>4.6457624800000001E-3</v>
      </c>
      <c r="AA129" s="65">
        <v>1.19261301E-2</v>
      </c>
      <c r="AB129" s="65">
        <v>-1.615885495E-3</v>
      </c>
      <c r="AC129" s="65">
        <v>-6.30485128E-3</v>
      </c>
      <c r="AD129" s="65">
        <v>-1.38699201E-3</v>
      </c>
      <c r="AE129" s="65">
        <v>-4.4356651900000002E-3</v>
      </c>
      <c r="AF129" s="65">
        <v>-2.3655660800000001E-3</v>
      </c>
      <c r="AG129" s="65">
        <v>6.4141760000000002E-4</v>
      </c>
      <c r="AH129" s="65">
        <v>9.6319566599999996E-4</v>
      </c>
      <c r="AI129" s="65">
        <v>-5.0028110999999998E-3</v>
      </c>
      <c r="AJ129" s="65">
        <v>-3.8400789000000001E-3</v>
      </c>
      <c r="AK129" s="65">
        <v>1.1174755000000001E-3</v>
      </c>
      <c r="AL129" s="65">
        <v>2.0794005356999999E-3</v>
      </c>
      <c r="AM129" s="65">
        <v>2.5592670299999999E-3</v>
      </c>
      <c r="AN129" s="65">
        <v>-1.3569251E-3</v>
      </c>
      <c r="AO129" s="65">
        <v>-4.1391209870000004E-3</v>
      </c>
      <c r="AP129" s="65">
        <v>5.8827168000000001E-4</v>
      </c>
      <c r="AQ129" s="65">
        <v>2.0456710799999999E-3</v>
      </c>
      <c r="AR129" s="65">
        <v>-2.9788007E-3</v>
      </c>
      <c r="AS129" s="65">
        <v>9.1727149999999995E-4</v>
      </c>
      <c r="AT129" s="65">
        <v>4.3366157999999997E-3</v>
      </c>
      <c r="AU129" s="65">
        <v>-1.889278259E-4</v>
      </c>
      <c r="AV129" s="65">
        <v>-5.7761558999999997E-3</v>
      </c>
      <c r="AW129" s="65">
        <v>-4.7705518999999999E-4</v>
      </c>
      <c r="AX129" s="65">
        <v>-5.1843884E-3</v>
      </c>
      <c r="AY129" s="65">
        <v>-4.605297427E-3</v>
      </c>
      <c r="AZ129" s="63">
        <v>0</v>
      </c>
    </row>
    <row r="130" spans="1:52" ht="15.75" thickBot="1" x14ac:dyDescent="0.3">
      <c r="A130" s="66">
        <v>84</v>
      </c>
      <c r="B130" s="65">
        <v>-2.4565635919999999E-2</v>
      </c>
      <c r="C130" s="65">
        <v>4.565449538E-2</v>
      </c>
      <c r="D130" s="65">
        <v>1.9143094499999999E-2</v>
      </c>
      <c r="E130" s="65">
        <v>-6.6475649900000003E-3</v>
      </c>
      <c r="F130" s="65">
        <v>1.3746457254E-2</v>
      </c>
      <c r="G130" s="65">
        <v>3.0579576569999999E-2</v>
      </c>
      <c r="H130" s="65">
        <v>9.5536578000000004E-3</v>
      </c>
      <c r="I130" s="65">
        <v>-1.993067711E-2</v>
      </c>
      <c r="J130" s="65">
        <v>2.4394962799999999E-2</v>
      </c>
      <c r="K130" s="65">
        <v>-5.3711982929999999E-2</v>
      </c>
      <c r="L130" s="65">
        <v>-1.110862441E-2</v>
      </c>
      <c r="M130" s="65">
        <v>2.6130103429999999E-2</v>
      </c>
      <c r="N130" s="65">
        <v>1.415698063E-2</v>
      </c>
      <c r="O130" s="65">
        <v>-2.463085949E-2</v>
      </c>
      <c r="P130" s="65">
        <v>-4.156961956E-2</v>
      </c>
      <c r="Q130" s="65">
        <v>1.6332296780000002E-2</v>
      </c>
      <c r="R130" s="65">
        <v>-3.011489618E-2</v>
      </c>
      <c r="S130" s="65">
        <v>-1.213293969E-2</v>
      </c>
      <c r="T130" s="65">
        <v>-1.9849612629999999E-2</v>
      </c>
      <c r="U130" s="65">
        <v>-1.2479938669999999E-2</v>
      </c>
      <c r="V130" s="65">
        <v>-5.8210812600000002E-2</v>
      </c>
      <c r="W130" s="65">
        <v>-3.8882672450000003E-2</v>
      </c>
      <c r="X130" s="65">
        <v>-1.5923247729999999E-2</v>
      </c>
      <c r="Y130" s="65">
        <v>5.6522746870000001E-2</v>
      </c>
      <c r="Z130" s="65">
        <v>5.9121103729999999E-2</v>
      </c>
      <c r="AA130" s="65">
        <v>4.3542138000000003E-3</v>
      </c>
      <c r="AB130" s="65">
        <v>1.3324132604E-2</v>
      </c>
      <c r="AC130" s="65">
        <v>2.2006021380000001E-2</v>
      </c>
      <c r="AD130" s="65">
        <v>9.6739308100000001E-3</v>
      </c>
      <c r="AE130" s="65">
        <v>-2.8326516060000001E-2</v>
      </c>
      <c r="AF130" s="65">
        <v>1.5140331490000001E-2</v>
      </c>
      <c r="AG130" s="65">
        <v>-4.0590480999999996E-3</v>
      </c>
      <c r="AH130" s="65">
        <v>-1.3052161398999999E-2</v>
      </c>
      <c r="AI130" s="65">
        <v>2.5471721999999999E-2</v>
      </c>
      <c r="AJ130" s="65">
        <v>1.9932197299999999E-2</v>
      </c>
      <c r="AK130" s="65">
        <v>-1.40393603E-2</v>
      </c>
      <c r="AL130" s="65">
        <v>-2.57989888173E-2</v>
      </c>
      <c r="AM130" s="65">
        <v>-1.5984447650000001E-2</v>
      </c>
      <c r="AN130" s="65">
        <v>-2.2961499400000002E-2</v>
      </c>
      <c r="AO130" s="65">
        <v>-2.8946564907999999E-2</v>
      </c>
      <c r="AP130" s="65">
        <v>2.4252113929999999E-2</v>
      </c>
      <c r="AQ130" s="65">
        <v>-2.365058251E-2</v>
      </c>
      <c r="AR130" s="65">
        <v>-3.6696530800000002E-2</v>
      </c>
      <c r="AS130" s="65">
        <v>2.7794677100000002E-2</v>
      </c>
      <c r="AT130" s="65">
        <v>2.5877705300000001E-2</v>
      </c>
      <c r="AU130" s="65">
        <v>-4.6990548500000003E-3</v>
      </c>
      <c r="AV130" s="65">
        <v>2.2521283900000001E-2</v>
      </c>
      <c r="AW130" s="65">
        <v>1.474643441E-2</v>
      </c>
      <c r="AX130" s="65">
        <v>8.7167531699999995E-2</v>
      </c>
      <c r="AY130" s="65">
        <v>-6.8378488921E-2</v>
      </c>
      <c r="AZ130" s="63">
        <v>0</v>
      </c>
    </row>
    <row r="131" spans="1:52" ht="15.75" thickBot="1" x14ac:dyDescent="0.3">
      <c r="A131" s="66">
        <v>86</v>
      </c>
      <c r="B131" s="65">
        <v>3.4208322399999999E-3</v>
      </c>
      <c r="C131" s="65">
        <v>-4.8208126E-3</v>
      </c>
      <c r="D131" s="65">
        <v>-4.1497981999999997E-3</v>
      </c>
      <c r="E131" s="65">
        <v>2.0108102000000001E-3</v>
      </c>
      <c r="F131" s="65">
        <v>1.2371221990000001E-3</v>
      </c>
      <c r="G131" s="65">
        <v>6.2006029899999999E-3</v>
      </c>
      <c r="H131" s="65">
        <v>-1.4559639799999999E-2</v>
      </c>
      <c r="I131" s="65">
        <v>-1.199910203E-2</v>
      </c>
      <c r="J131" s="65">
        <v>-4.2164006900000002E-3</v>
      </c>
      <c r="K131" s="65">
        <v>-1.4666243400000001E-3</v>
      </c>
      <c r="L131" s="65">
        <v>4.20705964E-3</v>
      </c>
      <c r="M131" s="65">
        <v>-3.2243623899999999E-3</v>
      </c>
      <c r="N131" s="65">
        <v>-1.27142507E-3</v>
      </c>
      <c r="O131" s="65">
        <v>4.8256705500000002E-3</v>
      </c>
      <c r="P131" s="65">
        <v>8.3924561999999998E-4</v>
      </c>
      <c r="Q131" s="65">
        <v>-1.9061788099999999E-3</v>
      </c>
      <c r="R131" s="65">
        <v>-4.5921789400000003E-3</v>
      </c>
      <c r="S131" s="65">
        <v>1.1947880899999999E-2</v>
      </c>
      <c r="T131" s="65">
        <v>4.5678127499999997E-3</v>
      </c>
      <c r="U131" s="65">
        <v>-1.33476291E-3</v>
      </c>
      <c r="V131" s="65">
        <v>-8.1976108999999991E-3</v>
      </c>
      <c r="W131" s="65">
        <v>6.4741163199999998E-3</v>
      </c>
      <c r="X131" s="65">
        <v>-1.03244558E-3</v>
      </c>
      <c r="Y131" s="65">
        <v>1.0310952700000001E-3</v>
      </c>
      <c r="Z131" s="65">
        <v>-1.66021164E-3</v>
      </c>
      <c r="AA131" s="65">
        <v>-1.0584983E-3</v>
      </c>
      <c r="AB131" s="65">
        <v>-5.34738729E-4</v>
      </c>
      <c r="AC131" s="65">
        <v>-7.3568283299999997E-3</v>
      </c>
      <c r="AD131" s="65">
        <v>-4.4988419399999997E-3</v>
      </c>
      <c r="AE131" s="65">
        <v>5.6338451000000002E-4</v>
      </c>
      <c r="AF131" s="65">
        <v>-1.42577212E-3</v>
      </c>
      <c r="AG131" s="65">
        <v>-6.6218090000000004E-4</v>
      </c>
      <c r="AH131" s="65">
        <v>-1.2152722240000001E-3</v>
      </c>
      <c r="AI131" s="65">
        <v>-7.7001103999999997E-3</v>
      </c>
      <c r="AJ131" s="65">
        <v>-2.9572825000000001E-3</v>
      </c>
      <c r="AK131" s="65">
        <v>1.7661759999999999E-3</v>
      </c>
      <c r="AL131" s="65">
        <v>-1.2542305841E-3</v>
      </c>
      <c r="AM131" s="65">
        <v>1.81575691E-3</v>
      </c>
      <c r="AN131" s="65">
        <v>2.2734754999999998E-3</v>
      </c>
      <c r="AO131" s="65">
        <v>-6.6530249089999998E-3</v>
      </c>
      <c r="AP131" s="65">
        <v>1.5747912650000001E-2</v>
      </c>
      <c r="AQ131" s="65">
        <v>-8.3634989499999993E-3</v>
      </c>
      <c r="AR131" s="65">
        <v>2.0913958000000001E-3</v>
      </c>
      <c r="AS131" s="65">
        <v>1.39036052E-2</v>
      </c>
      <c r="AT131" s="65">
        <v>9.1505045999999996E-3</v>
      </c>
      <c r="AU131" s="65">
        <v>-2.3653351720000001E-4</v>
      </c>
      <c r="AV131" s="65">
        <v>-5.3634310999999997E-3</v>
      </c>
      <c r="AW131" s="65">
        <v>1.0633179600000001E-3</v>
      </c>
      <c r="AX131" s="65">
        <v>5.3243127999999997E-3</v>
      </c>
      <c r="AY131" s="65">
        <v>1.60974969E-3</v>
      </c>
      <c r="AZ131" s="63">
        <v>0</v>
      </c>
    </row>
    <row r="132" spans="1:52" ht="15.75" thickBot="1" x14ac:dyDescent="0.3">
      <c r="A132" s="66">
        <v>87</v>
      </c>
      <c r="B132" s="65">
        <v>5.8064391880000003E-2</v>
      </c>
      <c r="C132" s="65">
        <v>-2.216661831E-2</v>
      </c>
      <c r="D132" s="65">
        <v>-7.0513060500000002E-2</v>
      </c>
      <c r="E132" s="65">
        <v>-7.1676893859999993E-2</v>
      </c>
      <c r="F132" s="65">
        <v>-5.2899096559999997E-3</v>
      </c>
      <c r="G132" s="65">
        <v>3.2983048180000002E-2</v>
      </c>
      <c r="H132" s="65">
        <v>-5.7119675799999999E-2</v>
      </c>
      <c r="I132" s="65">
        <v>-5.6019419629999997E-2</v>
      </c>
      <c r="J132" s="65">
        <v>-1.428764224E-2</v>
      </c>
      <c r="K132" s="65">
        <v>-5.2674596550000001E-2</v>
      </c>
      <c r="L132" s="65">
        <v>7.7452527019999995E-2</v>
      </c>
      <c r="M132" s="65">
        <v>3.7052136989999998E-2</v>
      </c>
      <c r="N132" s="65">
        <v>4.0747298400000001E-3</v>
      </c>
      <c r="O132" s="65">
        <v>5.9173052949999999E-2</v>
      </c>
      <c r="P132" s="65">
        <v>-1.9671138509999998E-2</v>
      </c>
      <c r="Q132" s="65">
        <v>7.6773141079999996E-2</v>
      </c>
      <c r="R132" s="65">
        <v>-2.5961266869999999E-2</v>
      </c>
      <c r="S132" s="65">
        <v>7.2722203040000002E-2</v>
      </c>
      <c r="T132" s="65">
        <v>8.6531216400000006E-3</v>
      </c>
      <c r="U132" s="65">
        <v>4.6123527900000004E-3</v>
      </c>
      <c r="V132" s="65">
        <v>3.3475643200000002E-2</v>
      </c>
      <c r="W132" s="65">
        <v>4.8282202369999999E-2</v>
      </c>
      <c r="X132" s="65">
        <v>3.69897233E-3</v>
      </c>
      <c r="Y132" s="65">
        <v>5.7225609470000001E-2</v>
      </c>
      <c r="Z132" s="65">
        <v>4.1683998749999999E-2</v>
      </c>
      <c r="AA132" s="65">
        <v>8.4131402600000002E-2</v>
      </c>
      <c r="AB132" s="65">
        <v>-2.0375122385E-2</v>
      </c>
      <c r="AC132" s="65">
        <v>-8.1088929700000006E-2</v>
      </c>
      <c r="AD132" s="65">
        <v>-2.4207778699999998E-3</v>
      </c>
      <c r="AE132" s="65">
        <v>-4.6331181829999998E-2</v>
      </c>
      <c r="AF132" s="65">
        <v>-2.3437357459999999E-2</v>
      </c>
      <c r="AG132" s="65">
        <v>1.8060214E-3</v>
      </c>
      <c r="AH132" s="65">
        <v>6.3978106349999999E-3</v>
      </c>
      <c r="AI132" s="65">
        <v>-7.4335952900000002E-2</v>
      </c>
      <c r="AJ132" s="65">
        <v>-4.9948960600000002E-2</v>
      </c>
      <c r="AK132" s="65">
        <v>3.8192690000000002E-4</v>
      </c>
      <c r="AL132" s="65">
        <v>-1.8611853715999999E-3</v>
      </c>
      <c r="AM132" s="65">
        <v>2.3700968360000001E-2</v>
      </c>
      <c r="AN132" s="65">
        <v>-5.0943329900000001E-2</v>
      </c>
      <c r="AO132" s="65">
        <v>-2.1799428594000001E-2</v>
      </c>
      <c r="AP132" s="65">
        <v>1.8275566100000001E-2</v>
      </c>
      <c r="AQ132" s="65">
        <v>6.5377836780000004E-2</v>
      </c>
      <c r="AR132" s="65">
        <v>-3.9292585599999999E-2</v>
      </c>
      <c r="AS132" s="65">
        <v>-3.6897946700000003E-2</v>
      </c>
      <c r="AT132" s="65">
        <v>3.6664338800000001E-2</v>
      </c>
      <c r="AU132" s="65">
        <v>1.5068081755999999E-3</v>
      </c>
      <c r="AV132" s="65">
        <v>-7.9063892400000002E-2</v>
      </c>
      <c r="AW132" s="65">
        <v>-8.2216343999999997E-4</v>
      </c>
      <c r="AX132" s="65">
        <v>-4.8773865600000001E-2</v>
      </c>
      <c r="AY132" s="65">
        <v>-4.5341872036999999E-2</v>
      </c>
      <c r="AZ132" s="63">
        <v>0</v>
      </c>
    </row>
    <row r="133" spans="1:52" ht="15.75" thickBot="1" x14ac:dyDescent="0.3">
      <c r="A133" s="66">
        <v>88</v>
      </c>
      <c r="B133" s="65">
        <v>6.7580842100000002E-3</v>
      </c>
      <c r="C133" s="65">
        <v>-2.487399744E-2</v>
      </c>
      <c r="D133" s="65">
        <v>-5.2757241999999999E-3</v>
      </c>
      <c r="E133" s="65">
        <v>7.7589472300000004E-3</v>
      </c>
      <c r="F133" s="65">
        <v>-2.390009817E-3</v>
      </c>
      <c r="G133" s="65">
        <v>2.3614733669999999E-2</v>
      </c>
      <c r="H133" s="65">
        <v>-2.7388690600000001E-2</v>
      </c>
      <c r="I133" s="65">
        <v>-9.2118009619999996E-2</v>
      </c>
      <c r="J133" s="65">
        <v>-2.5782873880000001E-2</v>
      </c>
      <c r="K133" s="65">
        <v>1.0379546559999999E-2</v>
      </c>
      <c r="L133" s="65">
        <v>5.6779628400000001E-3</v>
      </c>
      <c r="M133" s="65">
        <v>-4.1247833100000004E-3</v>
      </c>
      <c r="N133" s="65">
        <v>1.3403780109999999E-2</v>
      </c>
      <c r="O133" s="65">
        <v>1.9846595259999999E-2</v>
      </c>
      <c r="P133" s="65">
        <v>-3.6548686499999999E-3</v>
      </c>
      <c r="Q133" s="65">
        <v>-1.6340640609999998E-2</v>
      </c>
      <c r="R133" s="65">
        <v>-3.107125535E-2</v>
      </c>
      <c r="S133" s="65">
        <v>1.6940171699999999E-2</v>
      </c>
      <c r="T133" s="65">
        <v>2.071466383E-2</v>
      </c>
      <c r="U133" s="65">
        <v>1.64768664E-3</v>
      </c>
      <c r="V133" s="65">
        <v>-1.3074779599999999E-2</v>
      </c>
      <c r="W133" s="65">
        <v>2.933333041E-2</v>
      </c>
      <c r="X133" s="65">
        <v>6.7171008700000001E-3</v>
      </c>
      <c r="Y133" s="65">
        <v>-1.3364931490000001E-2</v>
      </c>
      <c r="Z133" s="65">
        <v>-1.8127451829999999E-2</v>
      </c>
      <c r="AA133" s="65">
        <v>-9.7724770899999994E-2</v>
      </c>
      <c r="AB133" s="65">
        <v>9.0098805900000001E-4</v>
      </c>
      <c r="AC133" s="65">
        <v>-2.9807887960000001E-2</v>
      </c>
      <c r="AD133" s="65">
        <v>-1.485712323E-2</v>
      </c>
      <c r="AE133" s="65">
        <v>2.22595498E-3</v>
      </c>
      <c r="AF133" s="65">
        <v>-2.5659510900000002E-2</v>
      </c>
      <c r="AG133" s="65">
        <v>-6.9282329999999998E-3</v>
      </c>
      <c r="AH133" s="65">
        <v>3.1262614300000001E-4</v>
      </c>
      <c r="AI133" s="65">
        <v>-3.5924908700000001E-2</v>
      </c>
      <c r="AJ133" s="65">
        <v>-4.9701084999999999E-2</v>
      </c>
      <c r="AK133" s="65">
        <v>-2.48507268E-2</v>
      </c>
      <c r="AL133" s="65">
        <v>1.19505474309E-2</v>
      </c>
      <c r="AM133" s="65">
        <v>2.6976057349999999E-2</v>
      </c>
      <c r="AN133" s="65">
        <v>2.2934363999999999E-2</v>
      </c>
      <c r="AO133" s="65">
        <v>-8.8173513386999997E-2</v>
      </c>
      <c r="AP133" s="65">
        <v>6.5140903269999995E-2</v>
      </c>
      <c r="AQ133" s="65">
        <v>-4.0590117199999998E-2</v>
      </c>
      <c r="AR133" s="65">
        <v>4.4625853000000004E-3</v>
      </c>
      <c r="AS133" s="65">
        <v>4.0559370599999998E-2</v>
      </c>
      <c r="AT133" s="65">
        <v>9.2771532899999995E-2</v>
      </c>
      <c r="AU133" s="65">
        <v>-1.1388222740999999E-2</v>
      </c>
      <c r="AV133" s="65">
        <v>-2.1005149300000001E-2</v>
      </c>
      <c r="AW133" s="65">
        <v>-1.667895745E-2</v>
      </c>
      <c r="AX133" s="65">
        <v>1.16335941E-2</v>
      </c>
      <c r="AY133" s="65">
        <v>2.1318435476999999E-2</v>
      </c>
      <c r="AZ133" s="63">
        <v>0</v>
      </c>
    </row>
    <row r="134" spans="1:52" ht="15.75" thickBot="1" x14ac:dyDescent="0.3">
      <c r="A134" s="66">
        <v>89</v>
      </c>
      <c r="B134" s="65">
        <v>2.6239238000000001E-3</v>
      </c>
      <c r="C134" s="65">
        <v>1.9866822100000001E-3</v>
      </c>
      <c r="D134" s="65">
        <v>-2.2462083000000001E-3</v>
      </c>
      <c r="E134" s="65">
        <v>-7.4804296500000002E-3</v>
      </c>
      <c r="F134" s="65">
        <v>7.3873775299999997E-4</v>
      </c>
      <c r="G134" s="65">
        <v>-2.6444446099999999E-3</v>
      </c>
      <c r="H134" s="65">
        <v>2.7468228000000002E-3</v>
      </c>
      <c r="I134" s="65">
        <v>-1.2037731799999999E-3</v>
      </c>
      <c r="J134" s="65">
        <v>5.6618611899999999E-3</v>
      </c>
      <c r="K134" s="65">
        <v>8.6743655000000005E-4</v>
      </c>
      <c r="L134" s="65">
        <v>1.6679257799999999E-3</v>
      </c>
      <c r="M134" s="65">
        <v>2.3207253200000001E-3</v>
      </c>
      <c r="N134" s="65">
        <v>2.6293604000000002E-4</v>
      </c>
      <c r="O134" s="65">
        <v>7.8443065000000003E-4</v>
      </c>
      <c r="P134" s="65">
        <v>-4.1901917899999997E-3</v>
      </c>
      <c r="Q134" s="65">
        <v>9.7234300599999997E-3</v>
      </c>
      <c r="R134" s="65">
        <v>2.7056742E-3</v>
      </c>
      <c r="S134" s="65">
        <v>-2.9707062100000001E-3</v>
      </c>
      <c r="T134" s="65">
        <v>-6.1756696999999998E-3</v>
      </c>
      <c r="U134" s="65">
        <v>-5.4772752000000001E-4</v>
      </c>
      <c r="V134" s="65">
        <v>2.9750148000000001E-3</v>
      </c>
      <c r="W134" s="65">
        <v>-3.45777614E-3</v>
      </c>
      <c r="X134" s="65">
        <v>-1.16358717E-3</v>
      </c>
      <c r="Y134" s="65">
        <v>-4.2892102E-4</v>
      </c>
      <c r="Z134" s="65">
        <v>1.2217641999999999E-4</v>
      </c>
      <c r="AA134" s="65">
        <v>-2.2721015000000001E-3</v>
      </c>
      <c r="AB134" s="65">
        <v>3.0926019E-5</v>
      </c>
      <c r="AC134" s="65">
        <v>4.5463758999999999E-3</v>
      </c>
      <c r="AD134" s="65">
        <v>6.2153242100000004E-3</v>
      </c>
      <c r="AE134" s="65">
        <v>-1.29584497E-3</v>
      </c>
      <c r="AF134" s="65">
        <v>1.9707218999999998E-3</v>
      </c>
      <c r="AG134" s="65">
        <v>1.2702119999999999E-4</v>
      </c>
      <c r="AH134" s="65">
        <v>-5.6483190399999998E-4</v>
      </c>
      <c r="AI134" s="65">
        <v>6.3341570999999996E-3</v>
      </c>
      <c r="AJ134" s="65">
        <v>5.3560656999999999E-3</v>
      </c>
      <c r="AK134" s="65">
        <v>-1.519232E-4</v>
      </c>
      <c r="AL134" s="65">
        <v>-3.1586897325999999E-3</v>
      </c>
      <c r="AM134" s="65">
        <v>-2.34390778E-3</v>
      </c>
      <c r="AN134" s="65">
        <v>-1.01430741E-2</v>
      </c>
      <c r="AO134" s="65">
        <v>6.1905730999999996E-4</v>
      </c>
      <c r="AP134" s="65">
        <v>7.9183679999999997E-5</v>
      </c>
      <c r="AQ134" s="65">
        <v>-3.3334119099999999E-3</v>
      </c>
      <c r="AR134" s="65">
        <v>-2.3234661000000002E-3</v>
      </c>
      <c r="AS134" s="65">
        <v>3.9182603000000003E-3</v>
      </c>
      <c r="AT134" s="65">
        <v>2.4964559999999999E-4</v>
      </c>
      <c r="AU134" s="65">
        <v>5.7339725430000002E-4</v>
      </c>
      <c r="AV134" s="65">
        <v>-5.8524830000000001E-4</v>
      </c>
      <c r="AW134" s="65">
        <v>1.65113972E-3</v>
      </c>
      <c r="AX134" s="65">
        <v>-2.6096570000000001E-4</v>
      </c>
      <c r="AY134" s="65">
        <v>-5.4395700900000004E-4</v>
      </c>
      <c r="AZ134" s="63">
        <v>0</v>
      </c>
    </row>
    <row r="135" spans="1:52" ht="15.75" thickBot="1" x14ac:dyDescent="0.3">
      <c r="A135" s="66">
        <v>90</v>
      </c>
      <c r="B135" s="65">
        <v>-2.1074872049999999E-2</v>
      </c>
      <c r="C135" s="65">
        <v>-2.7836690269999999E-2</v>
      </c>
      <c r="D135" s="65">
        <v>1.6176872599999999E-2</v>
      </c>
      <c r="E135" s="65">
        <v>5.7417973689999999E-2</v>
      </c>
      <c r="F135" s="65">
        <v>3.4998072749999999E-3</v>
      </c>
      <c r="G135" s="65">
        <v>3.6021464259999997E-2</v>
      </c>
      <c r="H135" s="65">
        <v>4.8745862999999999E-3</v>
      </c>
      <c r="I135" s="65">
        <v>3.2481638129999997E-2</v>
      </c>
      <c r="J135" s="65">
        <v>-5.3092981859999999E-2</v>
      </c>
      <c r="K135" s="65">
        <v>-5.1640826099999997E-3</v>
      </c>
      <c r="L135" s="65">
        <v>-1.099949626E-2</v>
      </c>
      <c r="M135" s="65">
        <v>-1.24461142E-2</v>
      </c>
      <c r="N135" s="65">
        <v>1.157612653E-2</v>
      </c>
      <c r="O135" s="65">
        <v>1.88938098E-3</v>
      </c>
      <c r="P135" s="65">
        <v>-2.6934603399999999E-3</v>
      </c>
      <c r="Q135" s="65">
        <v>-7.412490326E-2</v>
      </c>
      <c r="R135" s="65">
        <v>-2.9703178640000001E-2</v>
      </c>
      <c r="S135" s="65">
        <v>1.0523537350000001E-2</v>
      </c>
      <c r="T135" s="65">
        <v>5.7427987950000002E-2</v>
      </c>
      <c r="U135" s="65">
        <v>-3.3774168499999999E-3</v>
      </c>
      <c r="V135" s="65">
        <v>-2.1209818799999999E-2</v>
      </c>
      <c r="W135" s="65">
        <v>4.2903451090000003E-2</v>
      </c>
      <c r="X135" s="65">
        <v>-7.2973888999999998E-4</v>
      </c>
      <c r="Y135" s="65">
        <v>-6.6114654000000005E-4</v>
      </c>
      <c r="Z135" s="65">
        <v>2.89336125E-3</v>
      </c>
      <c r="AA135" s="65">
        <v>9.0425581399999996E-2</v>
      </c>
      <c r="AB135" s="65">
        <v>-5.107552215E-3</v>
      </c>
      <c r="AC135" s="65">
        <v>-5.112762052E-2</v>
      </c>
      <c r="AD135" s="65">
        <v>-5.6600577839999999E-2</v>
      </c>
      <c r="AE135" s="65">
        <v>4.1977135200000001E-3</v>
      </c>
      <c r="AF135" s="65">
        <v>-1.7560923589999999E-2</v>
      </c>
      <c r="AG135" s="65">
        <v>-7.4854444000000001E-3</v>
      </c>
      <c r="AH135" s="65">
        <v>-4.6849238179999999E-3</v>
      </c>
      <c r="AI135" s="65">
        <v>-6.26499259E-2</v>
      </c>
      <c r="AJ135" s="65">
        <v>-3.9516594799999999E-2</v>
      </c>
      <c r="AK135" s="65">
        <v>-1.01170776E-2</v>
      </c>
      <c r="AL135" s="65">
        <v>1.45850475894E-2</v>
      </c>
      <c r="AM135" s="65">
        <v>2.08435698E-2</v>
      </c>
      <c r="AN135" s="65">
        <v>7.6592468600000005E-2</v>
      </c>
      <c r="AO135" s="65">
        <v>3.0416269060999999E-2</v>
      </c>
      <c r="AP135" s="65">
        <v>-2.4977364900000002E-3</v>
      </c>
      <c r="AQ135" s="65">
        <v>4.9860308960000002E-2</v>
      </c>
      <c r="AR135" s="65">
        <v>1.26948966E-2</v>
      </c>
      <c r="AS135" s="65">
        <v>-4.4259158E-2</v>
      </c>
      <c r="AT135" s="65">
        <v>-3.49649026E-2</v>
      </c>
      <c r="AU135" s="65">
        <v>-1.3217993256000001E-3</v>
      </c>
      <c r="AV135" s="65">
        <v>-9.0403224999999997E-3</v>
      </c>
      <c r="AW135" s="65">
        <v>-5.95239502E-3</v>
      </c>
      <c r="AX135" s="65">
        <v>6.7235830999999996E-3</v>
      </c>
      <c r="AY135" s="65">
        <v>1.8327447429999999E-3</v>
      </c>
      <c r="AZ135" s="63">
        <v>0</v>
      </c>
    </row>
    <row r="136" spans="1:52" ht="15.75" thickBot="1" x14ac:dyDescent="0.3">
      <c r="A136" s="66">
        <v>92</v>
      </c>
      <c r="B136" s="65">
        <v>-2.7596010109999999E-2</v>
      </c>
      <c r="C136" s="65">
        <v>6.0564579899999998E-3</v>
      </c>
      <c r="D136" s="65">
        <v>1.8404085099999998E-2</v>
      </c>
      <c r="E136" s="65">
        <v>1.3132248080000001E-2</v>
      </c>
      <c r="F136" s="65">
        <v>8.1917147599999999E-4</v>
      </c>
      <c r="G136" s="65">
        <v>5.2834196049999997E-2</v>
      </c>
      <c r="H136" s="65">
        <v>0.1021241678</v>
      </c>
      <c r="I136" s="65">
        <v>-7.0805408400000006E-2</v>
      </c>
      <c r="J136" s="65">
        <v>-3.646706835E-2</v>
      </c>
      <c r="K136" s="65">
        <v>-7.8072664439999995E-2</v>
      </c>
      <c r="L136" s="65">
        <v>-9.9633998599999996E-3</v>
      </c>
      <c r="M136" s="65">
        <v>1.7137315390000001E-2</v>
      </c>
      <c r="N136" s="65">
        <v>4.4373504350000002E-2</v>
      </c>
      <c r="O136" s="65">
        <v>2.4747924590000001E-2</v>
      </c>
      <c r="P136" s="65">
        <v>1.9151108810000001E-2</v>
      </c>
      <c r="Q136" s="65">
        <v>-2.6989589920000001E-2</v>
      </c>
      <c r="R136" s="65">
        <v>-4.3915288500000003E-2</v>
      </c>
      <c r="S136" s="65">
        <v>-7.8463066940000006E-2</v>
      </c>
      <c r="T136" s="65">
        <v>4.7152732310000001E-2</v>
      </c>
      <c r="U136" s="65">
        <v>1.5164255799999999E-3</v>
      </c>
      <c r="V136" s="65">
        <v>-7.8797911999999998E-2</v>
      </c>
      <c r="W136" s="65">
        <v>1.3476295940000001E-2</v>
      </c>
      <c r="X136" s="65">
        <v>-4.47797204E-3</v>
      </c>
      <c r="Y136" s="65">
        <v>7.3603435489999994E-2</v>
      </c>
      <c r="Z136" s="65">
        <v>4.9810855950000003E-2</v>
      </c>
      <c r="AA136" s="65">
        <v>-2.5418268599999998E-2</v>
      </c>
      <c r="AB136" s="65">
        <v>4.6809364629999996E-3</v>
      </c>
      <c r="AC136" s="65">
        <v>-3.480525198E-2</v>
      </c>
      <c r="AD136" s="65">
        <v>-5.9166394380000001E-2</v>
      </c>
      <c r="AE136" s="65">
        <v>-4.3595686889999999E-2</v>
      </c>
      <c r="AF136" s="65">
        <v>-1.120130726E-2</v>
      </c>
      <c r="AG136" s="65">
        <v>6.8720830000000002E-3</v>
      </c>
      <c r="AH136" s="65">
        <v>3.4765586200000002E-4</v>
      </c>
      <c r="AI136" s="65">
        <v>-4.0782010100000002E-2</v>
      </c>
      <c r="AJ136" s="65">
        <v>-1.1307914800000001E-2</v>
      </c>
      <c r="AK136" s="65">
        <v>-3.7536524500000001E-2</v>
      </c>
      <c r="AL136" s="65">
        <v>-1.9086017705E-2</v>
      </c>
      <c r="AM136" s="65">
        <v>1.3991322739999999E-2</v>
      </c>
      <c r="AN136" s="65">
        <v>4.3364194699999997E-2</v>
      </c>
      <c r="AO136" s="65">
        <v>-3.8246900758000003E-2</v>
      </c>
      <c r="AP136" s="65">
        <v>0.11441108478000001</v>
      </c>
      <c r="AQ136" s="65">
        <v>-4.2579309670000003E-2</v>
      </c>
      <c r="AR136" s="65">
        <v>-2.0690666E-2</v>
      </c>
      <c r="AS136" s="65">
        <v>7.3312039699999998E-2</v>
      </c>
      <c r="AT136" s="65">
        <v>5.3538518200000003E-2</v>
      </c>
      <c r="AU136" s="65">
        <v>-1.0148273350799999E-2</v>
      </c>
      <c r="AV136" s="65">
        <v>-1.9425222400000001E-2</v>
      </c>
      <c r="AW136" s="65">
        <v>1.2657253199999999E-3</v>
      </c>
      <c r="AX136" s="65">
        <v>5.9404232500000001E-2</v>
      </c>
      <c r="AY136" s="65">
        <v>-4.9150469454999998E-2</v>
      </c>
      <c r="AZ136" s="63">
        <v>0</v>
      </c>
    </row>
    <row r="137" spans="1:52" ht="15.75" thickBot="1" x14ac:dyDescent="0.3">
      <c r="A137" s="66">
        <v>94</v>
      </c>
      <c r="B137" s="65">
        <v>-4.6069836900000001E-3</v>
      </c>
      <c r="C137" s="65">
        <v>3.1926382600000001E-3</v>
      </c>
      <c r="D137" s="65">
        <v>9.5923660000000002E-4</v>
      </c>
      <c r="E137" s="65">
        <v>5.8532839000000004E-4</v>
      </c>
      <c r="F137" s="65">
        <v>-1.6544294710000001E-3</v>
      </c>
      <c r="G137" s="65">
        <v>2.9348024520000002E-2</v>
      </c>
      <c r="H137" s="65">
        <v>2.0952279999999999E-4</v>
      </c>
      <c r="I137" s="65">
        <v>-8.2877578100000009E-3</v>
      </c>
      <c r="J137" s="65">
        <v>-1.2887031000000001E-4</v>
      </c>
      <c r="K137" s="65">
        <v>-1.1590437950000001E-2</v>
      </c>
      <c r="L137" s="65">
        <v>3.08672928E-3</v>
      </c>
      <c r="M137" s="65">
        <v>5.2866319900000004E-3</v>
      </c>
      <c r="N137" s="65">
        <v>1.245693201E-2</v>
      </c>
      <c r="O137" s="65">
        <v>1.41364983E-3</v>
      </c>
      <c r="P137" s="65">
        <v>-1.6320692080000001E-2</v>
      </c>
      <c r="Q137" s="65">
        <v>1.44461983E-3</v>
      </c>
      <c r="R137" s="65">
        <v>-2.9724026989999999E-2</v>
      </c>
      <c r="S137" s="65">
        <v>1.8390582799999999E-3</v>
      </c>
      <c r="T137" s="65">
        <v>1.05643758E-3</v>
      </c>
      <c r="U137" s="65">
        <v>1.5574159199999999E-3</v>
      </c>
      <c r="V137" s="65">
        <v>-2.0858647500000001E-2</v>
      </c>
      <c r="W137" s="65">
        <v>1.1146121999999999E-3</v>
      </c>
      <c r="X137" s="65">
        <v>1.5172754700000001E-3</v>
      </c>
      <c r="Y137" s="65">
        <v>1.1607811230000001E-2</v>
      </c>
      <c r="Z137" s="65">
        <v>9.9664238499999995E-3</v>
      </c>
      <c r="AA137" s="65">
        <v>2.1743203499999999E-2</v>
      </c>
      <c r="AB137" s="65">
        <v>1.3898501380000001E-3</v>
      </c>
      <c r="AC137" s="65">
        <v>-6.6743114800000003E-3</v>
      </c>
      <c r="AD137" s="65">
        <v>-3.9773288299999997E-3</v>
      </c>
      <c r="AE137" s="65">
        <v>-7.3126918399999997E-3</v>
      </c>
      <c r="AF137" s="65">
        <v>-1.51887783E-3</v>
      </c>
      <c r="AG137" s="65">
        <v>2.5975646999999999E-3</v>
      </c>
      <c r="AH137" s="65">
        <v>1.6126604929999999E-3</v>
      </c>
      <c r="AI137" s="65">
        <v>-3.3691144E-3</v>
      </c>
      <c r="AJ137" s="65">
        <v>-4.2853863000000001E-3</v>
      </c>
      <c r="AK137" s="65">
        <v>-1.11947813E-2</v>
      </c>
      <c r="AL137" s="65">
        <v>-1.22079787085E-2</v>
      </c>
      <c r="AM137" s="65">
        <v>1.33107639E-3</v>
      </c>
      <c r="AN137" s="65">
        <v>-1.6441472E-3</v>
      </c>
      <c r="AO137" s="65">
        <v>4.5382031210000002E-3</v>
      </c>
      <c r="AP137" s="65">
        <v>6.7827133299999997E-3</v>
      </c>
      <c r="AQ137" s="65">
        <v>3.1549776209999998E-2</v>
      </c>
      <c r="AR137" s="65">
        <v>-9.0285096999999995E-3</v>
      </c>
      <c r="AS137" s="65">
        <v>-3.53263048E-2</v>
      </c>
      <c r="AT137" s="65">
        <v>7.6689979999999998E-4</v>
      </c>
      <c r="AU137" s="65">
        <v>-2.0161635235999998E-3</v>
      </c>
      <c r="AV137" s="65">
        <v>-3.7925952999999998E-3</v>
      </c>
      <c r="AW137" s="65">
        <v>-8.3965584000000003E-4</v>
      </c>
      <c r="AX137" s="65">
        <v>2.7923575499999999E-2</v>
      </c>
      <c r="AY137" s="65">
        <v>-1.1441480973E-2</v>
      </c>
      <c r="AZ137" s="63">
        <v>0</v>
      </c>
    </row>
    <row r="138" spans="1:52" ht="15.75" thickBot="1" x14ac:dyDescent="0.3">
      <c r="A138" s="66">
        <v>95</v>
      </c>
      <c r="B138" s="65">
        <v>9.2537041E-4</v>
      </c>
      <c r="C138" s="65">
        <v>-4.6726295999999999E-4</v>
      </c>
      <c r="D138" s="65">
        <v>-1.0024398E-3</v>
      </c>
      <c r="E138" s="65">
        <v>-9.1535977999999995E-4</v>
      </c>
      <c r="F138" s="65">
        <v>-5.0615440000000001E-6</v>
      </c>
      <c r="G138" s="65">
        <v>-8.2649050000000005E-5</v>
      </c>
      <c r="H138" s="65">
        <v>-6.4400630000000002E-4</v>
      </c>
      <c r="I138" s="65">
        <v>-9.3009495999999997E-4</v>
      </c>
      <c r="J138" s="65">
        <v>-2.456825E-5</v>
      </c>
      <c r="K138" s="65">
        <v>8.3868180000000003E-5</v>
      </c>
      <c r="L138" s="65">
        <v>1.0007081499999999E-3</v>
      </c>
      <c r="M138" s="65">
        <v>3.2819384000000001E-4</v>
      </c>
      <c r="N138" s="65">
        <v>-6.4648130000000004E-5</v>
      </c>
      <c r="O138" s="65">
        <v>5.4362713999999996E-4</v>
      </c>
      <c r="P138" s="65">
        <v>2.8212928999999997E-4</v>
      </c>
      <c r="Q138" s="65">
        <v>1.0780980800000001E-3</v>
      </c>
      <c r="R138" s="65">
        <v>1.6541287E-4</v>
      </c>
      <c r="S138" s="65">
        <v>6.8427859E-4</v>
      </c>
      <c r="T138" s="65">
        <v>-8.7484699999999999E-5</v>
      </c>
      <c r="U138" s="65">
        <v>-1.561637E-5</v>
      </c>
      <c r="V138" s="65">
        <v>6.9093500000000005E-4</v>
      </c>
      <c r="W138" s="65">
        <v>5.9702240999999999E-4</v>
      </c>
      <c r="X138" s="65">
        <v>1.7948920000000002E-5</v>
      </c>
      <c r="Y138" s="65">
        <v>4.382575E-5</v>
      </c>
      <c r="Z138" s="65">
        <v>1.1772968E-4</v>
      </c>
      <c r="AA138" s="65">
        <v>-9.0199300000000002E-4</v>
      </c>
      <c r="AB138" s="65">
        <v>-2.7645068699999999E-4</v>
      </c>
      <c r="AC138" s="65">
        <v>-8.0592827000000003E-4</v>
      </c>
      <c r="AD138" s="65">
        <v>2.4041209000000001E-4</v>
      </c>
      <c r="AE138" s="65">
        <v>-2.5259160999999998E-4</v>
      </c>
      <c r="AF138" s="65">
        <v>-2.3595505E-4</v>
      </c>
      <c r="AG138" s="65">
        <v>-1.037064E-4</v>
      </c>
      <c r="AH138" s="65">
        <v>1.3860712E-5</v>
      </c>
      <c r="AI138" s="65">
        <v>-1.0278021E-3</v>
      </c>
      <c r="AJ138" s="65">
        <v>-6.4065669999999999E-4</v>
      </c>
      <c r="AK138" s="65">
        <v>1.123089E-4</v>
      </c>
      <c r="AL138" s="65">
        <v>2.3765256000000001E-6</v>
      </c>
      <c r="AM138" s="65">
        <v>2.1398454999999999E-4</v>
      </c>
      <c r="AN138" s="65">
        <v>-8.8260179999999995E-4</v>
      </c>
      <c r="AO138" s="65">
        <v>-4.7961948799999998E-4</v>
      </c>
      <c r="AP138" s="65">
        <v>5.4586388999999997E-4</v>
      </c>
      <c r="AQ138" s="65">
        <v>1.2406053E-4</v>
      </c>
      <c r="AR138" s="65">
        <v>-3.2088910000000002E-4</v>
      </c>
      <c r="AS138" s="65">
        <v>1.8522530000000001E-4</v>
      </c>
      <c r="AT138" s="65">
        <v>6.915507E-4</v>
      </c>
      <c r="AU138" s="65">
        <v>8.7400850199999998E-5</v>
      </c>
      <c r="AV138" s="65">
        <v>-8.1786740000000004E-4</v>
      </c>
      <c r="AW138" s="65">
        <v>1.844974E-5</v>
      </c>
      <c r="AX138" s="65">
        <v>-1.0554291999999999E-3</v>
      </c>
      <c r="AY138" s="65">
        <v>-2.01580191E-4</v>
      </c>
      <c r="AZ138" s="63">
        <v>0</v>
      </c>
    </row>
    <row r="139" spans="1:52" ht="15.75" thickBot="1" x14ac:dyDescent="0.3">
      <c r="A139" s="66">
        <v>96</v>
      </c>
      <c r="B139" s="65">
        <v>-4.0671241500000004E-3</v>
      </c>
      <c r="C139" s="65">
        <v>3.8857890300000001E-3</v>
      </c>
      <c r="D139" s="65">
        <v>6.7635838000000004E-3</v>
      </c>
      <c r="E139" s="65">
        <v>-1.257451584E-2</v>
      </c>
      <c r="F139" s="65">
        <v>-1.933626963E-3</v>
      </c>
      <c r="G139" s="65">
        <v>6.5100908399999997E-3</v>
      </c>
      <c r="H139" s="65">
        <v>-4.8701231999999997E-3</v>
      </c>
      <c r="I139" s="65">
        <v>3.2404907060000002E-2</v>
      </c>
      <c r="J139" s="65">
        <v>1.7903769000000001E-3</v>
      </c>
      <c r="K139" s="65">
        <v>-7.4791594000000001E-3</v>
      </c>
      <c r="L139" s="65">
        <v>-6.5417467599999998E-3</v>
      </c>
      <c r="M139" s="65">
        <v>1.6230815860000001E-2</v>
      </c>
      <c r="N139" s="65">
        <v>2.7657635850000001E-2</v>
      </c>
      <c r="O139" s="65">
        <v>5.9637442399999999E-3</v>
      </c>
      <c r="P139" s="65">
        <v>-2.9852469810000001E-2</v>
      </c>
      <c r="Q139" s="65">
        <v>1.0766225650000001E-2</v>
      </c>
      <c r="R139" s="65">
        <v>-1.0787673209999999E-2</v>
      </c>
      <c r="S139" s="65">
        <v>5.3712965099999999E-3</v>
      </c>
      <c r="T139" s="65">
        <v>-5.7260000200000001E-3</v>
      </c>
      <c r="U139" s="65">
        <v>2.4671628600000002E-3</v>
      </c>
      <c r="V139" s="65">
        <v>5.7357735999999998E-3</v>
      </c>
      <c r="W139" s="65">
        <v>-3.9589776599999998E-3</v>
      </c>
      <c r="X139" s="65">
        <v>3.5458727299999999E-3</v>
      </c>
      <c r="Y139" s="65">
        <v>8.2230356599999992E-3</v>
      </c>
      <c r="Z139" s="65">
        <v>9.9834183300000004E-3</v>
      </c>
      <c r="AA139" s="65">
        <v>1.42311439E-2</v>
      </c>
      <c r="AB139" s="65">
        <v>2.6659800559999999E-3</v>
      </c>
      <c r="AC139" s="65">
        <v>1.80894082E-3</v>
      </c>
      <c r="AD139" s="65">
        <v>8.7075505899999999E-3</v>
      </c>
      <c r="AE139" s="65">
        <v>-1.5375353329999999E-2</v>
      </c>
      <c r="AF139" s="65">
        <v>-6.7478909699999999E-3</v>
      </c>
      <c r="AG139" s="65">
        <v>-3.1389211999999999E-3</v>
      </c>
      <c r="AH139" s="65">
        <v>7.5672029500000002E-4</v>
      </c>
      <c r="AI139" s="65">
        <v>6.5812075999999997E-3</v>
      </c>
      <c r="AJ139" s="65">
        <v>-2.0454060100000001E-2</v>
      </c>
      <c r="AK139" s="65">
        <v>-4.0801499800000002E-2</v>
      </c>
      <c r="AL139" s="65">
        <v>-1.30037431954E-2</v>
      </c>
      <c r="AM139" s="65">
        <v>6.7823060699999998E-3</v>
      </c>
      <c r="AN139" s="65">
        <v>-5.4921572000000002E-3</v>
      </c>
      <c r="AO139" s="65">
        <v>3.0098440808000001E-2</v>
      </c>
      <c r="AP139" s="65">
        <v>-1.9781580739999999E-2</v>
      </c>
      <c r="AQ139" s="65">
        <v>1.0412265570000001E-2</v>
      </c>
      <c r="AR139" s="65">
        <v>-1.8244395699999999E-2</v>
      </c>
      <c r="AS139" s="65">
        <v>-1.2766236199999999E-2</v>
      </c>
      <c r="AT139" s="65">
        <v>-3.2191070000000002E-2</v>
      </c>
      <c r="AU139" s="65">
        <v>-5.1537514735000003E-3</v>
      </c>
      <c r="AV139" s="65">
        <v>-5.3963798999999996E-3</v>
      </c>
      <c r="AW139" s="65">
        <v>-1.2820275880000001E-2</v>
      </c>
      <c r="AX139" s="65">
        <v>9.0863543999999997E-3</v>
      </c>
      <c r="AY139" s="65">
        <v>-1.1823709873E-2</v>
      </c>
      <c r="AZ139" s="63">
        <v>0</v>
      </c>
    </row>
    <row r="140" spans="1:52" ht="15.75" thickBot="1" x14ac:dyDescent="0.3">
      <c r="A140" s="66">
        <v>97</v>
      </c>
      <c r="B140" s="65">
        <v>1.0752496320000001E-2</v>
      </c>
      <c r="C140" s="65">
        <v>-8.1519966499999999E-3</v>
      </c>
      <c r="D140" s="65">
        <v>-1.7452482200000001E-2</v>
      </c>
      <c r="E140" s="65">
        <v>-1.943594178E-2</v>
      </c>
      <c r="F140" s="65">
        <v>-6.1743012950000002E-3</v>
      </c>
      <c r="G140" s="65">
        <v>7.9753201189999998E-2</v>
      </c>
      <c r="H140" s="65">
        <v>-2.2978283000000001E-3</v>
      </c>
      <c r="I140" s="65">
        <v>3.9975413959999997E-2</v>
      </c>
      <c r="J140" s="65">
        <v>1.150870413E-2</v>
      </c>
      <c r="K140" s="65">
        <v>8.5607577399999992E-3</v>
      </c>
      <c r="L140" s="65">
        <v>2.4649065719999998E-2</v>
      </c>
      <c r="M140" s="65">
        <v>1.085889812E-2</v>
      </c>
      <c r="N140" s="65">
        <v>2.4988835920000001E-2</v>
      </c>
      <c r="O140" s="65">
        <v>9.4951519000000002E-3</v>
      </c>
      <c r="P140" s="65">
        <v>-4.5174062289999997E-2</v>
      </c>
      <c r="Q140" s="65">
        <v>3.277562488E-2</v>
      </c>
      <c r="R140" s="65">
        <v>-8.3453833409999997E-2</v>
      </c>
      <c r="S140" s="65">
        <v>1.1212080500000001E-3</v>
      </c>
      <c r="T140" s="65">
        <v>-1.3769239129999999E-2</v>
      </c>
      <c r="U140" s="65">
        <v>5.0354930000000003E-3</v>
      </c>
      <c r="V140" s="65">
        <v>-4.9535582699999997E-2</v>
      </c>
      <c r="W140" s="65">
        <v>1.0663181339999999E-2</v>
      </c>
      <c r="X140" s="65">
        <v>7.7936352000000002E-3</v>
      </c>
      <c r="Y140" s="65">
        <v>-7.1460742800000003E-3</v>
      </c>
      <c r="Z140" s="65">
        <v>-1.11521394E-3</v>
      </c>
      <c r="AA140" s="65">
        <v>-1.3790353E-2</v>
      </c>
      <c r="AB140" s="65">
        <v>8.4511559000000004E-4</v>
      </c>
      <c r="AC140" s="65">
        <v>-1.399479287E-2</v>
      </c>
      <c r="AD140" s="65">
        <v>1.0221853669999999E-2</v>
      </c>
      <c r="AE140" s="65">
        <v>-5.6536751099999999E-3</v>
      </c>
      <c r="AF140" s="65">
        <v>-6.12791853E-3</v>
      </c>
      <c r="AG140" s="65">
        <v>3.0285657999999998E-3</v>
      </c>
      <c r="AH140" s="65">
        <v>5.3661289930000003E-3</v>
      </c>
      <c r="AI140" s="65">
        <v>-6.2334397000000001E-3</v>
      </c>
      <c r="AJ140" s="65">
        <v>-1.53728345E-2</v>
      </c>
      <c r="AK140" s="65">
        <v>-2.5665253700000001E-2</v>
      </c>
      <c r="AL140" s="65">
        <v>-2.24585593026E-2</v>
      </c>
      <c r="AM140" s="65">
        <v>3.8626686099999998E-3</v>
      </c>
      <c r="AN140" s="65">
        <v>-3.9980961199999998E-2</v>
      </c>
      <c r="AO140" s="65">
        <v>6.8943046647999995E-2</v>
      </c>
      <c r="AP140" s="65">
        <v>-2.1111922410000001E-2</v>
      </c>
      <c r="AQ140" s="65">
        <v>5.0173335630000003E-2</v>
      </c>
      <c r="AR140" s="65">
        <v>-1.63955543E-2</v>
      </c>
      <c r="AS140" s="65">
        <v>-4.4980630100000002E-2</v>
      </c>
      <c r="AT140" s="65">
        <v>-6.0489832E-2</v>
      </c>
      <c r="AU140" s="65">
        <v>-3.6742684124000001E-3</v>
      </c>
      <c r="AV140" s="65">
        <v>-1.8608199200000002E-2</v>
      </c>
      <c r="AW140" s="65">
        <v>-7.7165891699999996E-3</v>
      </c>
      <c r="AX140" s="65">
        <v>7.2004438099999998E-2</v>
      </c>
      <c r="AY140" s="65">
        <v>-2.0302744710000002E-3</v>
      </c>
      <c r="AZ140" s="63">
        <v>0</v>
      </c>
    </row>
    <row r="141" spans="1:52" ht="15.75" thickBot="1" x14ac:dyDescent="0.3">
      <c r="A141" s="66">
        <v>98</v>
      </c>
      <c r="B141" s="65">
        <v>-4.9599990529999999E-2</v>
      </c>
      <c r="C141" s="65">
        <v>-1.0960908829999999E-2</v>
      </c>
      <c r="D141" s="65">
        <v>5.3506701500000003E-2</v>
      </c>
      <c r="E141" s="65">
        <v>7.5998742659999993E-2</v>
      </c>
      <c r="F141" s="65">
        <v>-4.6611252907000002E-2</v>
      </c>
      <c r="G141" s="65">
        <v>-1.521923404E-2</v>
      </c>
      <c r="H141" s="65">
        <v>3.5231456600000002E-2</v>
      </c>
      <c r="I141" s="65">
        <v>-0.12718764698000001</v>
      </c>
      <c r="J141" s="65">
        <v>-5.0117173000000003E-3</v>
      </c>
      <c r="K141" s="65">
        <v>2.4773496700000001E-2</v>
      </c>
      <c r="L141" s="65">
        <v>-5.2941455060000003E-2</v>
      </c>
      <c r="M141" s="65">
        <v>-5.2683032320000003E-2</v>
      </c>
      <c r="N141" s="65">
        <v>8.3169335489999996E-2</v>
      </c>
      <c r="O141" s="65">
        <v>-1.2088484720000001E-2</v>
      </c>
      <c r="P141" s="65">
        <v>0.10759128491</v>
      </c>
      <c r="Q141" s="65">
        <v>-8.9558788269999995E-2</v>
      </c>
      <c r="R141" s="65">
        <v>1.0652074149999999E-2</v>
      </c>
      <c r="S141" s="65">
        <v>-3.8617296189999997E-2</v>
      </c>
      <c r="T141" s="65">
        <v>8.0716744899999998E-3</v>
      </c>
      <c r="U141" s="65">
        <v>4.5310393749999997E-2</v>
      </c>
      <c r="V141" s="65">
        <v>-1.5459809200000001E-2</v>
      </c>
      <c r="W141" s="65">
        <v>5.8874530399999998E-3</v>
      </c>
      <c r="X141" s="65">
        <v>5.0013242030000002E-2</v>
      </c>
      <c r="Y141" s="65">
        <v>-2.9031019000000002E-2</v>
      </c>
      <c r="Z141" s="65">
        <v>-3.6919432010000003E-2</v>
      </c>
      <c r="AA141" s="65">
        <v>-3.6777760200000002E-2</v>
      </c>
      <c r="AB141" s="65">
        <v>5.6389297760000004E-3</v>
      </c>
      <c r="AC141" s="65">
        <v>3.8209795799999998E-3</v>
      </c>
      <c r="AD141" s="65">
        <v>-9.0733635800000004E-3</v>
      </c>
      <c r="AE141" s="65">
        <v>3.9404569450000003E-2</v>
      </c>
      <c r="AF141" s="65">
        <v>8.9782308499999994E-3</v>
      </c>
      <c r="AG141" s="65">
        <v>2.8236743000000002E-2</v>
      </c>
      <c r="AH141" s="65">
        <v>4.4476686300999997E-2</v>
      </c>
      <c r="AI141" s="65">
        <v>-2.8941966100000001E-2</v>
      </c>
      <c r="AJ141" s="65">
        <v>-5.0505494900000003E-2</v>
      </c>
      <c r="AK141" s="65">
        <v>-9.7838083300000003E-2</v>
      </c>
      <c r="AL141" s="65">
        <v>-3.7954283358200003E-2</v>
      </c>
      <c r="AM141" s="65">
        <v>-8.0268912000000005E-3</v>
      </c>
      <c r="AN141" s="65">
        <v>7.8605813999999996E-2</v>
      </c>
      <c r="AO141" s="65">
        <v>-0.12503329560199999</v>
      </c>
      <c r="AP141" s="65">
        <v>9.8106902080000002E-2</v>
      </c>
      <c r="AQ141" s="65">
        <v>-4.8918936070000002E-2</v>
      </c>
      <c r="AR141" s="65">
        <v>5.7212647899999997E-2</v>
      </c>
      <c r="AS141" s="65">
        <v>6.3339986000000001E-2</v>
      </c>
      <c r="AT141" s="65">
        <v>0.1275357969</v>
      </c>
      <c r="AU141" s="65">
        <v>9.2347114169999997E-4</v>
      </c>
      <c r="AV141" s="65">
        <v>2.1086850599999998E-2</v>
      </c>
      <c r="AW141" s="65">
        <v>-5.9248070319999999E-2</v>
      </c>
      <c r="AX141" s="65">
        <v>-1.9337891100000001E-2</v>
      </c>
      <c r="AY141" s="65">
        <v>4.2465314248E-2</v>
      </c>
      <c r="AZ141" s="63">
        <v>0</v>
      </c>
    </row>
    <row r="142" spans="1:52" ht="15.75" thickBot="1" x14ac:dyDescent="0.3">
      <c r="A142" s="66">
        <v>99</v>
      </c>
      <c r="B142" s="65">
        <v>-2.0973786599999999E-2</v>
      </c>
      <c r="C142" s="65">
        <v>-6.7955780499999998E-3</v>
      </c>
      <c r="D142" s="65">
        <v>2.2490667799999999E-2</v>
      </c>
      <c r="E142" s="65">
        <v>3.0359342899999999E-2</v>
      </c>
      <c r="F142" s="65">
        <v>-1.7664079666000001E-2</v>
      </c>
      <c r="G142" s="65">
        <v>-5.6078297900000003E-3</v>
      </c>
      <c r="H142" s="65">
        <v>2.2865270399999998E-2</v>
      </c>
      <c r="I142" s="65">
        <v>-4.5596201259999997E-2</v>
      </c>
      <c r="J142" s="65">
        <v>-4.1276541899999998E-3</v>
      </c>
      <c r="K142" s="65">
        <v>1.021901905E-2</v>
      </c>
      <c r="L142" s="65">
        <v>-2.248810079E-2</v>
      </c>
      <c r="M142" s="65">
        <v>-1.9749953559999998E-2</v>
      </c>
      <c r="N142" s="65">
        <v>3.7221491519999997E-2</v>
      </c>
      <c r="O142" s="65">
        <v>-2.8542082000000001E-3</v>
      </c>
      <c r="P142" s="65">
        <v>3.7768293129999998E-2</v>
      </c>
      <c r="Q142" s="65">
        <v>-3.6415218329999999E-2</v>
      </c>
      <c r="R142" s="65">
        <v>5.3986690499999998E-3</v>
      </c>
      <c r="S142" s="65">
        <v>-2.019295061E-2</v>
      </c>
      <c r="T142" s="65">
        <v>5.6955647499999998E-3</v>
      </c>
      <c r="U142" s="65">
        <v>1.750391879E-2</v>
      </c>
      <c r="V142" s="65">
        <v>-4.1211555000000002E-3</v>
      </c>
      <c r="W142" s="65">
        <v>5.2777214899999998E-3</v>
      </c>
      <c r="X142" s="65">
        <v>1.8854593440000001E-2</v>
      </c>
      <c r="Y142" s="65">
        <v>-1.284435603E-2</v>
      </c>
      <c r="Z142" s="65">
        <v>-1.4320579070000001E-2</v>
      </c>
      <c r="AA142" s="65">
        <v>-3.0182192E-3</v>
      </c>
      <c r="AB142" s="65">
        <v>1.0446034880000001E-3</v>
      </c>
      <c r="AC142" s="65">
        <v>-7.3798994999999998E-4</v>
      </c>
      <c r="AD142" s="65">
        <v>-5.9588999499999998E-3</v>
      </c>
      <c r="AE142" s="65">
        <v>1.42300764E-2</v>
      </c>
      <c r="AF142" s="65">
        <v>3.9455996100000003E-3</v>
      </c>
      <c r="AG142" s="65">
        <v>1.05572606E-2</v>
      </c>
      <c r="AH142" s="65">
        <v>1.6836217928999999E-2</v>
      </c>
      <c r="AI142" s="65">
        <v>-1.21230773E-2</v>
      </c>
      <c r="AJ142" s="65">
        <v>-2.01423726E-2</v>
      </c>
      <c r="AK142" s="65">
        <v>-4.3019062599999998E-2</v>
      </c>
      <c r="AL142" s="65">
        <v>-1.6580507356000002E-2</v>
      </c>
      <c r="AM142" s="65">
        <v>-3.39370291E-3</v>
      </c>
      <c r="AN142" s="65">
        <v>3.2289995699999997E-2</v>
      </c>
      <c r="AO142" s="65">
        <v>-4.1715807276000001E-2</v>
      </c>
      <c r="AP142" s="65">
        <v>3.9265059300000002E-2</v>
      </c>
      <c r="AQ142" s="65">
        <v>-2.0331556510000001E-2</v>
      </c>
      <c r="AR142" s="65">
        <v>2.2418424400000001E-2</v>
      </c>
      <c r="AS142" s="65">
        <v>2.9069985499999999E-2</v>
      </c>
      <c r="AT142" s="65">
        <v>4.3389099100000002E-2</v>
      </c>
      <c r="AU142" s="65">
        <v>1.5010820019999999E-3</v>
      </c>
      <c r="AV142" s="65">
        <v>5.7866276000000001E-3</v>
      </c>
      <c r="AW142" s="65">
        <v>-2.3451175580000001E-2</v>
      </c>
      <c r="AX142" s="65">
        <v>-9.4115524000000002E-3</v>
      </c>
      <c r="AY142" s="65">
        <v>1.7547221016000002E-2</v>
      </c>
      <c r="AZ142" s="63">
        <v>0</v>
      </c>
    </row>
    <row r="143" spans="1:52" ht="15.75" thickBot="1" x14ac:dyDescent="0.3">
      <c r="A143" s="66">
        <v>100</v>
      </c>
      <c r="B143" s="65">
        <v>-4.9599990529999999E-2</v>
      </c>
      <c r="C143" s="65">
        <v>-1.0960908829999999E-2</v>
      </c>
      <c r="D143" s="65">
        <v>5.3506701500000003E-2</v>
      </c>
      <c r="E143" s="65">
        <v>7.5998742659999993E-2</v>
      </c>
      <c r="F143" s="65">
        <v>-4.6611252907000002E-2</v>
      </c>
      <c r="G143" s="65">
        <v>-1.521923404E-2</v>
      </c>
      <c r="H143" s="65">
        <v>3.5231456600000002E-2</v>
      </c>
      <c r="I143" s="65">
        <v>-0.12718764698000001</v>
      </c>
      <c r="J143" s="65">
        <v>-5.0117173000000003E-3</v>
      </c>
      <c r="K143" s="65">
        <v>2.4773496700000001E-2</v>
      </c>
      <c r="L143" s="65">
        <v>-5.2941455060000003E-2</v>
      </c>
      <c r="M143" s="65">
        <v>-5.2683032320000003E-2</v>
      </c>
      <c r="N143" s="65">
        <v>8.3169335489999996E-2</v>
      </c>
      <c r="O143" s="65">
        <v>-1.2088484720000001E-2</v>
      </c>
      <c r="P143" s="65">
        <v>0.10759128491</v>
      </c>
      <c r="Q143" s="65">
        <v>-8.9558788269999995E-2</v>
      </c>
      <c r="R143" s="65">
        <v>1.0652074149999999E-2</v>
      </c>
      <c r="S143" s="65">
        <v>-3.8617296189999997E-2</v>
      </c>
      <c r="T143" s="65">
        <v>8.0716744899999998E-3</v>
      </c>
      <c r="U143" s="65">
        <v>4.5310393749999997E-2</v>
      </c>
      <c r="V143" s="65">
        <v>-1.5459809200000001E-2</v>
      </c>
      <c r="W143" s="65">
        <v>5.8874530399999998E-3</v>
      </c>
      <c r="X143" s="65">
        <v>5.0013242030000002E-2</v>
      </c>
      <c r="Y143" s="65">
        <v>-2.9031019000000002E-2</v>
      </c>
      <c r="Z143" s="65">
        <v>-3.6919432010000003E-2</v>
      </c>
      <c r="AA143" s="65">
        <v>-3.6777760200000002E-2</v>
      </c>
      <c r="AB143" s="65">
        <v>5.6389297760000004E-3</v>
      </c>
      <c r="AC143" s="65">
        <v>3.8209795799999998E-3</v>
      </c>
      <c r="AD143" s="65">
        <v>-9.0733635800000004E-3</v>
      </c>
      <c r="AE143" s="65">
        <v>3.9404569450000003E-2</v>
      </c>
      <c r="AF143" s="65">
        <v>8.9782308499999994E-3</v>
      </c>
      <c r="AG143" s="65">
        <v>2.8236743000000002E-2</v>
      </c>
      <c r="AH143" s="65">
        <v>4.4476686300999997E-2</v>
      </c>
      <c r="AI143" s="65">
        <v>-2.8941966100000001E-2</v>
      </c>
      <c r="AJ143" s="65">
        <v>-5.0505494900000003E-2</v>
      </c>
      <c r="AK143" s="65">
        <v>-9.7838083300000003E-2</v>
      </c>
      <c r="AL143" s="65">
        <v>-3.7954283358200003E-2</v>
      </c>
      <c r="AM143" s="65">
        <v>-8.0268912000000005E-3</v>
      </c>
      <c r="AN143" s="65">
        <v>7.8605813999999996E-2</v>
      </c>
      <c r="AO143" s="65">
        <v>-0.12503329560199999</v>
      </c>
      <c r="AP143" s="65">
        <v>9.8106902080000002E-2</v>
      </c>
      <c r="AQ143" s="65">
        <v>-4.8918936070000002E-2</v>
      </c>
      <c r="AR143" s="65">
        <v>5.7212647899999997E-2</v>
      </c>
      <c r="AS143" s="65">
        <v>6.3339986000000001E-2</v>
      </c>
      <c r="AT143" s="65">
        <v>0.1275357969</v>
      </c>
      <c r="AU143" s="65">
        <v>9.2347114169999997E-4</v>
      </c>
      <c r="AV143" s="65">
        <v>2.1086850599999998E-2</v>
      </c>
      <c r="AW143" s="65">
        <v>-5.9248070319999999E-2</v>
      </c>
      <c r="AX143" s="65">
        <v>-1.9337891100000001E-2</v>
      </c>
      <c r="AY143" s="65">
        <v>4.2465314248E-2</v>
      </c>
      <c r="AZ143" s="63">
        <v>0</v>
      </c>
    </row>
    <row r="144" spans="1:52" ht="15.75" thickBot="1" x14ac:dyDescent="0.3">
      <c r="A144" s="66">
        <v>102</v>
      </c>
      <c r="B144" s="65">
        <v>8.6721373699999993E-3</v>
      </c>
      <c r="C144" s="65">
        <v>9.2038272899999992E-3</v>
      </c>
      <c r="D144" s="65">
        <v>-1.10817177E-2</v>
      </c>
      <c r="E144" s="65">
        <v>-1.6719544239999998E-2</v>
      </c>
      <c r="F144" s="65">
        <v>7.1012155279999998E-3</v>
      </c>
      <c r="G144" s="65">
        <v>1.5543176630000001E-2</v>
      </c>
      <c r="H144" s="65">
        <v>-1.73050132E-2</v>
      </c>
      <c r="I144" s="65">
        <v>-3.7069651830000001E-2</v>
      </c>
      <c r="J144" s="65">
        <v>-4.1727495500000003E-3</v>
      </c>
      <c r="K144" s="65">
        <v>-1.7350227039999999E-2</v>
      </c>
      <c r="L144" s="65">
        <v>1.2503768070000001E-2</v>
      </c>
      <c r="M144" s="65">
        <v>4.9105791100000004E-3</v>
      </c>
      <c r="N144" s="65">
        <v>-1.8984788599999999E-3</v>
      </c>
      <c r="O144" s="65">
        <v>5.7261783599999996E-3</v>
      </c>
      <c r="P144" s="65">
        <v>2.1048175929999999E-2</v>
      </c>
      <c r="Q144" s="65">
        <v>2.364926199E-2</v>
      </c>
      <c r="R144" s="65">
        <v>-1.6319236210000001E-2</v>
      </c>
      <c r="S144" s="65">
        <v>9.42577304E-3</v>
      </c>
      <c r="T144" s="65">
        <v>5.4389539199999996E-3</v>
      </c>
      <c r="U144" s="65">
        <v>-6.4864523499999997E-3</v>
      </c>
      <c r="V144" s="65">
        <v>-5.6613626100000002E-2</v>
      </c>
      <c r="W144" s="65">
        <v>-7.2681695899999999E-3</v>
      </c>
      <c r="X144" s="65">
        <v>-8.4411775200000008E-3</v>
      </c>
      <c r="Y144" s="65">
        <v>1.850881985E-2</v>
      </c>
      <c r="Z144" s="65">
        <v>1.136576599E-2</v>
      </c>
      <c r="AA144" s="65">
        <v>5.024255E-3</v>
      </c>
      <c r="AB144" s="65">
        <v>1.666528012E-3</v>
      </c>
      <c r="AC144" s="65">
        <v>2.42726393E-3</v>
      </c>
      <c r="AD144" s="65">
        <v>-8.0283765399999998E-3</v>
      </c>
      <c r="AE144" s="65">
        <v>-8.3959545400000002E-3</v>
      </c>
      <c r="AF144" s="65">
        <v>-5.2811140699999997E-3</v>
      </c>
      <c r="AG144" s="65">
        <v>-1.4766865E-3</v>
      </c>
      <c r="AH144" s="65">
        <v>-6.3514298270000002E-3</v>
      </c>
      <c r="AI144" s="65">
        <v>-4.9949141000000001E-3</v>
      </c>
      <c r="AJ144" s="65">
        <v>1.0374524600000001E-2</v>
      </c>
      <c r="AK144" s="65">
        <v>3.4018210999999998E-3</v>
      </c>
      <c r="AL144" s="65">
        <v>-1.04635043395E-2</v>
      </c>
      <c r="AM144" s="65">
        <v>5.29764525E-3</v>
      </c>
      <c r="AN144" s="65">
        <v>-2.3576692999999999E-2</v>
      </c>
      <c r="AO144" s="65">
        <v>-2.4294168939999999E-2</v>
      </c>
      <c r="AP144" s="65">
        <v>2.940373743E-2</v>
      </c>
      <c r="AQ144" s="65">
        <v>-1.2531126E-3</v>
      </c>
      <c r="AR144" s="65">
        <v>-7.4848600999999999E-3</v>
      </c>
      <c r="AS144" s="65">
        <v>-2.4048545999999999E-3</v>
      </c>
      <c r="AT144" s="65">
        <v>3.09266438E-2</v>
      </c>
      <c r="AU144" s="65">
        <v>-4.7151483203999997E-3</v>
      </c>
      <c r="AV144" s="65">
        <v>-6.3574345999999997E-3</v>
      </c>
      <c r="AW144" s="65">
        <v>1.0693275130000001E-2</v>
      </c>
      <c r="AX144" s="65">
        <v>4.6502113099999999E-2</v>
      </c>
      <c r="AY144" s="65">
        <v>-1.3170554734000001E-2</v>
      </c>
      <c r="AZ144" s="63">
        <v>0</v>
      </c>
    </row>
    <row r="145" spans="1:52" ht="15.75" thickBot="1" x14ac:dyDescent="0.3">
      <c r="A145" s="66">
        <v>103</v>
      </c>
      <c r="B145" s="65">
        <v>-2.6997683389999999E-2</v>
      </c>
      <c r="C145" s="65">
        <v>1.8493768840000001E-2</v>
      </c>
      <c r="D145" s="65">
        <v>2.6536661900000001E-2</v>
      </c>
      <c r="E145" s="65">
        <v>3.0004223100000001E-2</v>
      </c>
      <c r="F145" s="65">
        <v>1.3083891428E-2</v>
      </c>
      <c r="G145" s="65">
        <v>7.4358042000000004E-4</v>
      </c>
      <c r="H145" s="65">
        <v>2.9688774800000001E-2</v>
      </c>
      <c r="I145" s="65">
        <v>0.11073197288</v>
      </c>
      <c r="J145" s="65">
        <v>-1.791633208E-2</v>
      </c>
      <c r="K145" s="65">
        <v>-1.211108298E-2</v>
      </c>
      <c r="L145" s="65">
        <v>-2.3383402269999999E-2</v>
      </c>
      <c r="M145" s="65">
        <v>-6.8744958700000004E-3</v>
      </c>
      <c r="N145" s="65">
        <v>-2.6020270400000001E-3</v>
      </c>
      <c r="O145" s="65">
        <v>-2.1973101219999999E-2</v>
      </c>
      <c r="P145" s="65">
        <v>2.4678017449999999E-2</v>
      </c>
      <c r="Q145" s="65">
        <v>-3.398175237E-2</v>
      </c>
      <c r="R145" s="65">
        <v>-6.2833238099999997E-3</v>
      </c>
      <c r="S145" s="65">
        <v>-3.1136792279999999E-2</v>
      </c>
      <c r="T145" s="65">
        <v>2.2734515859999999E-2</v>
      </c>
      <c r="U145" s="65">
        <v>-1.2270259659999999E-2</v>
      </c>
      <c r="V145" s="65">
        <v>-5.1216735700000002E-2</v>
      </c>
      <c r="W145" s="65">
        <v>-1.879953652E-2</v>
      </c>
      <c r="X145" s="65">
        <v>-1.324010416E-2</v>
      </c>
      <c r="Y145" s="65">
        <v>1.2685451590000001E-2</v>
      </c>
      <c r="Z145" s="65">
        <v>8.0109610099999996E-3</v>
      </c>
      <c r="AA145" s="65">
        <v>1.2529011E-2</v>
      </c>
      <c r="AB145" s="65">
        <v>8.6282249639999999E-3</v>
      </c>
      <c r="AC145" s="65">
        <v>1.6071848289999999E-2</v>
      </c>
      <c r="AD145" s="65">
        <v>-2.8036614979999999E-2</v>
      </c>
      <c r="AE145" s="65">
        <v>5.0384756499999997E-3</v>
      </c>
      <c r="AF145" s="65">
        <v>-5.7817818199999999E-3</v>
      </c>
      <c r="AG145" s="65">
        <v>-7.4276830999999996E-3</v>
      </c>
      <c r="AH145" s="65">
        <v>-1.3019285916E-2</v>
      </c>
      <c r="AI145" s="65">
        <v>-2.4533330000000002E-4</v>
      </c>
      <c r="AJ145" s="65">
        <v>8.5314264000000001E-3</v>
      </c>
      <c r="AK145" s="65">
        <v>6.1629529999999997E-3</v>
      </c>
      <c r="AL145" s="65">
        <v>4.3514416116999998E-3</v>
      </c>
      <c r="AM145" s="65">
        <v>6.7723446900000003E-3</v>
      </c>
      <c r="AN145" s="65">
        <v>2.9901265100000001E-2</v>
      </c>
      <c r="AO145" s="65">
        <v>8.7131135984000005E-2</v>
      </c>
      <c r="AP145" s="65">
        <v>-8.0043673669999996E-2</v>
      </c>
      <c r="AQ145" s="65">
        <v>0.11184161550000001</v>
      </c>
      <c r="AR145" s="65">
        <v>3.7613152E-3</v>
      </c>
      <c r="AS145" s="65">
        <v>-0.12183877579999999</v>
      </c>
      <c r="AT145" s="65">
        <v>-0.1005952621</v>
      </c>
      <c r="AU145" s="65">
        <v>-8.2636267998000001E-3</v>
      </c>
      <c r="AV145" s="65">
        <v>2.7183869999999999E-2</v>
      </c>
      <c r="AW145" s="65">
        <v>1.3466425339999999E-2</v>
      </c>
      <c r="AX145" s="65">
        <v>4.5859102999999998E-2</v>
      </c>
      <c r="AY145" s="65">
        <v>-1.0341822787E-2</v>
      </c>
      <c r="AZ145" s="63">
        <v>0</v>
      </c>
    </row>
    <row r="146" spans="1:52" ht="15.75" thickBot="1" x14ac:dyDescent="0.3">
      <c r="A146" s="66">
        <v>104</v>
      </c>
      <c r="B146" s="65">
        <v>-5.1185833799999997E-2</v>
      </c>
      <c r="C146" s="65">
        <v>3.2418880079999997E-2</v>
      </c>
      <c r="D146" s="65">
        <v>4.7535576900000001E-2</v>
      </c>
      <c r="E146" s="65">
        <v>5.5921268259999997E-2</v>
      </c>
      <c r="F146" s="65">
        <v>1.1951557757999999E-2</v>
      </c>
      <c r="G146" s="65">
        <v>1.7224517710000001E-2</v>
      </c>
      <c r="H146" s="65">
        <v>6.3819596199999995E-2</v>
      </c>
      <c r="I146" s="65">
        <v>0.13431453225000001</v>
      </c>
      <c r="J146" s="65">
        <v>-3.104553791E-2</v>
      </c>
      <c r="K146" s="65">
        <v>-2.3410366339999999E-2</v>
      </c>
      <c r="L146" s="65">
        <v>-3.9496652209999997E-2</v>
      </c>
      <c r="M146" s="65">
        <v>-1.2177635839999999E-2</v>
      </c>
      <c r="N146" s="65">
        <v>6.6888746899999999E-3</v>
      </c>
      <c r="O146" s="65">
        <v>-4.0748415490000002E-2</v>
      </c>
      <c r="P146" s="65">
        <v>4.7303058969999999E-2</v>
      </c>
      <c r="Q146" s="65">
        <v>-6.2638535189999997E-2</v>
      </c>
      <c r="R146" s="65">
        <v>-2.4168077360000002E-2</v>
      </c>
      <c r="S146" s="65">
        <v>-6.0202469610000003E-2</v>
      </c>
      <c r="T146" s="65">
        <v>3.9474950750000001E-2</v>
      </c>
      <c r="U146" s="65">
        <v>-1.065524967E-2</v>
      </c>
      <c r="V146" s="65">
        <v>-9.0477439399999998E-2</v>
      </c>
      <c r="W146" s="65">
        <v>-2.9448224929999999E-2</v>
      </c>
      <c r="X146" s="65">
        <v>-1.2675691310000001E-2</v>
      </c>
      <c r="Y146" s="65">
        <v>2.360399316E-2</v>
      </c>
      <c r="Z146" s="65">
        <v>1.8656506440000001E-2</v>
      </c>
      <c r="AA146" s="65">
        <v>3.4810693900000002E-2</v>
      </c>
      <c r="AB146" s="65">
        <v>1.1541499399E-2</v>
      </c>
      <c r="AC146" s="65">
        <v>2.1500803719999999E-2</v>
      </c>
      <c r="AD146" s="65">
        <v>-4.8842315800000001E-2</v>
      </c>
      <c r="AE146" s="65">
        <v>9.1440208300000003E-3</v>
      </c>
      <c r="AF146" s="65">
        <v>-9.6789348400000003E-3</v>
      </c>
      <c r="AG146" s="65">
        <v>-4.9371110999999997E-3</v>
      </c>
      <c r="AH146" s="65">
        <v>-1.1763274007E-2</v>
      </c>
      <c r="AI146" s="65">
        <v>-1.50055591E-2</v>
      </c>
      <c r="AJ146" s="65">
        <v>9.1399208999999992E-3</v>
      </c>
      <c r="AK146" s="65">
        <v>-6.5504549999999999E-4</v>
      </c>
      <c r="AL146" s="65">
        <v>2.9618053828000001E-3</v>
      </c>
      <c r="AM146" s="65">
        <v>1.108585554E-2</v>
      </c>
      <c r="AN146" s="65">
        <v>5.4489997999999998E-2</v>
      </c>
      <c r="AO146" s="65">
        <v>0.104393380811</v>
      </c>
      <c r="AP146" s="65">
        <v>-0.10259236141</v>
      </c>
      <c r="AQ146" s="65">
        <v>0.12210602784000001</v>
      </c>
      <c r="AR146" s="65">
        <v>8.5160939000000005E-3</v>
      </c>
      <c r="AS146" s="65">
        <v>-0.1184860495</v>
      </c>
      <c r="AT146" s="65">
        <v>-0.12103735089999999</v>
      </c>
      <c r="AU146" s="65">
        <v>-1.1747139761200001E-2</v>
      </c>
      <c r="AV146" s="65">
        <v>4.6062511600000001E-2</v>
      </c>
      <c r="AW146" s="65">
        <v>1.3816807089999999E-2</v>
      </c>
      <c r="AX146" s="65">
        <v>7.6672535E-2</v>
      </c>
      <c r="AY146" s="65">
        <v>-2.1107841501000001E-2</v>
      </c>
      <c r="AZ146" s="63">
        <v>0</v>
      </c>
    </row>
    <row r="147" spans="1:52" ht="15.75" thickBot="1" x14ac:dyDescent="0.3">
      <c r="A147" s="66">
        <v>105</v>
      </c>
      <c r="B147" s="65">
        <v>-5.720553573E-2</v>
      </c>
      <c r="C147" s="65">
        <v>2.3448098229999999E-2</v>
      </c>
      <c r="D147" s="65">
        <v>6.3234635900000002E-2</v>
      </c>
      <c r="E147" s="65">
        <v>8.6354512169999995E-2</v>
      </c>
      <c r="F147" s="65">
        <v>8.3349211309999994E-3</v>
      </c>
      <c r="G147" s="65">
        <v>-2.4973424130000001E-2</v>
      </c>
      <c r="H147" s="65">
        <v>5.8532370399999999E-2</v>
      </c>
      <c r="I147" s="65">
        <v>0.11559663589999999</v>
      </c>
      <c r="J147" s="65">
        <v>2.674035957E-2</v>
      </c>
      <c r="K147" s="65">
        <v>2.2904711389999999E-2</v>
      </c>
      <c r="L147" s="65">
        <v>-6.8665856989999996E-2</v>
      </c>
      <c r="M147" s="65">
        <v>-3.0715406729999999E-2</v>
      </c>
      <c r="N147" s="65">
        <v>-7.9251164500000002E-3</v>
      </c>
      <c r="O147" s="65">
        <v>-6.8866197719999994E-2</v>
      </c>
      <c r="P147" s="65">
        <v>-0.1179634833</v>
      </c>
      <c r="Q147" s="65">
        <v>-9.1690009820000001E-2</v>
      </c>
      <c r="R147" s="65">
        <v>4.7139550629999999E-2</v>
      </c>
      <c r="S147" s="65">
        <v>-0.10057414218000001</v>
      </c>
      <c r="T147" s="65">
        <v>-3.0454253359999999E-2</v>
      </c>
      <c r="U147" s="65">
        <v>-8.2237113400000002E-3</v>
      </c>
      <c r="V147" s="65">
        <v>5.4393334299999999E-2</v>
      </c>
      <c r="W147" s="65">
        <v>-3.3793495489999999E-2</v>
      </c>
      <c r="X147" s="65">
        <v>-8.0501863100000005E-3</v>
      </c>
      <c r="Y147" s="65">
        <v>-2.6905850660000001E-2</v>
      </c>
      <c r="Z147" s="65">
        <v>-2.9684863999999999E-3</v>
      </c>
      <c r="AA147" s="65">
        <v>2.95544321E-2</v>
      </c>
      <c r="AB147" s="65">
        <v>1.4797220357999999E-2</v>
      </c>
      <c r="AC147" s="65">
        <v>5.0075849329999998E-2</v>
      </c>
      <c r="AD147" s="65">
        <v>3.5719921609999997E-2</v>
      </c>
      <c r="AE147" s="65">
        <v>3.3354942659999998E-2</v>
      </c>
      <c r="AF147" s="65">
        <v>2.0484974399999998E-3</v>
      </c>
      <c r="AG147" s="65">
        <v>-1.7620729E-3</v>
      </c>
      <c r="AH147" s="65">
        <v>-8.2107002509999999E-3</v>
      </c>
      <c r="AI147" s="65">
        <v>7.5108569E-2</v>
      </c>
      <c r="AJ147" s="65">
        <v>3.4730471499999999E-2</v>
      </c>
      <c r="AK147" s="65">
        <v>1.36181451E-2</v>
      </c>
      <c r="AL147" s="65">
        <v>-8.7567471190999994E-3</v>
      </c>
      <c r="AM147" s="65">
        <v>-2.2123265999999999E-3</v>
      </c>
      <c r="AN147" s="65">
        <v>7.2814430799999996E-2</v>
      </c>
      <c r="AO147" s="65">
        <v>8.8406143388E-2</v>
      </c>
      <c r="AP147" s="65">
        <v>-5.118827359E-2</v>
      </c>
      <c r="AQ147" s="65">
        <v>7.9223207899999995E-3</v>
      </c>
      <c r="AR147" s="65">
        <v>1.87792562E-2</v>
      </c>
      <c r="AS147" s="65">
        <v>-2.1489116499999999E-2</v>
      </c>
      <c r="AT147" s="65">
        <v>-0.1049973248</v>
      </c>
      <c r="AU147" s="65">
        <v>-1.2446235587999999E-2</v>
      </c>
      <c r="AV147" s="65">
        <v>7.81949906E-2</v>
      </c>
      <c r="AW147" s="65">
        <v>9.9182955099999994E-3</v>
      </c>
      <c r="AX147" s="65">
        <v>-1.29142641E-2</v>
      </c>
      <c r="AY147" s="65">
        <v>-2.9503558210000002E-3</v>
      </c>
      <c r="AZ147" s="63">
        <v>0</v>
      </c>
    </row>
    <row r="148" spans="1:52" ht="15.75" thickBot="1" x14ac:dyDescent="0.3">
      <c r="A148" s="66">
        <v>106</v>
      </c>
      <c r="B148" s="65">
        <v>-1.1297372399999999E-3</v>
      </c>
      <c r="C148" s="65">
        <v>1.6844068999999999E-4</v>
      </c>
      <c r="D148" s="65">
        <v>1.068268E-3</v>
      </c>
      <c r="E148" s="65">
        <v>1.9060056600000001E-3</v>
      </c>
      <c r="F148" s="65">
        <v>-1.3553930799999999E-4</v>
      </c>
      <c r="G148" s="65">
        <v>1.7523248E-4</v>
      </c>
      <c r="H148" s="65">
        <v>1.7320859999999999E-4</v>
      </c>
      <c r="I148" s="65">
        <v>1.7253815200000001E-3</v>
      </c>
      <c r="J148" s="65">
        <v>-1.45963454E-3</v>
      </c>
      <c r="K148" s="65">
        <v>-5.6038534999999995E-4</v>
      </c>
      <c r="L148" s="65">
        <v>-9.4908712999999996E-4</v>
      </c>
      <c r="M148" s="65">
        <v>-5.9140712000000002E-4</v>
      </c>
      <c r="N148" s="65">
        <v>-2.2474706E-4</v>
      </c>
      <c r="O148" s="65">
        <v>-4.9396195000000001E-4</v>
      </c>
      <c r="P148" s="65">
        <v>1.5901083600000001E-3</v>
      </c>
      <c r="Q148" s="65">
        <v>-2.5076936999999999E-3</v>
      </c>
      <c r="R148" s="65">
        <v>-1.7168346999999999E-4</v>
      </c>
      <c r="S148" s="65">
        <v>2.1759884999999999E-4</v>
      </c>
      <c r="T148" s="65">
        <v>1.6763088399999999E-3</v>
      </c>
      <c r="U148" s="65">
        <v>1.1872612E-4</v>
      </c>
      <c r="V148" s="65">
        <v>-7.1405329999999997E-4</v>
      </c>
      <c r="W148" s="65">
        <v>8.5036580000000004E-5</v>
      </c>
      <c r="X148" s="65">
        <v>1.5322548E-4</v>
      </c>
      <c r="Y148" s="65">
        <v>5.2812349000000002E-4</v>
      </c>
      <c r="Z148" s="65">
        <v>4.94425E-5</v>
      </c>
      <c r="AA148" s="65">
        <v>-1.4129836E-3</v>
      </c>
      <c r="AB148" s="65">
        <v>-4.0624545E-5</v>
      </c>
      <c r="AC148" s="65">
        <v>-3.5716573000000001E-4</v>
      </c>
      <c r="AD148" s="65">
        <v>-1.75902208E-3</v>
      </c>
      <c r="AE148" s="65">
        <v>3.2881003000000001E-4</v>
      </c>
      <c r="AF148" s="65">
        <v>-2.6884424999999999E-4</v>
      </c>
      <c r="AG148" s="65">
        <v>1.008365E-4</v>
      </c>
      <c r="AH148" s="65">
        <v>1.29711392E-4</v>
      </c>
      <c r="AI148" s="65">
        <v>-1.4245776E-3</v>
      </c>
      <c r="AJ148" s="65">
        <v>-6.3497670000000001E-4</v>
      </c>
      <c r="AK148" s="65">
        <v>3.1972959999999998E-4</v>
      </c>
      <c r="AL148" s="65">
        <v>8.1534961939999998E-4</v>
      </c>
      <c r="AM148" s="65">
        <v>3.8410198000000002E-4</v>
      </c>
      <c r="AN148" s="65">
        <v>2.7794536000000001E-3</v>
      </c>
      <c r="AO148" s="65">
        <v>1.3994063409999999E-3</v>
      </c>
      <c r="AP148" s="65">
        <v>-3.6287013999999998E-4</v>
      </c>
      <c r="AQ148" s="65">
        <v>-1.11697242E-3</v>
      </c>
      <c r="AR148" s="65">
        <v>5.136114E-4</v>
      </c>
      <c r="AS148" s="65">
        <v>9.0877030000000004E-4</v>
      </c>
      <c r="AT148" s="65">
        <v>-1.5850504000000001E-3</v>
      </c>
      <c r="AU148" s="65">
        <v>-3.0253041199999999E-5</v>
      </c>
      <c r="AV148" s="65">
        <v>6.4670769999999997E-4</v>
      </c>
      <c r="AW148" s="65">
        <v>-9.6978599999999993E-5</v>
      </c>
      <c r="AX148" s="65">
        <v>-1.684814E-4</v>
      </c>
      <c r="AY148" s="65">
        <v>1.480446E-6</v>
      </c>
      <c r="AZ148" s="63">
        <v>0</v>
      </c>
    </row>
    <row r="149" spans="1:52" ht="15.75" thickBot="1" x14ac:dyDescent="0.3">
      <c r="A149" s="66">
        <v>107</v>
      </c>
      <c r="B149" s="65">
        <v>-7.0125839499999999E-3</v>
      </c>
      <c r="C149" s="65">
        <v>1.8812540450000002E-2</v>
      </c>
      <c r="D149" s="65">
        <v>1.04498992E-2</v>
      </c>
      <c r="E149" s="65">
        <v>-3.70760959E-3</v>
      </c>
      <c r="F149" s="65">
        <v>-9.5164387500000004E-4</v>
      </c>
      <c r="G149" s="65">
        <v>-3.926088288E-2</v>
      </c>
      <c r="H149" s="65">
        <v>3.6769527000000001E-3</v>
      </c>
      <c r="I149" s="65">
        <v>3.4874655159999997E-2</v>
      </c>
      <c r="J149" s="65">
        <v>-6.4612611599999996E-3</v>
      </c>
      <c r="K149" s="65">
        <v>-2.8719489399999999E-2</v>
      </c>
      <c r="L149" s="65">
        <v>-1.2613372310000001E-2</v>
      </c>
      <c r="M149" s="65">
        <v>1.009412751E-2</v>
      </c>
      <c r="N149" s="65">
        <v>-1.8978243780000001E-2</v>
      </c>
      <c r="O149" s="65">
        <v>-1.94295341E-3</v>
      </c>
      <c r="P149" s="65">
        <v>1.8465863759999999E-2</v>
      </c>
      <c r="Q149" s="65">
        <v>-7.6324542000000004E-3</v>
      </c>
      <c r="R149" s="65">
        <v>3.6719851820000003E-2</v>
      </c>
      <c r="S149" s="65">
        <v>-8.6181639999999998E-4</v>
      </c>
      <c r="T149" s="65">
        <v>6.4923035400000001E-3</v>
      </c>
      <c r="U149" s="65">
        <v>8.8847725000000002E-4</v>
      </c>
      <c r="V149" s="65">
        <v>3.0252707399999999E-2</v>
      </c>
      <c r="W149" s="65">
        <v>-1.6806616100000001E-2</v>
      </c>
      <c r="X149" s="65">
        <v>-1.3526116999999999E-4</v>
      </c>
      <c r="Y149" s="65">
        <v>2.9344123270000001E-2</v>
      </c>
      <c r="Z149" s="65">
        <v>1.8212904580000001E-2</v>
      </c>
      <c r="AA149" s="65">
        <v>1.3750594E-2</v>
      </c>
      <c r="AB149" s="65">
        <v>9.2565111899999995E-4</v>
      </c>
      <c r="AC149" s="65">
        <v>1.0656036630000001E-2</v>
      </c>
      <c r="AD149" s="65">
        <v>-4.9845426999999996E-3</v>
      </c>
      <c r="AE149" s="65">
        <v>-1.39850242E-2</v>
      </c>
      <c r="AF149" s="65">
        <v>-2.76075351E-3</v>
      </c>
      <c r="AG149" s="65">
        <v>1.0474783E-3</v>
      </c>
      <c r="AH149" s="65">
        <v>1.2666002800000001E-3</v>
      </c>
      <c r="AI149" s="65">
        <v>9.8276573000000006E-3</v>
      </c>
      <c r="AJ149" s="65">
        <v>-6.3965593999999997E-3</v>
      </c>
      <c r="AK149" s="65">
        <v>1.5971378500000001E-2</v>
      </c>
      <c r="AL149" s="65">
        <v>2.7171187833700001E-2</v>
      </c>
      <c r="AM149" s="65">
        <v>4.25709191E-3</v>
      </c>
      <c r="AN149" s="65">
        <v>2.1250680099999999E-2</v>
      </c>
      <c r="AO149" s="65">
        <v>2.5000334200000001E-3</v>
      </c>
      <c r="AP149" s="65">
        <v>-3.1714613179999997E-2</v>
      </c>
      <c r="AQ149" s="65">
        <v>-7.7396317640000004E-2</v>
      </c>
      <c r="AR149" s="65">
        <v>-7.5622948999999997E-3</v>
      </c>
      <c r="AS149" s="65">
        <v>9.5893432599999995E-2</v>
      </c>
      <c r="AT149" s="65">
        <v>-1.68597877E-2</v>
      </c>
      <c r="AU149" s="65">
        <v>-2.9938789664000001E-3</v>
      </c>
      <c r="AV149" s="65">
        <v>9.3655752999999998E-3</v>
      </c>
      <c r="AW149" s="65">
        <v>-1.9006920999999999E-4</v>
      </c>
      <c r="AX149" s="65">
        <v>-3.7338260300000002E-2</v>
      </c>
      <c r="AY149" s="65">
        <v>-1.7541115143999999E-2</v>
      </c>
      <c r="AZ149" s="63">
        <v>0</v>
      </c>
    </row>
    <row r="150" spans="1:52" ht="15.75" thickBot="1" x14ac:dyDescent="0.3">
      <c r="A150" s="66">
        <v>108</v>
      </c>
      <c r="B150" s="65">
        <v>-7.4131436699999996E-3</v>
      </c>
      <c r="C150" s="65">
        <v>5.7323045300000002E-3</v>
      </c>
      <c r="D150" s="65">
        <v>7.9058006000000004E-3</v>
      </c>
      <c r="E150" s="65">
        <v>6.1555091700000002E-3</v>
      </c>
      <c r="F150" s="65">
        <v>-8.1641448100000004E-4</v>
      </c>
      <c r="G150" s="65">
        <v>-2.1401883199999999E-3</v>
      </c>
      <c r="H150" s="65">
        <v>4.1067122000000003E-3</v>
      </c>
      <c r="I150" s="65">
        <v>6.0372595200000002E-3</v>
      </c>
      <c r="J150" s="65">
        <v>-2.1368634400000001E-3</v>
      </c>
      <c r="K150" s="65">
        <v>-7.1584380600000002E-3</v>
      </c>
      <c r="L150" s="65">
        <v>-7.6330365199999998E-3</v>
      </c>
      <c r="M150" s="65">
        <v>-5.2290419000000003E-4</v>
      </c>
      <c r="N150" s="65">
        <v>-2.4022041899999999E-3</v>
      </c>
      <c r="O150" s="65">
        <v>-3.2908447299999999E-3</v>
      </c>
      <c r="P150" s="65">
        <v>-8.5667112999999995E-4</v>
      </c>
      <c r="Q150" s="65">
        <v>-9.39030605E-3</v>
      </c>
      <c r="R150" s="65">
        <v>1.0864987799999999E-3</v>
      </c>
      <c r="S150" s="65">
        <v>-3.4620694499999998E-3</v>
      </c>
      <c r="T150" s="65">
        <v>2.8078487699999999E-3</v>
      </c>
      <c r="U150" s="65">
        <v>1.0369696699999999E-3</v>
      </c>
      <c r="V150" s="65">
        <v>-6.1173209999999996E-4</v>
      </c>
      <c r="W150" s="65">
        <v>-5.1261488599999997E-3</v>
      </c>
      <c r="X150" s="65">
        <v>4.5908933000000002E-4</v>
      </c>
      <c r="Y150" s="65">
        <v>6.1233326399999996E-3</v>
      </c>
      <c r="Z150" s="65">
        <v>3.3046229900000001E-3</v>
      </c>
      <c r="AA150" s="65">
        <v>1.51561127E-2</v>
      </c>
      <c r="AB150" s="65">
        <v>1.8083404769999999E-3</v>
      </c>
      <c r="AC150" s="65">
        <v>4.45543755E-3</v>
      </c>
      <c r="AD150" s="65">
        <v>-3.6181642100000001E-3</v>
      </c>
      <c r="AE150" s="65">
        <v>-1.0542139100000001E-3</v>
      </c>
      <c r="AF150" s="65">
        <v>-2.4642670000000002E-5</v>
      </c>
      <c r="AG150" s="65">
        <v>1.5189934999999999E-3</v>
      </c>
      <c r="AH150" s="65">
        <v>8.0525489900000002E-4</v>
      </c>
      <c r="AI150" s="65">
        <v>5.9182389999999996E-3</v>
      </c>
      <c r="AJ150" s="65">
        <v>3.8064266000000001E-3</v>
      </c>
      <c r="AK150" s="65">
        <v>1.5805715E-3</v>
      </c>
      <c r="AL150" s="65">
        <v>4.4067070613E-3</v>
      </c>
      <c r="AM150" s="65">
        <v>4.5585375999999999E-4</v>
      </c>
      <c r="AN150" s="65">
        <v>1.04964549E-2</v>
      </c>
      <c r="AO150" s="65">
        <v>-1.780736762E-3</v>
      </c>
      <c r="AP150" s="65">
        <v>-4.9828644899999998E-3</v>
      </c>
      <c r="AQ150" s="65">
        <v>-9.2846531999999996E-3</v>
      </c>
      <c r="AR150" s="65">
        <v>8.580641E-4</v>
      </c>
      <c r="AS150" s="65">
        <v>9.6367873999999992E-3</v>
      </c>
      <c r="AT150" s="65">
        <v>-1.5451064E-3</v>
      </c>
      <c r="AU150" s="65">
        <v>-1.4572928067E-3</v>
      </c>
      <c r="AV150" s="65">
        <v>5.8244584000000004E-3</v>
      </c>
      <c r="AW150" s="65">
        <v>-7.9781838000000005E-4</v>
      </c>
      <c r="AX150" s="65">
        <v>2.2306113000000001E-3</v>
      </c>
      <c r="AY150" s="65">
        <v>-2.4486890159999999E-3</v>
      </c>
      <c r="AZ150" s="63">
        <v>0</v>
      </c>
    </row>
    <row r="151" spans="1:52" ht="15.75" thickBot="1" x14ac:dyDescent="0.3">
      <c r="A151" s="66">
        <v>109</v>
      </c>
      <c r="B151" s="65">
        <v>1.82258525E-2</v>
      </c>
      <c r="C151" s="65">
        <v>-1.4490069019999999E-2</v>
      </c>
      <c r="D151" s="65">
        <v>-1.6260453300000002E-2</v>
      </c>
      <c r="E151" s="65">
        <v>-3.6847219639999998E-2</v>
      </c>
      <c r="F151" s="65">
        <v>2.829279134E-3</v>
      </c>
      <c r="G151" s="65">
        <v>-7.6776607799999997E-3</v>
      </c>
      <c r="H151" s="65">
        <v>3.1979627599999998E-2</v>
      </c>
      <c r="I151" s="65">
        <v>-3.2416506919999998E-2</v>
      </c>
      <c r="J151" s="65">
        <v>1.0085285580000001E-2</v>
      </c>
      <c r="K151" s="65">
        <v>-1.8168728370000001E-2</v>
      </c>
      <c r="L151" s="65">
        <v>1.236518474E-2</v>
      </c>
      <c r="M151" s="65">
        <v>1.8438160960000002E-2</v>
      </c>
      <c r="N151" s="65">
        <v>1.5082489480000001E-2</v>
      </c>
      <c r="O151" s="65">
        <v>4.0659952409999998E-2</v>
      </c>
      <c r="P151" s="65">
        <v>-2.6079407209999999E-2</v>
      </c>
      <c r="Q151" s="65">
        <v>3.4632308399999999E-2</v>
      </c>
      <c r="R151" s="65">
        <v>1.090411985E-2</v>
      </c>
      <c r="S151" s="65">
        <v>-2.408589945E-2</v>
      </c>
      <c r="T151" s="65">
        <v>-9.6708108899999992E-3</v>
      </c>
      <c r="U151" s="65">
        <v>-2.3709911899999999E-3</v>
      </c>
      <c r="V151" s="65">
        <v>2.7826847500000002E-2</v>
      </c>
      <c r="W151" s="65">
        <v>1.425845087E-2</v>
      </c>
      <c r="X151" s="65">
        <v>-4.00765058E-3</v>
      </c>
      <c r="Y151" s="65">
        <v>1.832633128E-2</v>
      </c>
      <c r="Z151" s="65">
        <v>4.5511349899999996E-3</v>
      </c>
      <c r="AA151" s="65">
        <v>-5.8086862199999999E-2</v>
      </c>
      <c r="AB151" s="65">
        <v>9.2229628100000004E-4</v>
      </c>
      <c r="AC151" s="65">
        <v>-1.3522559470000001E-2</v>
      </c>
      <c r="AD151" s="65">
        <v>7.8365075100000001E-3</v>
      </c>
      <c r="AE151" s="65">
        <v>-2.8920580769999999E-2</v>
      </c>
      <c r="AF151" s="65">
        <v>4.2101835900000004E-3</v>
      </c>
      <c r="AG151" s="65">
        <v>-5.0380309999999997E-4</v>
      </c>
      <c r="AH151" s="65">
        <v>-2.4397898729999999E-3</v>
      </c>
      <c r="AI151" s="65">
        <v>1.96285112E-2</v>
      </c>
      <c r="AJ151" s="65">
        <v>-1.2176643999999999E-3</v>
      </c>
      <c r="AK151" s="65">
        <v>-1.42437769E-2</v>
      </c>
      <c r="AL151" s="65">
        <v>-1.22488181394E-2</v>
      </c>
      <c r="AM151" s="65">
        <v>-4.0525604500000001E-3</v>
      </c>
      <c r="AN151" s="65">
        <v>-2.0197013900000001E-2</v>
      </c>
      <c r="AO151" s="65">
        <v>-1.3573712042999999E-2</v>
      </c>
      <c r="AP151" s="65">
        <v>5.4377345180000002E-2</v>
      </c>
      <c r="AQ151" s="65">
        <v>2.4363136760000001E-2</v>
      </c>
      <c r="AR151" s="65">
        <v>-2.0481455999999999E-2</v>
      </c>
      <c r="AS151" s="65">
        <v>-5.4883909299999999E-2</v>
      </c>
      <c r="AT151" s="65">
        <v>2.17813738E-2</v>
      </c>
      <c r="AU151" s="65">
        <v>-4.8728502049999998E-4</v>
      </c>
      <c r="AV151" s="65">
        <v>-3.3948320599999998E-2</v>
      </c>
      <c r="AW151" s="65">
        <v>1.37981982E-3</v>
      </c>
      <c r="AX151" s="65">
        <v>-1.81618679E-2</v>
      </c>
      <c r="AY151" s="65">
        <v>-6.1556469270000001E-3</v>
      </c>
      <c r="AZ151" s="63">
        <v>0</v>
      </c>
    </row>
    <row r="152" spans="1:52" ht="15.75" thickBot="1" x14ac:dyDescent="0.3">
      <c r="A152" s="66">
        <v>111</v>
      </c>
      <c r="B152" s="65">
        <v>1.229173802E-2</v>
      </c>
      <c r="C152" s="65">
        <v>-1.9842396679999999E-2</v>
      </c>
      <c r="D152" s="65">
        <v>-2.3950414600000001E-2</v>
      </c>
      <c r="E152" s="65">
        <v>1.8997777569999999E-2</v>
      </c>
      <c r="F152" s="65">
        <v>3.7977347576999998E-2</v>
      </c>
      <c r="G152" s="65">
        <v>5.6172380100000001E-3</v>
      </c>
      <c r="H152" s="65">
        <v>2.5896351799999998E-2</v>
      </c>
      <c r="I152" s="65">
        <v>-5.1912125750000003E-2</v>
      </c>
      <c r="J152" s="65">
        <v>-7.09480871E-3</v>
      </c>
      <c r="K152" s="65">
        <v>-2.3723066299999999E-3</v>
      </c>
      <c r="L152" s="65">
        <v>3.2906850940000003E-2</v>
      </c>
      <c r="M152" s="65">
        <v>-2.5215146760000001E-2</v>
      </c>
      <c r="N152" s="65">
        <v>-6.0792145729999997E-2</v>
      </c>
      <c r="O152" s="65">
        <v>-2.1714604999999998E-3</v>
      </c>
      <c r="P152" s="65">
        <v>-3.991843078E-2</v>
      </c>
      <c r="Q152" s="65">
        <v>-1.1180422339999999E-2</v>
      </c>
      <c r="R152" s="65">
        <v>-1.115936193E-2</v>
      </c>
      <c r="S152" s="65">
        <v>-1.6142885230000001E-2</v>
      </c>
      <c r="T152" s="65">
        <v>9.2043824600000004E-3</v>
      </c>
      <c r="U152" s="65">
        <v>-3.6173506639999999E-2</v>
      </c>
      <c r="V152" s="65">
        <v>1.5706647000000001E-2</v>
      </c>
      <c r="W152" s="65">
        <v>3.2824843749999999E-2</v>
      </c>
      <c r="X152" s="65">
        <v>-4.0709482890000002E-2</v>
      </c>
      <c r="Y152" s="65">
        <v>-3.3135560499999999E-3</v>
      </c>
      <c r="Z152" s="65">
        <v>2.5019628000000002E-3</v>
      </c>
      <c r="AA152" s="65">
        <v>3.3935171E-3</v>
      </c>
      <c r="AB152" s="65">
        <v>1.7591962929999999E-3</v>
      </c>
      <c r="AC152" s="65">
        <v>-4.0157978859999999E-2</v>
      </c>
      <c r="AD152" s="65">
        <v>-1.3303913610000001E-2</v>
      </c>
      <c r="AE152" s="65">
        <v>2.1643512470000001E-2</v>
      </c>
      <c r="AF152" s="65">
        <v>-8.7547453500000007E-3</v>
      </c>
      <c r="AG152" s="65">
        <v>-1.9250132900000001E-2</v>
      </c>
      <c r="AH152" s="65">
        <v>-3.6285145424999998E-2</v>
      </c>
      <c r="AI152" s="65">
        <v>-2.0935070399999998E-2</v>
      </c>
      <c r="AJ152" s="65">
        <v>4.4586121399999998E-2</v>
      </c>
      <c r="AK152" s="65">
        <v>9.7451026499999996E-2</v>
      </c>
      <c r="AL152" s="65">
        <v>1.78553869923E-2</v>
      </c>
      <c r="AM152" s="65">
        <v>7.1809639999999998E-3</v>
      </c>
      <c r="AN152" s="65">
        <v>-1.06107071E-2</v>
      </c>
      <c r="AO152" s="65">
        <v>-3.4518323720999999E-2</v>
      </c>
      <c r="AP152" s="65">
        <v>6.0352755270000003E-2</v>
      </c>
      <c r="AQ152" s="65">
        <v>-3.7100322470000002E-2</v>
      </c>
      <c r="AR152" s="65">
        <v>2.9898904899999999E-2</v>
      </c>
      <c r="AS152" s="65">
        <v>4.4520263900000002E-2</v>
      </c>
      <c r="AT152" s="65">
        <v>4.5662638200000001E-2</v>
      </c>
      <c r="AU152" s="65">
        <v>-3.6593964855000001E-3</v>
      </c>
      <c r="AV152" s="65">
        <v>-1.00745387E-2</v>
      </c>
      <c r="AW152" s="65">
        <v>5.3489707409999997E-2</v>
      </c>
      <c r="AX152" s="65">
        <v>3.5886471E-3</v>
      </c>
      <c r="AY152" s="65">
        <v>-1.87675581E-4</v>
      </c>
      <c r="AZ152" s="63">
        <v>0</v>
      </c>
    </row>
    <row r="153" spans="1:52" ht="15.75" thickBot="1" x14ac:dyDescent="0.3">
      <c r="A153" s="66">
        <v>112</v>
      </c>
      <c r="B153" s="65">
        <v>-7.22265862E-3</v>
      </c>
      <c r="C153" s="65">
        <v>5.7698802900000004E-3</v>
      </c>
      <c r="D153" s="65">
        <v>8.7159734000000003E-3</v>
      </c>
      <c r="E153" s="65">
        <v>-1.16102213E-3</v>
      </c>
      <c r="F153" s="65">
        <v>-5.9015142060000001E-3</v>
      </c>
      <c r="G153" s="65">
        <v>-2.93699901E-3</v>
      </c>
      <c r="H153" s="65">
        <v>3.4955962999999998E-3</v>
      </c>
      <c r="I153" s="65">
        <v>1.287352972E-2</v>
      </c>
      <c r="J153" s="65">
        <v>2.4636152999999998E-3</v>
      </c>
      <c r="K153" s="65">
        <v>-1.2183960500000001E-3</v>
      </c>
      <c r="L153" s="65">
        <v>-8.7128412500000006E-3</v>
      </c>
      <c r="M153" s="65">
        <v>1.29259281E-3</v>
      </c>
      <c r="N153" s="65">
        <v>1.6855668970000001E-2</v>
      </c>
      <c r="O153" s="65">
        <v>-9.9820463999999998E-4</v>
      </c>
      <c r="P153" s="65">
        <v>-1.63803385E-3</v>
      </c>
      <c r="Q153" s="65">
        <v>7.9695058E-4</v>
      </c>
      <c r="R153" s="65">
        <v>6.3054335999999998E-4</v>
      </c>
      <c r="S153" s="65">
        <v>-2.3642448399999998E-3</v>
      </c>
      <c r="T153" s="65">
        <v>-3.7551055399999999E-3</v>
      </c>
      <c r="U153" s="65">
        <v>6.4145979499999999E-3</v>
      </c>
      <c r="V153" s="65">
        <v>2.9577663999999998E-3</v>
      </c>
      <c r="W153" s="65">
        <v>-7.4351386699999999E-3</v>
      </c>
      <c r="X153" s="65">
        <v>5.79229616E-3</v>
      </c>
      <c r="Y153" s="65">
        <v>1.6977889999999999E-3</v>
      </c>
      <c r="Z153" s="65">
        <v>1.891906E-5</v>
      </c>
      <c r="AA153" s="65">
        <v>-1.05401127E-2</v>
      </c>
      <c r="AB153" s="65">
        <v>7.8509343399999995E-4</v>
      </c>
      <c r="AC153" s="65">
        <v>7.7525764699999996E-3</v>
      </c>
      <c r="AD153" s="65">
        <v>4.6859435500000001E-3</v>
      </c>
      <c r="AE153" s="65">
        <v>-1.12526355E-3</v>
      </c>
      <c r="AF153" s="65">
        <v>-5.5662249999999995E-4</v>
      </c>
      <c r="AG153" s="65">
        <v>4.1135857999999997E-3</v>
      </c>
      <c r="AH153" s="65">
        <v>5.6612436499999998E-3</v>
      </c>
      <c r="AI153" s="65">
        <v>6.3524540000000004E-3</v>
      </c>
      <c r="AJ153" s="65">
        <v>-4.2464562999999997E-3</v>
      </c>
      <c r="AK153" s="65">
        <v>-2.2443950599999998E-2</v>
      </c>
      <c r="AL153" s="65">
        <v>-1.1281736154999999E-2</v>
      </c>
      <c r="AM153" s="65">
        <v>5.6535696E-4</v>
      </c>
      <c r="AN153" s="65">
        <v>4.3901939999999999E-4</v>
      </c>
      <c r="AO153" s="65">
        <v>1.1464023554999999E-2</v>
      </c>
      <c r="AP153" s="65">
        <v>-7.4004562399999996E-3</v>
      </c>
      <c r="AQ153" s="65">
        <v>-1.1520800269999999E-2</v>
      </c>
      <c r="AR153" s="65">
        <v>-2.0419460999999998E-3</v>
      </c>
      <c r="AS153" s="65">
        <v>1.1935100000000001E-2</v>
      </c>
      <c r="AT153" s="65">
        <v>-1.2503275100000001E-2</v>
      </c>
      <c r="AU153" s="65">
        <v>-1.1656579739E-3</v>
      </c>
      <c r="AV153" s="65">
        <v>2.4603273000000001E-3</v>
      </c>
      <c r="AW153" s="65">
        <v>-8.0601530000000005E-3</v>
      </c>
      <c r="AX153" s="65">
        <v>-4.2471739999999999E-4</v>
      </c>
      <c r="AY153" s="65">
        <v>-5.2656162900000002E-4</v>
      </c>
      <c r="AZ153" s="63">
        <v>0</v>
      </c>
    </row>
    <row r="154" spans="1:52" ht="15.75" thickBot="1" x14ac:dyDescent="0.3">
      <c r="A154" s="66">
        <v>113</v>
      </c>
      <c r="B154" s="65">
        <v>1.8729235350000002E-2</v>
      </c>
      <c r="C154" s="65">
        <v>-1.111900624E-2</v>
      </c>
      <c r="D154" s="65">
        <v>-1.9196543699999999E-2</v>
      </c>
      <c r="E154" s="65">
        <v>-2.7543479950000001E-2</v>
      </c>
      <c r="F154" s="65">
        <v>6.3290287919999999E-3</v>
      </c>
      <c r="G154" s="65">
        <v>9.1517069600000004E-3</v>
      </c>
      <c r="H154" s="65">
        <v>1.4966935000000001E-3</v>
      </c>
      <c r="I154" s="65">
        <v>-1.9221813670000001E-2</v>
      </c>
      <c r="J154" s="65">
        <v>1.7160326640000001E-2</v>
      </c>
      <c r="K154" s="65">
        <v>1.07534377E-2</v>
      </c>
      <c r="L154" s="65">
        <v>1.8241533439999999E-2</v>
      </c>
      <c r="M154" s="65">
        <v>1.129330494E-2</v>
      </c>
      <c r="N154" s="65">
        <v>9.3017630800000008E-3</v>
      </c>
      <c r="O154" s="65">
        <v>1.1167849400000001E-2</v>
      </c>
      <c r="P154" s="65">
        <v>-4.4954954239999997E-2</v>
      </c>
      <c r="Q154" s="65">
        <v>3.7424102180000002E-2</v>
      </c>
      <c r="R154" s="65">
        <v>-6.3748141399999998E-3</v>
      </c>
      <c r="S154" s="65">
        <v>-4.38808258E-3</v>
      </c>
      <c r="T154" s="65">
        <v>-2.0891842769999999E-2</v>
      </c>
      <c r="U154" s="65">
        <v>-5.5824334900000001E-3</v>
      </c>
      <c r="V154" s="65">
        <v>9.0750702000000003E-3</v>
      </c>
      <c r="W154" s="65">
        <v>1.0010414820000001E-2</v>
      </c>
      <c r="X154" s="65">
        <v>-6.2830027899999997E-3</v>
      </c>
      <c r="Y154" s="65">
        <v>-1.1653584079999999E-2</v>
      </c>
      <c r="Z154" s="65">
        <v>1.4059061300000001E-3</v>
      </c>
      <c r="AA154" s="65">
        <v>7.2687199800000005E-2</v>
      </c>
      <c r="AB154" s="65">
        <v>-1.318893759E-3</v>
      </c>
      <c r="AC154" s="65">
        <v>-6.4856768500000002E-3</v>
      </c>
      <c r="AD154" s="65">
        <v>2.3151082100000001E-2</v>
      </c>
      <c r="AE154" s="65">
        <v>-7.1903006300000002E-3</v>
      </c>
      <c r="AF154" s="65">
        <v>3.5764895999999997E-4</v>
      </c>
      <c r="AG154" s="65">
        <v>-5.3820897000000003E-3</v>
      </c>
      <c r="AH154" s="65">
        <v>-6.3787242339999996E-3</v>
      </c>
      <c r="AI154" s="65">
        <v>1.49497113E-2</v>
      </c>
      <c r="AJ154" s="65">
        <v>6.4695747999999999E-3</v>
      </c>
      <c r="AK154" s="65">
        <v>-1.00418829E-2</v>
      </c>
      <c r="AL154" s="65">
        <v>-1.7365202580800002E-2</v>
      </c>
      <c r="AM154" s="65">
        <v>-2.0294060699999998E-3</v>
      </c>
      <c r="AN154" s="65">
        <v>-4.30347139E-2</v>
      </c>
      <c r="AO154" s="65">
        <v>-1.1023197565E-2</v>
      </c>
      <c r="AP154" s="65">
        <v>1.1332082E-4</v>
      </c>
      <c r="AQ154" s="65">
        <v>4.5527803800000002E-2</v>
      </c>
      <c r="AR154" s="65">
        <v>-1.0323355399999999E-2</v>
      </c>
      <c r="AS154" s="65">
        <v>-3.8182817100000002E-2</v>
      </c>
      <c r="AT154" s="65">
        <v>1.39433647E-2</v>
      </c>
      <c r="AU154" s="65">
        <v>4.4406430010000001E-4</v>
      </c>
      <c r="AV154" s="65">
        <v>-1.7721539200000001E-2</v>
      </c>
      <c r="AW154" s="65">
        <v>3.5633032400000002E-3</v>
      </c>
      <c r="AX154" s="65">
        <v>8.6597267999999998E-3</v>
      </c>
      <c r="AY154" s="65">
        <v>-1.5849953119999999E-3</v>
      </c>
      <c r="AZ154" s="63">
        <v>0</v>
      </c>
    </row>
    <row r="155" spans="1:52" ht="15.75" thickBot="1" x14ac:dyDescent="0.3">
      <c r="A155" s="66">
        <v>114</v>
      </c>
      <c r="B155" s="65">
        <v>1.0544960799999999E-2</v>
      </c>
      <c r="C155" s="65">
        <v>2.2494471259999999E-2</v>
      </c>
      <c r="D155" s="65">
        <v>-1.9606384800000001E-2</v>
      </c>
      <c r="E155" s="65">
        <v>-4.8280631099999999E-2</v>
      </c>
      <c r="F155" s="65">
        <v>1.1743601000000001E-4</v>
      </c>
      <c r="G155" s="65">
        <v>2.9098954850000001E-2</v>
      </c>
      <c r="H155" s="65">
        <v>-8.1195725E-3</v>
      </c>
      <c r="I155" s="65">
        <v>5.407638427E-2</v>
      </c>
      <c r="J155" s="65">
        <v>6.067038E-5</v>
      </c>
      <c r="K155" s="65">
        <v>-7.7906776900000002E-2</v>
      </c>
      <c r="L155" s="65">
        <v>2.7922920479999998E-2</v>
      </c>
      <c r="M155" s="65">
        <v>4.795745781E-2</v>
      </c>
      <c r="N155" s="65">
        <v>2.090818346E-2</v>
      </c>
      <c r="O155" s="65">
        <v>2.806222626E-2</v>
      </c>
      <c r="P155" s="65">
        <v>-1.6152220719999999E-2</v>
      </c>
      <c r="Q155" s="65">
        <v>4.895979558E-2</v>
      </c>
      <c r="R155" s="65">
        <v>-2.9134704460000001E-2</v>
      </c>
      <c r="S155" s="65">
        <v>1.9699210000000002E-2</v>
      </c>
      <c r="T155" s="65">
        <v>1.11887084E-3</v>
      </c>
      <c r="U155" s="65">
        <v>-1.1669553799999999E-3</v>
      </c>
      <c r="V155" s="65">
        <v>-9.0960994999999996E-3</v>
      </c>
      <c r="W155" s="65">
        <v>-3.7838943299999999E-3</v>
      </c>
      <c r="X155" s="65">
        <v>-2.1444217400000002E-3</v>
      </c>
      <c r="Y155" s="65">
        <v>8.3921491390000005E-2</v>
      </c>
      <c r="Z155" s="65">
        <v>6.3572509580000006E-2</v>
      </c>
      <c r="AA155" s="65">
        <v>7.5575522300000003E-2</v>
      </c>
      <c r="AB155" s="65">
        <v>-1.9795588459999998E-3</v>
      </c>
      <c r="AC155" s="65">
        <v>-2.7981745289999999E-2</v>
      </c>
      <c r="AD155" s="65">
        <v>-6.0088638199999999E-3</v>
      </c>
      <c r="AE155" s="65">
        <v>-5.9501563850000001E-2</v>
      </c>
      <c r="AF155" s="65">
        <v>-7.4114877899999999E-3</v>
      </c>
      <c r="AG155" s="65">
        <v>2.9474354000000001E-3</v>
      </c>
      <c r="AH155" s="65">
        <v>9.0323197500000001E-4</v>
      </c>
      <c r="AI155" s="65">
        <v>-1.91672682E-2</v>
      </c>
      <c r="AJ155" s="65">
        <v>-4.4912674800000003E-2</v>
      </c>
      <c r="AK155" s="65">
        <v>-1.6966917200000001E-2</v>
      </c>
      <c r="AL155" s="65">
        <v>-1.6220162488500001E-2</v>
      </c>
      <c r="AM155" s="65">
        <v>7.9273794200000001E-3</v>
      </c>
      <c r="AN155" s="65">
        <v>-2.3474552700000002E-2</v>
      </c>
      <c r="AO155" s="65">
        <v>7.4437708259999999E-2</v>
      </c>
      <c r="AP155" s="65">
        <v>-4.9586793050000001E-2</v>
      </c>
      <c r="AQ155" s="65">
        <v>2.0228530030000001E-2</v>
      </c>
      <c r="AR155" s="65">
        <v>-5.8397910900000002E-2</v>
      </c>
      <c r="AS155" s="65">
        <v>8.3948565000000006E-3</v>
      </c>
      <c r="AT155" s="65">
        <v>-6.9727000999999997E-2</v>
      </c>
      <c r="AU155" s="65">
        <v>-5.5363151535E-3</v>
      </c>
      <c r="AV155" s="65">
        <v>-3.3252066900000002E-2</v>
      </c>
      <c r="AW155" s="65">
        <v>5.6796135700000003E-3</v>
      </c>
      <c r="AX155" s="65">
        <v>1.14573347E-2</v>
      </c>
      <c r="AY155" s="65">
        <v>-7.1682513579000004E-2</v>
      </c>
      <c r="AZ155" s="63">
        <v>0</v>
      </c>
    </row>
    <row r="156" spans="1:52" ht="15.75" thickBot="1" x14ac:dyDescent="0.3">
      <c r="A156" s="66">
        <v>115</v>
      </c>
      <c r="B156" s="65">
        <v>1.3183438E-4</v>
      </c>
      <c r="C156" s="65">
        <v>4.0677454000000004E-3</v>
      </c>
      <c r="D156" s="65">
        <v>8.8482070000000005E-4</v>
      </c>
      <c r="E156" s="65">
        <v>-3.0455285100000002E-3</v>
      </c>
      <c r="F156" s="65">
        <v>-8.3293592200000004E-4</v>
      </c>
      <c r="G156" s="65">
        <v>-1.0002386110000001E-2</v>
      </c>
      <c r="H156" s="65">
        <v>1.1898666999999999E-3</v>
      </c>
      <c r="I156" s="65">
        <v>8.2208128399999993E-3</v>
      </c>
      <c r="J156" s="65">
        <v>-7.42473E-4</v>
      </c>
      <c r="K156" s="65">
        <v>-3.6728862200000002E-3</v>
      </c>
      <c r="L156" s="65">
        <v>-1.9125054299999999E-3</v>
      </c>
      <c r="M156" s="65">
        <v>2.20789774E-3</v>
      </c>
      <c r="N156" s="65">
        <v>-8.0366378399999994E-3</v>
      </c>
      <c r="O156" s="65">
        <v>-5.1914900000000003E-6</v>
      </c>
      <c r="P156" s="65">
        <v>1.056336674E-2</v>
      </c>
      <c r="Q156" s="65">
        <v>6.0172841000000004E-4</v>
      </c>
      <c r="R156" s="65">
        <v>9.1035399099999997E-3</v>
      </c>
      <c r="S156" s="65">
        <v>6.4665860000000003E-4</v>
      </c>
      <c r="T156" s="65">
        <v>1.6594980499999999E-3</v>
      </c>
      <c r="U156" s="65">
        <v>6.5463417000000005E-4</v>
      </c>
      <c r="V156" s="65">
        <v>4.5945264E-3</v>
      </c>
      <c r="W156" s="65">
        <v>-4.71719748E-3</v>
      </c>
      <c r="X156" s="65">
        <v>4.8446862999999997E-4</v>
      </c>
      <c r="Y156" s="65">
        <v>3.4114329100000001E-3</v>
      </c>
      <c r="Z156" s="65">
        <v>7.7214337000000002E-4</v>
      </c>
      <c r="AA156" s="65">
        <v>-3.2999149499999998E-2</v>
      </c>
      <c r="AB156" s="65">
        <v>5.2671135E-5</v>
      </c>
      <c r="AC156" s="65">
        <v>5.0693239700000002E-3</v>
      </c>
      <c r="AD156" s="65">
        <v>-2.3780026400000002E-3</v>
      </c>
      <c r="AE156" s="65">
        <v>-2.1198707800000002E-3</v>
      </c>
      <c r="AF156" s="65">
        <v>2.1695086099999998E-3</v>
      </c>
      <c r="AG156" s="65">
        <v>8.894218E-4</v>
      </c>
      <c r="AH156" s="65">
        <v>9.6058457E-4</v>
      </c>
      <c r="AI156" s="65">
        <v>6.1098215000000003E-3</v>
      </c>
      <c r="AJ156" s="65">
        <v>2.0168508E-3</v>
      </c>
      <c r="AK156" s="65">
        <v>7.9362520999999991E-3</v>
      </c>
      <c r="AL156" s="65">
        <v>9.8519459792999996E-3</v>
      </c>
      <c r="AM156" s="65">
        <v>-1.8769929800000001E-3</v>
      </c>
      <c r="AN156" s="65">
        <v>2.2861278000000001E-3</v>
      </c>
      <c r="AO156" s="65">
        <v>6.1776704339999997E-3</v>
      </c>
      <c r="AP156" s="65">
        <v>-3.11823619E-3</v>
      </c>
      <c r="AQ156" s="65">
        <v>-2.415526347E-2</v>
      </c>
      <c r="AR156" s="65">
        <v>-2.4165100000000001E-4</v>
      </c>
      <c r="AS156" s="65">
        <v>2.24936791E-2</v>
      </c>
      <c r="AT156" s="65">
        <v>-6.6281012E-3</v>
      </c>
      <c r="AU156" s="65">
        <v>8.8497644900000004E-4</v>
      </c>
      <c r="AV156" s="65">
        <v>2.4993119E-3</v>
      </c>
      <c r="AW156" s="65">
        <v>2.1224265E-4</v>
      </c>
      <c r="AX156" s="65">
        <v>-8.0575136999999995E-3</v>
      </c>
      <c r="AY156" s="65">
        <v>5.8123061100000002E-4</v>
      </c>
      <c r="AZ156" s="63">
        <v>0</v>
      </c>
    </row>
    <row r="157" spans="1:52" ht="15.75" thickBot="1" x14ac:dyDescent="0.3">
      <c r="A157" s="66">
        <v>116</v>
      </c>
      <c r="B157" s="65">
        <v>2.00095815E-3</v>
      </c>
      <c r="C157" s="65">
        <v>-2.28640208E-3</v>
      </c>
      <c r="D157" s="65">
        <v>-2.9381982E-3</v>
      </c>
      <c r="E157" s="65">
        <v>8.5882744999999999E-4</v>
      </c>
      <c r="F157" s="65">
        <v>1.551191907E-3</v>
      </c>
      <c r="G157" s="65">
        <v>4.6093089999999998E-3</v>
      </c>
      <c r="H157" s="65">
        <v>-1.5821074000000001E-3</v>
      </c>
      <c r="I157" s="65">
        <v>2.6554536399999999E-3</v>
      </c>
      <c r="J157" s="65">
        <v>1.08833244E-3</v>
      </c>
      <c r="K157" s="65">
        <v>4.6963099399999998E-3</v>
      </c>
      <c r="L157" s="65">
        <v>1.9303158900000001E-3</v>
      </c>
      <c r="M157" s="65">
        <v>-5.2788551500000001E-3</v>
      </c>
      <c r="N157" s="65">
        <v>-2.0398216E-4</v>
      </c>
      <c r="O157" s="65">
        <v>-1.7480969999999999E-5</v>
      </c>
      <c r="P157" s="65">
        <v>-1.1520594449999999E-2</v>
      </c>
      <c r="Q157" s="65">
        <v>2.3946151899999998E-3</v>
      </c>
      <c r="R157" s="65">
        <v>3.10552502E-3</v>
      </c>
      <c r="S157" s="65">
        <v>1.3442430599999999E-3</v>
      </c>
      <c r="T157" s="65">
        <v>-5.2584915000000005E-4</v>
      </c>
      <c r="U157" s="65">
        <v>-1.70125658E-3</v>
      </c>
      <c r="V157" s="65">
        <v>-1.7283452999999999E-3</v>
      </c>
      <c r="W157" s="65">
        <v>1.95473033E-3</v>
      </c>
      <c r="X157" s="65">
        <v>-1.87124019E-3</v>
      </c>
      <c r="Y157" s="65">
        <v>-5.3294515900000001E-3</v>
      </c>
      <c r="Z157" s="65">
        <v>-4.1279425500000003E-3</v>
      </c>
      <c r="AA157" s="65">
        <v>-2.2791174999999999E-3</v>
      </c>
      <c r="AB157" s="65">
        <v>-3.2572711680000001E-3</v>
      </c>
      <c r="AC157" s="65">
        <v>3.1286778000000001E-4</v>
      </c>
      <c r="AD157" s="65">
        <v>8.9693282E-4</v>
      </c>
      <c r="AE157" s="65">
        <v>4.9611243300000003E-3</v>
      </c>
      <c r="AF157" s="65">
        <v>2.8969207599999999E-3</v>
      </c>
      <c r="AG157" s="65">
        <v>-3.1117880000000001E-4</v>
      </c>
      <c r="AH157" s="65">
        <v>-1.1546938449999999E-3</v>
      </c>
      <c r="AI157" s="65">
        <v>9.6879349999999997E-4</v>
      </c>
      <c r="AJ157" s="65">
        <v>1.8884949E-3</v>
      </c>
      <c r="AK157" s="65">
        <v>3.0077348E-3</v>
      </c>
      <c r="AL157" s="65">
        <v>-3.2996701656000001E-3</v>
      </c>
      <c r="AM157" s="65">
        <v>-2.7777894300000001E-3</v>
      </c>
      <c r="AN157" s="65">
        <v>-4.8958550000000002E-3</v>
      </c>
      <c r="AO157" s="65">
        <v>4.0866674139999996E-3</v>
      </c>
      <c r="AP157" s="65">
        <v>-9.3271925000000002E-4</v>
      </c>
      <c r="AQ157" s="65">
        <v>4.7658601599999996E-3</v>
      </c>
      <c r="AR157" s="65">
        <v>4.6703298000000002E-3</v>
      </c>
      <c r="AS157" s="65">
        <v>-3.7657788999999999E-3</v>
      </c>
      <c r="AT157" s="65">
        <v>-4.5932661E-3</v>
      </c>
      <c r="AU157" s="65">
        <v>3.2351518186000002E-3</v>
      </c>
      <c r="AV157" s="65">
        <v>-1.5250248999999999E-3</v>
      </c>
      <c r="AW157" s="65">
        <v>3.5387288800000001E-3</v>
      </c>
      <c r="AX157" s="65">
        <v>-4.1840719999999999E-4</v>
      </c>
      <c r="AY157" s="65">
        <v>4.2651114320000003E-3</v>
      </c>
      <c r="AZ157" s="63">
        <v>0</v>
      </c>
    </row>
    <row r="158" spans="1:52" ht="15.75" thickBot="1" x14ac:dyDescent="0.3">
      <c r="A158" s="66">
        <v>117</v>
      </c>
      <c r="B158" s="65">
        <v>9.8586056099999996E-3</v>
      </c>
      <c r="C158" s="65">
        <v>-2.76483332E-3</v>
      </c>
      <c r="D158" s="65">
        <v>-9.4609056999999993E-3</v>
      </c>
      <c r="E158" s="65">
        <v>-1.349448766E-2</v>
      </c>
      <c r="F158" s="65">
        <v>3.0382143749999998E-3</v>
      </c>
      <c r="G158" s="65">
        <v>-5.4832196000000003E-3</v>
      </c>
      <c r="H158" s="65">
        <v>-4.1821950000000001E-4</v>
      </c>
      <c r="I158" s="65">
        <v>1.2371093309999999E-2</v>
      </c>
      <c r="J158" s="65">
        <v>3.7622470300000001E-3</v>
      </c>
      <c r="K158" s="65">
        <v>1.48204461E-3</v>
      </c>
      <c r="L158" s="65">
        <v>8.9812712399999998E-3</v>
      </c>
      <c r="M158" s="65">
        <v>5.6203680800000003E-3</v>
      </c>
      <c r="N158" s="65">
        <v>-9.1172062999999998E-3</v>
      </c>
      <c r="O158" s="65">
        <v>6.1435814400000004E-3</v>
      </c>
      <c r="P158" s="65">
        <v>-1.5381703400000001E-3</v>
      </c>
      <c r="Q158" s="65">
        <v>1.4837615700000001E-2</v>
      </c>
      <c r="R158" s="65">
        <v>1.90253611E-3</v>
      </c>
      <c r="S158" s="65">
        <v>1.1051297000000001E-3</v>
      </c>
      <c r="T158" s="65">
        <v>-4.1379423499999998E-3</v>
      </c>
      <c r="U158" s="65">
        <v>-3.1300460299999999E-3</v>
      </c>
      <c r="V158" s="65">
        <v>6.0181988999999997E-3</v>
      </c>
      <c r="W158" s="65">
        <v>1.86797658E-3</v>
      </c>
      <c r="X158" s="65">
        <v>-3.1090266899999998E-3</v>
      </c>
      <c r="Y158" s="65">
        <v>-1.04291498E-3</v>
      </c>
      <c r="Z158" s="65">
        <v>-8.4602924999999996E-4</v>
      </c>
      <c r="AA158" s="65">
        <v>-1.3339001E-2</v>
      </c>
      <c r="AB158" s="65">
        <v>5.3282534800000003E-4</v>
      </c>
      <c r="AC158" s="65">
        <v>-1.38323767E-3</v>
      </c>
      <c r="AD158" s="65">
        <v>3.6115980599999999E-3</v>
      </c>
      <c r="AE158" s="65">
        <v>-3.9610315199999999E-3</v>
      </c>
      <c r="AF158" s="65">
        <v>-2.0861080000000001E-5</v>
      </c>
      <c r="AG158" s="65">
        <v>-2.3730019999999999E-3</v>
      </c>
      <c r="AH158" s="65">
        <v>-3.0076106789999999E-3</v>
      </c>
      <c r="AI158" s="65">
        <v>9.1644468999999996E-3</v>
      </c>
      <c r="AJ158" s="65">
        <v>3.5907918000000001E-3</v>
      </c>
      <c r="AK158" s="65">
        <v>1.04341087E-2</v>
      </c>
      <c r="AL158" s="65">
        <v>6.0091339682999999E-3</v>
      </c>
      <c r="AM158" s="65">
        <v>-4.5236863000000001E-4</v>
      </c>
      <c r="AN158" s="65">
        <v>-1.38774086E-2</v>
      </c>
      <c r="AO158" s="65">
        <v>5.6106621000000002E-3</v>
      </c>
      <c r="AP158" s="65">
        <v>-9.5989362700000004E-3</v>
      </c>
      <c r="AQ158" s="65">
        <v>-1.1012282639999999E-2</v>
      </c>
      <c r="AR158" s="65">
        <v>-4.1288152000000002E-3</v>
      </c>
      <c r="AS158" s="65">
        <v>1.22429785E-2</v>
      </c>
      <c r="AT158" s="65">
        <v>-9.7874636000000008E-3</v>
      </c>
      <c r="AU158" s="65">
        <v>-4.4358670170000002E-4</v>
      </c>
      <c r="AV158" s="65">
        <v>-6.1876099E-3</v>
      </c>
      <c r="AW158" s="65">
        <v>3.7198014599999999E-3</v>
      </c>
      <c r="AX158" s="65">
        <v>-2.3040949999999999E-3</v>
      </c>
      <c r="AY158" s="65">
        <v>1.0098620779999999E-3</v>
      </c>
      <c r="AZ158" s="63">
        <v>0</v>
      </c>
    </row>
    <row r="159" spans="1:52" ht="15.75" thickBot="1" x14ac:dyDescent="0.3">
      <c r="A159" s="66">
        <v>118</v>
      </c>
      <c r="B159" s="65">
        <v>-9.1515818299999999E-3</v>
      </c>
      <c r="C159" s="65">
        <v>9.4915473E-3</v>
      </c>
      <c r="D159" s="65">
        <v>1.1423714E-2</v>
      </c>
      <c r="E159" s="65">
        <v>3.2234822400000001E-3</v>
      </c>
      <c r="F159" s="65">
        <v>-6.0320867500000003E-3</v>
      </c>
      <c r="G159" s="65">
        <v>-1.7013764890000001E-2</v>
      </c>
      <c r="H159" s="65">
        <v>7.9539603E-3</v>
      </c>
      <c r="I159" s="65">
        <v>-1.2175818620000001E-2</v>
      </c>
      <c r="J159" s="65">
        <v>-2.91777111E-3</v>
      </c>
      <c r="K159" s="65">
        <v>-8.8110638199999994E-3</v>
      </c>
      <c r="L159" s="65">
        <v>-1.475370535E-2</v>
      </c>
      <c r="M159" s="65">
        <v>2.6544361299999999E-3</v>
      </c>
      <c r="N159" s="65">
        <v>-1.08979749E-3</v>
      </c>
      <c r="O159" s="65">
        <v>-4.5664190600000001E-3</v>
      </c>
      <c r="P159" s="65">
        <v>1.4130615670000001E-2</v>
      </c>
      <c r="Q159" s="65">
        <v>-1.012543619E-2</v>
      </c>
      <c r="R159" s="65">
        <v>2.4314676430000001E-2</v>
      </c>
      <c r="S159" s="65">
        <v>-3.2249465299999999E-3</v>
      </c>
      <c r="T159" s="65">
        <v>4.7831806599999997E-3</v>
      </c>
      <c r="U159" s="65">
        <v>6.2029784299999996E-3</v>
      </c>
      <c r="V159" s="65">
        <v>9.1348577000000004E-3</v>
      </c>
      <c r="W159" s="65">
        <v>-9.0174531500000002E-3</v>
      </c>
      <c r="X159" s="65">
        <v>5.16312395E-3</v>
      </c>
      <c r="Y159" s="65">
        <v>4.4737149399999999E-3</v>
      </c>
      <c r="Z159" s="65">
        <v>5.5152125399999998E-3</v>
      </c>
      <c r="AA159" s="65">
        <v>-3.31794085E-2</v>
      </c>
      <c r="AB159" s="65">
        <v>-2.7249662200000001E-3</v>
      </c>
      <c r="AC159" s="65">
        <v>1.190117529E-2</v>
      </c>
      <c r="AD159" s="65">
        <v>-4.3507071599999999E-3</v>
      </c>
      <c r="AE159" s="65">
        <v>-3.6846339099999999E-3</v>
      </c>
      <c r="AF159" s="65">
        <v>7.7020557699999997E-3</v>
      </c>
      <c r="AG159" s="65">
        <v>4.5658992000000001E-3</v>
      </c>
      <c r="AH159" s="65">
        <v>6.2483435689999998E-3</v>
      </c>
      <c r="AI159" s="65">
        <v>6.2463785000000001E-3</v>
      </c>
      <c r="AJ159" s="65">
        <v>2.5836119999999999E-4</v>
      </c>
      <c r="AK159" s="65">
        <v>-3.2830437000000001E-3</v>
      </c>
      <c r="AL159" s="65">
        <v>1.29839758957E-2</v>
      </c>
      <c r="AM159" s="65">
        <v>-6.4910020000000001E-3</v>
      </c>
      <c r="AN159" s="65">
        <v>1.43664137E-2</v>
      </c>
      <c r="AO159" s="65">
        <v>1.1775060920000001E-3</v>
      </c>
      <c r="AP159" s="65">
        <v>1.157180402E-2</v>
      </c>
      <c r="AQ159" s="65">
        <v>-3.049949838E-2</v>
      </c>
      <c r="AR159" s="65">
        <v>3.9982491999999998E-3</v>
      </c>
      <c r="AS159" s="65">
        <v>2.8136667399999999E-2</v>
      </c>
      <c r="AT159" s="65">
        <v>8.3817331999999998E-3</v>
      </c>
      <c r="AU159" s="65">
        <v>5.1653440456E-3</v>
      </c>
      <c r="AV159" s="65">
        <v>8.1568808999999999E-3</v>
      </c>
      <c r="AW159" s="65">
        <v>-7.1758028099999996E-3</v>
      </c>
      <c r="AX159" s="65">
        <v>-2.0199229900000001E-2</v>
      </c>
      <c r="AY159" s="65">
        <v>1.2398550159999999E-3</v>
      </c>
      <c r="AZ159" s="63">
        <v>0</v>
      </c>
    </row>
    <row r="160" spans="1:52" ht="15.75" thickBot="1" x14ac:dyDescent="0.3">
      <c r="A160" s="66">
        <v>120</v>
      </c>
      <c r="B160" s="65">
        <v>5.8486635000000002E-3</v>
      </c>
      <c r="C160" s="65">
        <v>-9.6440278100000006E-3</v>
      </c>
      <c r="D160" s="65">
        <v>-6.3158750999999999E-3</v>
      </c>
      <c r="E160" s="65">
        <v>-2.7420372899999998E-3</v>
      </c>
      <c r="F160" s="65">
        <v>-9.1030095000000001E-5</v>
      </c>
      <c r="G160" s="65">
        <v>7.7715925000000001E-4</v>
      </c>
      <c r="H160" s="65">
        <v>3.8539723999999999E-3</v>
      </c>
      <c r="I160" s="65">
        <v>-3.1228884800000001E-3</v>
      </c>
      <c r="J160" s="65">
        <v>1.0090123099999999E-3</v>
      </c>
      <c r="K160" s="65">
        <v>6.4273500699999998E-3</v>
      </c>
      <c r="L160" s="65">
        <v>6.9456333699999999E-3</v>
      </c>
      <c r="M160" s="65">
        <v>-2.3920425799999999E-3</v>
      </c>
      <c r="N160" s="65">
        <v>2.4882242500000001E-3</v>
      </c>
      <c r="O160" s="65">
        <v>6.7108244799999996E-3</v>
      </c>
      <c r="P160" s="65">
        <v>1.09710125E-2</v>
      </c>
      <c r="Q160" s="65">
        <v>3.4403526499999998E-3</v>
      </c>
      <c r="R160" s="65">
        <v>-5.1165791999999996E-3</v>
      </c>
      <c r="S160" s="65">
        <v>-2.8647817399999999E-3</v>
      </c>
      <c r="T160" s="65">
        <v>-1.46202274E-3</v>
      </c>
      <c r="U160" s="65">
        <v>2.3414152E-4</v>
      </c>
      <c r="V160" s="65">
        <v>-6.0934450000000001E-4</v>
      </c>
      <c r="W160" s="65">
        <v>1.0147813990000001E-2</v>
      </c>
      <c r="X160" s="65">
        <v>4.8900992E-4</v>
      </c>
      <c r="Y160" s="65">
        <v>-7.4426250700000002E-3</v>
      </c>
      <c r="Z160" s="65">
        <v>-5.9476520000000003E-3</v>
      </c>
      <c r="AA160" s="65">
        <v>-9.5972509999999996E-4</v>
      </c>
      <c r="AB160" s="65">
        <v>5.4209779400000004E-4</v>
      </c>
      <c r="AC160" s="65">
        <v>-9.1491178999999999E-3</v>
      </c>
      <c r="AD160" s="65">
        <v>1.3154434E-3</v>
      </c>
      <c r="AE160" s="65">
        <v>2.4092346400000002E-3</v>
      </c>
      <c r="AF160" s="65">
        <v>-5.5635267000000001E-4</v>
      </c>
      <c r="AG160" s="65">
        <v>-7.908282E-4</v>
      </c>
      <c r="AH160" s="65">
        <v>-1.6762209099999999E-4</v>
      </c>
      <c r="AI160" s="65">
        <v>-9.6797411E-3</v>
      </c>
      <c r="AJ160" s="65">
        <v>-2.2158632999999999E-3</v>
      </c>
      <c r="AK160" s="65">
        <v>-1.7893208999999999E-3</v>
      </c>
      <c r="AL160" s="65">
        <v>-1.0294085580999999E-3</v>
      </c>
      <c r="AM160" s="65">
        <v>6.6083850000000003E-5</v>
      </c>
      <c r="AN160" s="65">
        <v>-5.9660052999999996E-3</v>
      </c>
      <c r="AO160" s="65">
        <v>-1.0312278956000001E-2</v>
      </c>
      <c r="AP160" s="65">
        <v>5.0670640900000001E-3</v>
      </c>
      <c r="AQ160" s="65">
        <v>-5.8402430300000001E-3</v>
      </c>
      <c r="AR160" s="65">
        <v>4.9277469000000001E-3</v>
      </c>
      <c r="AS160" s="65">
        <v>1.00243374E-2</v>
      </c>
      <c r="AT160" s="65">
        <v>5.2011495000000001E-3</v>
      </c>
      <c r="AU160" s="65">
        <v>-8.2737364100000005E-5</v>
      </c>
      <c r="AV160" s="65">
        <v>-8.4302925000000004E-3</v>
      </c>
      <c r="AW160" s="65">
        <v>-1.50526001E-3</v>
      </c>
      <c r="AX160" s="65">
        <v>4.7942010000000002E-4</v>
      </c>
      <c r="AY160" s="65">
        <v>7.6527565210000002E-3</v>
      </c>
      <c r="AZ160" s="63">
        <v>0</v>
      </c>
    </row>
    <row r="161" spans="1:52" ht="15.75" thickBot="1" x14ac:dyDescent="0.3">
      <c r="A161" s="66">
        <v>121</v>
      </c>
      <c r="B161" s="65">
        <v>9.0206175199999995E-3</v>
      </c>
      <c r="C161" s="65">
        <v>-1.1499907009999999E-2</v>
      </c>
      <c r="D161" s="65">
        <v>-9.1072292000000006E-3</v>
      </c>
      <c r="E161" s="65">
        <v>-6.9721637199999997E-3</v>
      </c>
      <c r="F161" s="65">
        <v>-3.2522298199999999E-4</v>
      </c>
      <c r="G161" s="65">
        <v>-3.6744132100000001E-3</v>
      </c>
      <c r="H161" s="65">
        <v>5.5492948999999996E-3</v>
      </c>
      <c r="I161" s="65">
        <v>-2.7823007800000001E-3</v>
      </c>
      <c r="J161" s="65">
        <v>1.9904331999999999E-3</v>
      </c>
      <c r="K161" s="65">
        <v>7.1569932100000004E-3</v>
      </c>
      <c r="L161" s="65">
        <v>9.2198606400000008E-3</v>
      </c>
      <c r="M161" s="65">
        <v>-1.07403573E-3</v>
      </c>
      <c r="N161" s="65">
        <v>-1.2019306E-4</v>
      </c>
      <c r="O161" s="65">
        <v>9.6102367399999999E-3</v>
      </c>
      <c r="P161" s="65">
        <v>1.6831075689999999E-2</v>
      </c>
      <c r="Q161" s="65">
        <v>7.0703501399999999E-3</v>
      </c>
      <c r="R161" s="65">
        <v>-1.8984229200000001E-3</v>
      </c>
      <c r="S161" s="65">
        <v>-3.5040137699999998E-3</v>
      </c>
      <c r="T161" s="65">
        <v>-2.3721790300000002E-3</v>
      </c>
      <c r="U161" s="65">
        <v>4.8123732E-4</v>
      </c>
      <c r="V161" s="65">
        <v>2.4514440000000001E-3</v>
      </c>
      <c r="W161" s="65">
        <v>1.194261789E-2</v>
      </c>
      <c r="X161" s="65">
        <v>6.8399007999999999E-4</v>
      </c>
      <c r="Y161" s="65">
        <v>-9.02116679E-3</v>
      </c>
      <c r="Z161" s="65">
        <v>-7.0441988899999997E-3</v>
      </c>
      <c r="AA161" s="65">
        <v>-1.2419067400000001E-2</v>
      </c>
      <c r="AB161" s="65">
        <v>4.8494373599999998E-4</v>
      </c>
      <c r="AC161" s="65">
        <v>-1.0073959719999999E-2</v>
      </c>
      <c r="AD161" s="65">
        <v>2.0761078800000002E-3</v>
      </c>
      <c r="AE161" s="65">
        <v>1.4082149099999999E-3</v>
      </c>
      <c r="AF161" s="65">
        <v>5.8475248000000005E-4</v>
      </c>
      <c r="AG161" s="65">
        <v>-8.9530420000000005E-4</v>
      </c>
      <c r="AH161" s="65">
        <v>3.4320224000000003E-5</v>
      </c>
      <c r="AI161" s="65">
        <v>-8.8161644999999993E-3</v>
      </c>
      <c r="AJ161" s="65">
        <v>-1.8018569E-3</v>
      </c>
      <c r="AK161" s="65">
        <v>6.6601110000000002E-4</v>
      </c>
      <c r="AL161" s="65">
        <v>3.0098359329999999E-3</v>
      </c>
      <c r="AM161" s="65">
        <v>-1.15623745E-3</v>
      </c>
      <c r="AN161" s="65">
        <v>-9.2947792000000005E-3</v>
      </c>
      <c r="AO161" s="65">
        <v>-1.2082462085000001E-2</v>
      </c>
      <c r="AP161" s="65">
        <v>5.8025883700000003E-3</v>
      </c>
      <c r="AQ161" s="65">
        <v>-1.641721451E-2</v>
      </c>
      <c r="AR161" s="65">
        <v>5.9104227E-3</v>
      </c>
      <c r="AS161" s="65">
        <v>2.1533258400000001E-2</v>
      </c>
      <c r="AT161" s="65">
        <v>5.7961591999999996E-3</v>
      </c>
      <c r="AU161" s="65">
        <v>5.7818395290000003E-4</v>
      </c>
      <c r="AV161" s="65">
        <v>-1.11447287E-2</v>
      </c>
      <c r="AW161" s="65">
        <v>-2.09513179E-3</v>
      </c>
      <c r="AX161" s="65">
        <v>-3.5341812E-3</v>
      </c>
      <c r="AY161" s="65">
        <v>1.040654569E-2</v>
      </c>
      <c r="AZ161" s="63">
        <v>0</v>
      </c>
    </row>
    <row r="162" spans="1:52" ht="15.75" thickBot="1" x14ac:dyDescent="0.3">
      <c r="A162" s="66">
        <v>122</v>
      </c>
      <c r="B162" s="65">
        <v>3.8578367100000001E-3</v>
      </c>
      <c r="C162" s="65">
        <v>-5.0470590500000002E-3</v>
      </c>
      <c r="D162" s="65">
        <v>-3.9192513E-3</v>
      </c>
      <c r="E162" s="65">
        <v>-2.8774710500000002E-3</v>
      </c>
      <c r="F162" s="65">
        <v>-1.31194041E-4</v>
      </c>
      <c r="G162" s="65">
        <v>-1.3832729099999999E-3</v>
      </c>
      <c r="H162" s="65">
        <v>2.3883562E-3</v>
      </c>
      <c r="I162" s="65">
        <v>-1.26676603E-3</v>
      </c>
      <c r="J162" s="65">
        <v>8.3472289E-4</v>
      </c>
      <c r="K162" s="65">
        <v>3.1660044300000001E-3</v>
      </c>
      <c r="L162" s="65">
        <v>4.0002434299999997E-3</v>
      </c>
      <c r="M162" s="65">
        <v>-5.5820196999999995E-4</v>
      </c>
      <c r="N162" s="65">
        <v>1.0078522000000001E-4</v>
      </c>
      <c r="O162" s="65">
        <v>4.1380366900000002E-3</v>
      </c>
      <c r="P162" s="65">
        <v>7.1950253800000001E-3</v>
      </c>
      <c r="Q162" s="65">
        <v>2.95741123E-3</v>
      </c>
      <c r="R162" s="65">
        <v>-1.0417597199999999E-3</v>
      </c>
      <c r="S162" s="65">
        <v>-1.53352457E-3</v>
      </c>
      <c r="T162" s="65">
        <v>-1.0102707699999999E-3</v>
      </c>
      <c r="U162" s="65">
        <v>2.0046416000000001E-4</v>
      </c>
      <c r="V162" s="65">
        <v>9.1885869999999996E-4</v>
      </c>
      <c r="W162" s="65">
        <v>5.2493418300000004E-3</v>
      </c>
      <c r="X162" s="65">
        <v>2.9434908000000002E-4</v>
      </c>
      <c r="Y162" s="65">
        <v>-3.9518489800000004E-3</v>
      </c>
      <c r="Z162" s="65">
        <v>-3.0927221900000001E-3</v>
      </c>
      <c r="AA162" s="65">
        <v>-4.8826314999999999E-3</v>
      </c>
      <c r="AB162" s="65">
        <v>2.2046210899999999E-4</v>
      </c>
      <c r="AC162" s="65">
        <v>-4.4628196699999997E-3</v>
      </c>
      <c r="AD162" s="65">
        <v>8.8657125000000004E-4</v>
      </c>
      <c r="AE162" s="65">
        <v>6.8958593000000002E-4</v>
      </c>
      <c r="AF162" s="65">
        <v>1.9449180999999999E-4</v>
      </c>
      <c r="AG162" s="65">
        <v>-3.9585290000000001E-4</v>
      </c>
      <c r="AH162" s="65">
        <v>2.6797730000000001E-6</v>
      </c>
      <c r="AI162" s="65">
        <v>-4.0024778999999998E-3</v>
      </c>
      <c r="AJ162" s="65">
        <v>-8.3198970000000001E-4</v>
      </c>
      <c r="AK162" s="65">
        <v>1.5297180000000001E-4</v>
      </c>
      <c r="AL162" s="65">
        <v>1.1098760059E-3</v>
      </c>
      <c r="AM162" s="65">
        <v>-4.4595807999999999E-4</v>
      </c>
      <c r="AN162" s="65">
        <v>-3.9727058000000003E-3</v>
      </c>
      <c r="AO162" s="65">
        <v>-5.3107280559999996E-3</v>
      </c>
      <c r="AP162" s="65">
        <v>2.5565020199999999E-3</v>
      </c>
      <c r="AQ162" s="65">
        <v>-6.7309491100000004E-3</v>
      </c>
      <c r="AR162" s="65">
        <v>2.5906939000000001E-3</v>
      </c>
      <c r="AS162" s="65">
        <v>8.9702507999999993E-3</v>
      </c>
      <c r="AT162" s="65">
        <v>2.5620983000000002E-3</v>
      </c>
      <c r="AU162" s="65">
        <v>2.202496916E-4</v>
      </c>
      <c r="AV162" s="65">
        <v>-4.8375861000000001E-3</v>
      </c>
      <c r="AW162" s="65">
        <v>-9.0395145E-4</v>
      </c>
      <c r="AX162" s="65">
        <v>-1.3467238E-3</v>
      </c>
      <c r="AY162" s="65">
        <v>4.5023983699999997E-3</v>
      </c>
      <c r="AZ162" s="63">
        <v>0</v>
      </c>
    </row>
    <row r="163" spans="1:52" ht="15.75" thickBot="1" x14ac:dyDescent="0.3">
      <c r="A163" s="66">
        <v>124</v>
      </c>
      <c r="B163" s="65">
        <v>-2.6293740829999999E-2</v>
      </c>
      <c r="C163" s="65">
        <v>2.6882212360000001E-2</v>
      </c>
      <c r="D163" s="65">
        <v>2.5337078499999999E-2</v>
      </c>
      <c r="E163" s="65">
        <v>3.6621715280000001E-2</v>
      </c>
      <c r="F163" s="65">
        <v>-2.7062596801999999E-2</v>
      </c>
      <c r="G163" s="65">
        <v>5.3159925599999998E-3</v>
      </c>
      <c r="H163" s="65">
        <v>-3.6941902E-3</v>
      </c>
      <c r="I163" s="65">
        <v>-8.5297107500000007E-3</v>
      </c>
      <c r="J163" s="65">
        <v>-1.69085912E-3</v>
      </c>
      <c r="K163" s="65">
        <v>7.7596325900000001E-3</v>
      </c>
      <c r="L163" s="65">
        <v>-2.1563241170000001E-2</v>
      </c>
      <c r="M163" s="65">
        <v>-2.187444643E-2</v>
      </c>
      <c r="N163" s="65">
        <v>3.12629564E-2</v>
      </c>
      <c r="O163" s="65">
        <v>-3.3877132800000001E-2</v>
      </c>
      <c r="P163" s="65">
        <v>1.281931739E-2</v>
      </c>
      <c r="Q163" s="65">
        <v>-3.6684064209999999E-2</v>
      </c>
      <c r="R163" s="65">
        <v>-7.36992594E-3</v>
      </c>
      <c r="S163" s="65">
        <v>1.4169675799999999E-3</v>
      </c>
      <c r="T163" s="65">
        <v>4.96622813E-3</v>
      </c>
      <c r="U163" s="65">
        <v>2.6544967999999999E-2</v>
      </c>
      <c r="V163" s="65">
        <v>-1.27812577E-2</v>
      </c>
      <c r="W163" s="65">
        <v>-3.2644593380000003E-2</v>
      </c>
      <c r="X163" s="65">
        <v>2.5004070440000001E-2</v>
      </c>
      <c r="Y163" s="65">
        <v>-2.72808562E-3</v>
      </c>
      <c r="Z163" s="65">
        <v>-9.36078911E-3</v>
      </c>
      <c r="AA163" s="65">
        <v>3.9181340999999998E-3</v>
      </c>
      <c r="AB163" s="65">
        <v>1.2754433539999999E-3</v>
      </c>
      <c r="AC163" s="65">
        <v>3.2616527040000003E-2</v>
      </c>
      <c r="AD163" s="65">
        <v>-9.4029544199999999E-3</v>
      </c>
      <c r="AE163" s="65">
        <v>2.5065093529999999E-2</v>
      </c>
      <c r="AF163" s="65">
        <v>3.7037284900000001E-3</v>
      </c>
      <c r="AG163" s="65">
        <v>2.4837592200000001E-2</v>
      </c>
      <c r="AH163" s="65">
        <v>2.7768114415999998E-2</v>
      </c>
      <c r="AI163" s="65">
        <v>-4.2861332000000002E-3</v>
      </c>
      <c r="AJ163" s="65">
        <v>9.1775598000000003E-3</v>
      </c>
      <c r="AK163" s="65">
        <v>-2.92579439E-2</v>
      </c>
      <c r="AL163" s="65">
        <v>-4.3027582388099998E-2</v>
      </c>
      <c r="AM163" s="65">
        <v>-3.53362867E-3</v>
      </c>
      <c r="AN163" s="65">
        <v>2.8792734300000001E-2</v>
      </c>
      <c r="AO163" s="65">
        <v>-8.8633149000000005E-3</v>
      </c>
      <c r="AP163" s="65">
        <v>-7.4868631999999999E-3</v>
      </c>
      <c r="AQ163" s="65">
        <v>7.263991E-4</v>
      </c>
      <c r="AR163" s="65">
        <v>1.6893638999999998E-2</v>
      </c>
      <c r="AS163" s="65">
        <v>2.1508396000000001E-3</v>
      </c>
      <c r="AT163" s="65">
        <v>8.4146853000000004E-3</v>
      </c>
      <c r="AU163" s="65">
        <v>6.4257902819999995E-4</v>
      </c>
      <c r="AV163" s="65">
        <v>3.7661345399999997E-2</v>
      </c>
      <c r="AW163" s="65">
        <v>-1.43694114E-2</v>
      </c>
      <c r="AX163" s="65">
        <v>1.1487536499999999E-2</v>
      </c>
      <c r="AY163" s="65">
        <v>3.8846535050000002E-3</v>
      </c>
      <c r="AZ163" s="63">
        <v>0</v>
      </c>
    </row>
    <row r="164" spans="1:52" ht="15.75" thickBot="1" x14ac:dyDescent="0.3">
      <c r="A164" s="66">
        <v>125</v>
      </c>
      <c r="B164" s="65">
        <v>-2.4227801689999998E-2</v>
      </c>
      <c r="C164" s="65">
        <v>2.5154461690000001E-2</v>
      </c>
      <c r="D164" s="65">
        <v>3.6892300000000003E-2</v>
      </c>
      <c r="E164" s="65">
        <v>1.6213280430000001E-2</v>
      </c>
      <c r="F164" s="65">
        <v>-2.4836092680000001E-2</v>
      </c>
      <c r="G164" s="65">
        <v>-2.192986081E-2</v>
      </c>
      <c r="H164" s="65">
        <v>5.9251628100000002E-2</v>
      </c>
      <c r="I164" s="65">
        <v>-3.9655102999999999E-3</v>
      </c>
      <c r="J164" s="65">
        <v>-1.5426106659999999E-2</v>
      </c>
      <c r="K164" s="65">
        <v>1.686631106E-2</v>
      </c>
      <c r="L164" s="65">
        <v>-4.9296280710000001E-2</v>
      </c>
      <c r="M164" s="65">
        <v>1.49674692E-2</v>
      </c>
      <c r="N164" s="65">
        <v>1.8496808000000001E-3</v>
      </c>
      <c r="O164" s="65">
        <v>-2.7707874430000001E-2</v>
      </c>
      <c r="P164" s="65">
        <v>-9.1716807099999995E-3</v>
      </c>
      <c r="Q164" s="65">
        <v>-3.3637666699999999E-2</v>
      </c>
      <c r="R164" s="65">
        <v>2.316299715E-2</v>
      </c>
      <c r="S164" s="65">
        <v>-7.0947045929999994E-2</v>
      </c>
      <c r="T164" s="65">
        <v>1.338718549E-2</v>
      </c>
      <c r="U164" s="65">
        <v>2.5668819570000001E-2</v>
      </c>
      <c r="V164" s="65">
        <v>1.78180148E-2</v>
      </c>
      <c r="W164" s="65">
        <v>-4.7013425589999998E-2</v>
      </c>
      <c r="X164" s="65">
        <v>2.0991663769999998E-2</v>
      </c>
      <c r="Y164" s="65">
        <v>-1.753696049E-2</v>
      </c>
      <c r="Z164" s="65">
        <v>-9.0534591800000008E-3</v>
      </c>
      <c r="AA164" s="65">
        <v>9.1366577999999997E-3</v>
      </c>
      <c r="AB164" s="65">
        <v>1.5578782360000001E-3</v>
      </c>
      <c r="AC164" s="65">
        <v>7.2245760990000005E-2</v>
      </c>
      <c r="AD164" s="65">
        <v>-7.0545410000000001E-3</v>
      </c>
      <c r="AE164" s="65">
        <v>-8.0776608499999996E-3</v>
      </c>
      <c r="AF164" s="65">
        <v>-2.1223930450000001E-2</v>
      </c>
      <c r="AG164" s="65">
        <v>2.74052909E-2</v>
      </c>
      <c r="AH164" s="65">
        <v>2.5962324322000001E-2</v>
      </c>
      <c r="AI164" s="65">
        <v>6.3907330900000003E-2</v>
      </c>
      <c r="AJ164" s="65">
        <v>5.4602326899999998E-2</v>
      </c>
      <c r="AK164" s="65">
        <v>-2.6625834000000002E-3</v>
      </c>
      <c r="AL164" s="65">
        <v>-9.6512812268000001E-3</v>
      </c>
      <c r="AM164" s="65">
        <v>2.2315905220000001E-2</v>
      </c>
      <c r="AN164" s="65">
        <v>5.4283832999999997E-2</v>
      </c>
      <c r="AO164" s="65">
        <v>-6.9595081189999996E-3</v>
      </c>
      <c r="AP164" s="65">
        <v>-3.8694899100000001E-3</v>
      </c>
      <c r="AQ164" s="65">
        <v>3.8921407600000001E-3</v>
      </c>
      <c r="AR164" s="65">
        <v>-2.0200517899999999E-2</v>
      </c>
      <c r="AS164" s="65">
        <v>-7.0832810999999999E-3</v>
      </c>
      <c r="AT164" s="65">
        <v>6.0366446000000001E-3</v>
      </c>
      <c r="AU164" s="65">
        <v>-1.1195015119399999E-2</v>
      </c>
      <c r="AV164" s="65">
        <v>5.2954616400000001E-2</v>
      </c>
      <c r="AW164" s="65">
        <v>-9.8591977499999997E-3</v>
      </c>
      <c r="AX164" s="65">
        <v>-1.9195456199999999E-2</v>
      </c>
      <c r="AY164" s="65">
        <v>7.4839672289999997E-3</v>
      </c>
      <c r="AZ164" s="63">
        <v>0</v>
      </c>
    </row>
    <row r="165" spans="1:52" ht="15.75" thickBot="1" x14ac:dyDescent="0.3">
      <c r="A165" s="66">
        <v>126</v>
      </c>
      <c r="B165" s="65">
        <v>-2.6151036600000001E-3</v>
      </c>
      <c r="C165" s="65">
        <v>1.3692161390000001E-2</v>
      </c>
      <c r="D165" s="65">
        <v>3.9056272000000001E-3</v>
      </c>
      <c r="E165" s="65">
        <v>9.6613384099999994E-3</v>
      </c>
      <c r="F165" s="65">
        <v>-2.3799747204999999E-2</v>
      </c>
      <c r="G165" s="65">
        <v>-8.3496148000000003E-3</v>
      </c>
      <c r="H165" s="65">
        <v>3.4885913999999998E-3</v>
      </c>
      <c r="I165" s="65">
        <v>-1.49193229E-2</v>
      </c>
      <c r="J165" s="65">
        <v>2.6014117600000001E-3</v>
      </c>
      <c r="K165" s="65">
        <v>1.9800763299999999E-3</v>
      </c>
      <c r="L165" s="65">
        <v>-2.5656664600000002E-3</v>
      </c>
      <c r="M165" s="65">
        <v>-9.5660550400000002E-3</v>
      </c>
      <c r="N165" s="65">
        <v>1.5819649660000001E-2</v>
      </c>
      <c r="O165" s="65">
        <v>-1.41361183E-2</v>
      </c>
      <c r="P165" s="65">
        <v>1.4326695590000001E-2</v>
      </c>
      <c r="Q165" s="65">
        <v>-1.203800602E-2</v>
      </c>
      <c r="R165" s="65">
        <v>5.1736791399999999E-3</v>
      </c>
      <c r="S165" s="65">
        <v>-4.6126140599999999E-3</v>
      </c>
      <c r="T165" s="65">
        <v>8.0070690000000005E-5</v>
      </c>
      <c r="U165" s="65">
        <v>2.2494762870000001E-2</v>
      </c>
      <c r="V165" s="65">
        <v>2.1875860000000001E-4</v>
      </c>
      <c r="W165" s="65">
        <v>-2.0893938380000001E-2</v>
      </c>
      <c r="X165" s="65">
        <v>2.3362850889999998E-2</v>
      </c>
      <c r="Y165" s="65">
        <v>3.0593817899999998E-3</v>
      </c>
      <c r="Z165" s="65">
        <v>-3.4405013E-3</v>
      </c>
      <c r="AA165" s="65">
        <v>-2.5334166999999999E-3</v>
      </c>
      <c r="AB165" s="65">
        <v>3.6348244839999998E-3</v>
      </c>
      <c r="AC165" s="65">
        <v>2.1541288289999998E-2</v>
      </c>
      <c r="AD165" s="65">
        <v>-4.7939747699999999E-3</v>
      </c>
      <c r="AE165" s="65">
        <v>8.2729261100000003E-3</v>
      </c>
      <c r="AF165" s="65">
        <v>1.57165709E-3</v>
      </c>
      <c r="AG165" s="65">
        <v>1.75390414E-2</v>
      </c>
      <c r="AH165" s="65">
        <v>2.3841788123000002E-2</v>
      </c>
      <c r="AI165" s="65">
        <v>1.11673286E-2</v>
      </c>
      <c r="AJ165" s="65">
        <v>-1.4505664000000001E-3</v>
      </c>
      <c r="AK165" s="65">
        <v>-1.8717151800000002E-2</v>
      </c>
      <c r="AL165" s="65">
        <v>-1.20763096425E-2</v>
      </c>
      <c r="AM165" s="65">
        <v>-2.1917641000000002E-3</v>
      </c>
      <c r="AN165" s="65">
        <v>7.3252695999999999E-3</v>
      </c>
      <c r="AO165" s="65">
        <v>-1.4405726396000001E-2</v>
      </c>
      <c r="AP165" s="65">
        <v>4.1160320400000002E-3</v>
      </c>
      <c r="AQ165" s="65">
        <v>-5.1370442300000003E-3</v>
      </c>
      <c r="AR165" s="65">
        <v>1.2082116800000001E-2</v>
      </c>
      <c r="AS165" s="65">
        <v>9.7465503000000002E-3</v>
      </c>
      <c r="AT165" s="65">
        <v>1.4672131E-2</v>
      </c>
      <c r="AU165" s="65">
        <v>-1.6891116241999999E-3</v>
      </c>
      <c r="AV165" s="65">
        <v>2.2986221800000001E-2</v>
      </c>
      <c r="AW165" s="65">
        <v>-2.0174542149999999E-2</v>
      </c>
      <c r="AX165" s="65">
        <v>-2.0739608E-3</v>
      </c>
      <c r="AY165" s="65">
        <v>-1.322939582E-3</v>
      </c>
      <c r="AZ165" s="63">
        <v>0</v>
      </c>
    </row>
    <row r="166" spans="1:52" ht="15.75" thickBot="1" x14ac:dyDescent="0.3">
      <c r="A166" s="66">
        <v>127</v>
      </c>
      <c r="B166" s="65">
        <v>-2.6767986999999999E-4</v>
      </c>
      <c r="C166" s="65">
        <v>9.8957819999999998E-5</v>
      </c>
      <c r="D166" s="65">
        <v>7.0481530000000001E-4</v>
      </c>
      <c r="E166" s="65">
        <v>7.2623850000000004E-5</v>
      </c>
      <c r="F166" s="65">
        <v>-1.017411696E-3</v>
      </c>
      <c r="G166" s="65">
        <v>9.7271870000000004E-5</v>
      </c>
      <c r="H166" s="65">
        <v>2.0649496000000002E-3</v>
      </c>
      <c r="I166" s="65">
        <v>-2.7752058000000003E-4</v>
      </c>
      <c r="J166" s="65">
        <v>-9.6162462000000002E-4</v>
      </c>
      <c r="K166" s="65">
        <v>1.1549601799999999E-3</v>
      </c>
      <c r="L166" s="65">
        <v>-1.1529724000000001E-3</v>
      </c>
      <c r="M166" s="65">
        <v>1.1712384100000001E-3</v>
      </c>
      <c r="N166" s="65">
        <v>3.1013832999999999E-4</v>
      </c>
      <c r="O166" s="65">
        <v>-1.5549212E-4</v>
      </c>
      <c r="P166" s="65">
        <v>-2.6537967999999999E-4</v>
      </c>
      <c r="Q166" s="65">
        <v>-8.2645080000000001E-4</v>
      </c>
      <c r="R166" s="65">
        <v>-2.4692665999999998E-4</v>
      </c>
      <c r="S166" s="65">
        <v>-2.4739977899999998E-3</v>
      </c>
      <c r="T166" s="65">
        <v>8.9703704999999996E-4</v>
      </c>
      <c r="U166" s="65">
        <v>1.02592505E-3</v>
      </c>
      <c r="V166" s="65">
        <v>2.864217E-4</v>
      </c>
      <c r="W166" s="65">
        <v>-8.8300951000000005E-4</v>
      </c>
      <c r="X166" s="65">
        <v>9.3263761E-4</v>
      </c>
      <c r="Y166" s="65">
        <v>-1.1682680600000001E-3</v>
      </c>
      <c r="Z166" s="65">
        <v>-9.1416152999999997E-4</v>
      </c>
      <c r="AA166" s="65">
        <v>3.2804520000000002E-4</v>
      </c>
      <c r="AB166" s="65">
        <v>-6.8697795000000005E-5</v>
      </c>
      <c r="AC166" s="65">
        <v>1.88018016E-3</v>
      </c>
      <c r="AD166" s="65">
        <v>-7.2723190000000004E-4</v>
      </c>
      <c r="AE166" s="65">
        <v>-8.1214830000000005E-4</v>
      </c>
      <c r="AF166" s="65">
        <v>-1.00169195E-3</v>
      </c>
      <c r="AG166" s="65">
        <v>9.9615899999999993E-4</v>
      </c>
      <c r="AH166" s="65">
        <v>1.033043332E-3</v>
      </c>
      <c r="AI166" s="65">
        <v>1.5791303999999999E-3</v>
      </c>
      <c r="AJ166" s="65">
        <v>1.3847035999999999E-3</v>
      </c>
      <c r="AK166" s="65">
        <v>-4.6826970000000002E-4</v>
      </c>
      <c r="AL166" s="65">
        <v>-4.6375300560000003E-4</v>
      </c>
      <c r="AM166" s="65">
        <v>1.0588847099999999E-3</v>
      </c>
      <c r="AN166" s="65">
        <v>2.0784267999999998E-3</v>
      </c>
      <c r="AO166" s="65">
        <v>-1.615253E-6</v>
      </c>
      <c r="AP166" s="65">
        <v>-1.6316407999999999E-4</v>
      </c>
      <c r="AQ166" s="65">
        <v>8.0921200000000002E-4</v>
      </c>
      <c r="AR166" s="65">
        <v>-1.5595849E-3</v>
      </c>
      <c r="AS166" s="65">
        <v>-9.7504890000000004E-4</v>
      </c>
      <c r="AT166" s="65">
        <v>1.20358E-4</v>
      </c>
      <c r="AU166" s="65">
        <v>-4.0007419040000001E-4</v>
      </c>
      <c r="AV166" s="65">
        <v>1.0544014000000001E-3</v>
      </c>
      <c r="AW166" s="65">
        <v>-5.3286971999999999E-4</v>
      </c>
      <c r="AX166" s="65">
        <v>-2.7955720000000001E-4</v>
      </c>
      <c r="AY166" s="65">
        <v>8.8243533900000005E-4</v>
      </c>
      <c r="AZ166" s="63">
        <v>0</v>
      </c>
    </row>
    <row r="167" spans="1:52" ht="15.75" thickBot="1" x14ac:dyDescent="0.3">
      <c r="A167" s="66">
        <v>128</v>
      </c>
      <c r="B167" s="65">
        <v>1.9831024070000002E-2</v>
      </c>
      <c r="C167" s="65">
        <v>-8.5530082E-3</v>
      </c>
      <c r="D167" s="65">
        <v>-1.17328629E-2</v>
      </c>
      <c r="E167" s="65">
        <v>-3.9469416909999999E-2</v>
      </c>
      <c r="F167" s="65">
        <v>9.6210200859999997E-3</v>
      </c>
      <c r="G167" s="65">
        <v>-2.701225116E-2</v>
      </c>
      <c r="H167" s="65">
        <v>1.6218948600000001E-2</v>
      </c>
      <c r="I167" s="65">
        <v>-9.2473247000000001E-4</v>
      </c>
      <c r="J167" s="65">
        <v>-1.519500532E-2</v>
      </c>
      <c r="K167" s="65">
        <v>-1.8740995700000001E-3</v>
      </c>
      <c r="L167" s="65">
        <v>-3.2896040000000001E-5</v>
      </c>
      <c r="M167" s="65">
        <v>5.9000144050000002E-2</v>
      </c>
      <c r="N167" s="65">
        <v>-3.1237604000000001E-4</v>
      </c>
      <c r="O167" s="65">
        <v>2.9343901700000001E-2</v>
      </c>
      <c r="P167" s="65">
        <v>1.8443782249999999E-2</v>
      </c>
      <c r="Q167" s="65">
        <v>2.5440444919999999E-2</v>
      </c>
      <c r="R167" s="65">
        <v>2.878114394E-2</v>
      </c>
      <c r="S167" s="65">
        <v>-2.1721521559999998E-2</v>
      </c>
      <c r="T167" s="65">
        <v>2.0934229919999998E-2</v>
      </c>
      <c r="U167" s="65">
        <v>-8.8272548100000008E-3</v>
      </c>
      <c r="V167" s="65">
        <v>-1.9944759999999999E-4</v>
      </c>
      <c r="W167" s="65">
        <v>1.9093166899999999E-3</v>
      </c>
      <c r="X167" s="65">
        <v>-1.124020775E-2</v>
      </c>
      <c r="Y167" s="65">
        <v>7.1617128599999998E-3</v>
      </c>
      <c r="Z167" s="65">
        <v>9.861894999999999E-4</v>
      </c>
      <c r="AA167" s="65">
        <v>-5.8743429000000002E-3</v>
      </c>
      <c r="AB167" s="65">
        <v>-1.384438651E-3</v>
      </c>
      <c r="AC167" s="65">
        <v>2.7210653E-3</v>
      </c>
      <c r="AD167" s="65">
        <v>-2.3411313810000001E-2</v>
      </c>
      <c r="AE167" s="65">
        <v>-5.117176583E-2</v>
      </c>
      <c r="AF167" s="65">
        <v>4.8107057E-3</v>
      </c>
      <c r="AG167" s="65">
        <v>-4.1393534000000003E-3</v>
      </c>
      <c r="AH167" s="65">
        <v>-8.4879419389999999E-3</v>
      </c>
      <c r="AI167" s="65">
        <v>2.6887920000000002E-3</v>
      </c>
      <c r="AJ167" s="65">
        <v>6.0549059999999997E-3</v>
      </c>
      <c r="AK167" s="65">
        <v>-1.0167590999999999E-3</v>
      </c>
      <c r="AL167" s="65">
        <v>-9.0622347555E-3</v>
      </c>
      <c r="AM167" s="65">
        <v>-1.16374248E-3</v>
      </c>
      <c r="AN167" s="65">
        <v>2.19019066E-2</v>
      </c>
      <c r="AO167" s="65">
        <v>9.6529662199999998E-3</v>
      </c>
      <c r="AP167" s="65">
        <v>-1.8078961299999999E-3</v>
      </c>
      <c r="AQ167" s="65">
        <v>2.3136157559999999E-2</v>
      </c>
      <c r="AR167" s="65">
        <v>-7.6280878400000002E-2</v>
      </c>
      <c r="AS167" s="65">
        <v>-3.0529231899999999E-2</v>
      </c>
      <c r="AT167" s="65">
        <v>-5.0023083000000001E-3</v>
      </c>
      <c r="AU167" s="65">
        <v>2.1369534040000001E-3</v>
      </c>
      <c r="AV167" s="65">
        <v>-1.7644888399999999E-2</v>
      </c>
      <c r="AW167" s="65">
        <v>1.6159622589999999E-2</v>
      </c>
      <c r="AX167" s="65">
        <v>-5.6978647999999998E-3</v>
      </c>
      <c r="AY167" s="65">
        <v>-6.5616827299999998E-3</v>
      </c>
      <c r="AZ167" s="63">
        <v>0</v>
      </c>
    </row>
    <row r="168" spans="1:52" ht="15.75" thickBot="1" x14ac:dyDescent="0.3">
      <c r="A168" s="66">
        <v>129</v>
      </c>
      <c r="B168" s="65">
        <v>1.9831024070000002E-2</v>
      </c>
      <c r="C168" s="65">
        <v>-8.5530082E-3</v>
      </c>
      <c r="D168" s="65">
        <v>-1.17328629E-2</v>
      </c>
      <c r="E168" s="65">
        <v>-3.9469416909999999E-2</v>
      </c>
      <c r="F168" s="65">
        <v>9.6210200859999997E-3</v>
      </c>
      <c r="G168" s="65">
        <v>-2.701225116E-2</v>
      </c>
      <c r="H168" s="65">
        <v>1.6218948600000001E-2</v>
      </c>
      <c r="I168" s="65">
        <v>-9.2473247000000001E-4</v>
      </c>
      <c r="J168" s="65">
        <v>-1.519500532E-2</v>
      </c>
      <c r="K168" s="65">
        <v>-1.8740995700000001E-3</v>
      </c>
      <c r="L168" s="65">
        <v>-3.2896040000000001E-5</v>
      </c>
      <c r="M168" s="65">
        <v>5.9000144050000002E-2</v>
      </c>
      <c r="N168" s="65">
        <v>-3.1237604000000001E-4</v>
      </c>
      <c r="O168" s="65">
        <v>2.9343901700000001E-2</v>
      </c>
      <c r="P168" s="65">
        <v>1.8443782249999999E-2</v>
      </c>
      <c r="Q168" s="65">
        <v>2.5440444919999999E-2</v>
      </c>
      <c r="R168" s="65">
        <v>2.878114394E-2</v>
      </c>
      <c r="S168" s="65">
        <v>-2.1721521559999998E-2</v>
      </c>
      <c r="T168" s="65">
        <v>2.0934229919999998E-2</v>
      </c>
      <c r="U168" s="65">
        <v>-8.8272548100000008E-3</v>
      </c>
      <c r="V168" s="65">
        <v>-1.9944759999999999E-4</v>
      </c>
      <c r="W168" s="65">
        <v>1.9093166899999999E-3</v>
      </c>
      <c r="X168" s="65">
        <v>-1.124020775E-2</v>
      </c>
      <c r="Y168" s="65">
        <v>7.1617128599999998E-3</v>
      </c>
      <c r="Z168" s="65">
        <v>9.861894999999999E-4</v>
      </c>
      <c r="AA168" s="65">
        <v>-5.8743429000000002E-3</v>
      </c>
      <c r="AB168" s="65">
        <v>-1.384438651E-3</v>
      </c>
      <c r="AC168" s="65">
        <v>2.7210653E-3</v>
      </c>
      <c r="AD168" s="65">
        <v>-2.3411313810000001E-2</v>
      </c>
      <c r="AE168" s="65">
        <v>-5.117176583E-2</v>
      </c>
      <c r="AF168" s="65">
        <v>4.8107057E-3</v>
      </c>
      <c r="AG168" s="65">
        <v>-4.1393534000000003E-3</v>
      </c>
      <c r="AH168" s="65">
        <v>-8.4879419389999999E-3</v>
      </c>
      <c r="AI168" s="65">
        <v>2.6887920000000002E-3</v>
      </c>
      <c r="AJ168" s="65">
        <v>6.0549059999999997E-3</v>
      </c>
      <c r="AK168" s="65">
        <v>-1.0167590999999999E-3</v>
      </c>
      <c r="AL168" s="65">
        <v>-9.0622347555E-3</v>
      </c>
      <c r="AM168" s="65">
        <v>-1.16374248E-3</v>
      </c>
      <c r="AN168" s="65">
        <v>2.19019066E-2</v>
      </c>
      <c r="AO168" s="65">
        <v>9.6529662199999998E-3</v>
      </c>
      <c r="AP168" s="65">
        <v>-1.8078961299999999E-3</v>
      </c>
      <c r="AQ168" s="65">
        <v>2.3136157559999999E-2</v>
      </c>
      <c r="AR168" s="65">
        <v>-7.6280878400000002E-2</v>
      </c>
      <c r="AS168" s="65">
        <v>-3.0529231899999999E-2</v>
      </c>
      <c r="AT168" s="65">
        <v>-5.0023083000000001E-3</v>
      </c>
      <c r="AU168" s="65">
        <v>2.1369534040000001E-3</v>
      </c>
      <c r="AV168" s="65">
        <v>-1.7644888399999999E-2</v>
      </c>
      <c r="AW168" s="65">
        <v>1.6159622589999999E-2</v>
      </c>
      <c r="AX168" s="65">
        <v>-5.6978647999999998E-3</v>
      </c>
      <c r="AY168" s="65">
        <v>-6.5616827299999998E-3</v>
      </c>
      <c r="AZ168" s="63">
        <v>0</v>
      </c>
    </row>
    <row r="169" spans="1:52" ht="15.75" thickBot="1" x14ac:dyDescent="0.3">
      <c r="A169" s="66">
        <v>130</v>
      </c>
      <c r="B169" s="65">
        <v>-2.268920319E-2</v>
      </c>
      <c r="C169" s="65">
        <v>1.87694729E-2</v>
      </c>
      <c r="D169" s="65">
        <v>2.02984207E-2</v>
      </c>
      <c r="E169" s="65">
        <v>-1.0280782570000001E-2</v>
      </c>
      <c r="F169" s="65">
        <v>4.5828929472999998E-2</v>
      </c>
      <c r="G169" s="65">
        <v>-6.0266120520000001E-2</v>
      </c>
      <c r="H169" s="65">
        <v>-4.0932889000000004E-3</v>
      </c>
      <c r="I169" s="65">
        <v>8.6612076240000002E-2</v>
      </c>
      <c r="J169" s="65">
        <v>3.8520761350000002E-2</v>
      </c>
      <c r="K169" s="65">
        <v>4.3786982200000003E-3</v>
      </c>
      <c r="L169" s="65">
        <v>-1.789445026E-2</v>
      </c>
      <c r="M169" s="65">
        <v>3.3766562059999998E-2</v>
      </c>
      <c r="N169" s="65">
        <v>9.7857805510000007E-2</v>
      </c>
      <c r="O169" s="65">
        <v>-1.144700743E-2</v>
      </c>
      <c r="P169" s="65">
        <v>8.3269332089999995E-2</v>
      </c>
      <c r="Q169" s="65">
        <v>4.0245453200000003E-2</v>
      </c>
      <c r="R169" s="65">
        <v>5.0988109390000001E-2</v>
      </c>
      <c r="S169" s="65">
        <v>2.1105043900000002E-3</v>
      </c>
      <c r="T169" s="65">
        <v>-4.2190658229999997E-2</v>
      </c>
      <c r="U169" s="65">
        <v>-4.3537300090000002E-2</v>
      </c>
      <c r="V169" s="65">
        <v>1.7446945200000001E-2</v>
      </c>
      <c r="W169" s="65">
        <v>-2.8005595760000002E-2</v>
      </c>
      <c r="X169" s="65">
        <v>-4.6076124369999999E-2</v>
      </c>
      <c r="Y169" s="65">
        <v>-1.00432949E-3</v>
      </c>
      <c r="Z169" s="65">
        <v>2.8591519280000002E-2</v>
      </c>
      <c r="AA169" s="65">
        <v>0.10535457669999999</v>
      </c>
      <c r="AB169" s="65">
        <v>5.4248250389999997E-3</v>
      </c>
      <c r="AC169" s="65">
        <v>3.5909360629999998E-2</v>
      </c>
      <c r="AD169" s="65">
        <v>4.3141050399999999E-2</v>
      </c>
      <c r="AE169" s="65">
        <v>-3.4997702339999999E-2</v>
      </c>
      <c r="AF169" s="65">
        <v>6.3522824799999997E-3</v>
      </c>
      <c r="AG169" s="65">
        <v>-2.5072891E-2</v>
      </c>
      <c r="AH169" s="65">
        <v>-4.5440513892000003E-2</v>
      </c>
      <c r="AI169" s="65">
        <v>4.3527267000000001E-2</v>
      </c>
      <c r="AJ169" s="65">
        <v>3.5507205899999998E-2</v>
      </c>
      <c r="AK169" s="65">
        <v>-9.2491345799999999E-2</v>
      </c>
      <c r="AL169" s="62">
        <v>-0.2149249149869</v>
      </c>
      <c r="AM169" s="65">
        <v>-1.4010082320000001E-2</v>
      </c>
      <c r="AN169" s="65">
        <v>-5.7218434700000001E-2</v>
      </c>
      <c r="AO169" s="65">
        <v>8.6536151653000007E-2</v>
      </c>
      <c r="AP169" s="65">
        <v>-8.5238802609999997E-2</v>
      </c>
      <c r="AQ169" s="65">
        <v>6.9906102279999993E-2</v>
      </c>
      <c r="AR169" s="65">
        <v>-6.4426667800000004E-2</v>
      </c>
      <c r="AS169" s="65">
        <v>-9.3581287599999993E-2</v>
      </c>
      <c r="AT169" s="65">
        <v>-8.9634274999999999E-2</v>
      </c>
      <c r="AU169" s="65">
        <v>4.8058446900000001E-4</v>
      </c>
      <c r="AV169" s="65">
        <v>2.355766E-3</v>
      </c>
      <c r="AW169" s="65">
        <v>4.471719934E-2</v>
      </c>
      <c r="AX169" s="65">
        <v>-4.3733625900000003E-2</v>
      </c>
      <c r="AY169" s="65">
        <v>-4.2952173827999998E-2</v>
      </c>
      <c r="AZ169" s="63">
        <v>0</v>
      </c>
    </row>
    <row r="170" spans="1:52" ht="15.75" thickBot="1" x14ac:dyDescent="0.3">
      <c r="A170" s="66">
        <v>131</v>
      </c>
      <c r="B170" s="65">
        <v>-8.1422371260000001E-2</v>
      </c>
      <c r="C170" s="65">
        <v>2.1957145550000001E-2</v>
      </c>
      <c r="D170" s="65">
        <v>8.9004916899999995E-2</v>
      </c>
      <c r="E170" s="65">
        <v>0.10586420076</v>
      </c>
      <c r="F170" s="65">
        <v>-1.9902299732000001E-2</v>
      </c>
      <c r="G170" s="65">
        <v>8.0988331900000002E-2</v>
      </c>
      <c r="H170" s="65">
        <v>-1.9113849999999999E-4</v>
      </c>
      <c r="I170" s="65">
        <v>2.1805042699999999E-2</v>
      </c>
      <c r="J170" s="65">
        <v>8.0254624800000004E-3</v>
      </c>
      <c r="K170" s="65">
        <v>4.3169584970000001E-2</v>
      </c>
      <c r="L170" s="65">
        <v>-8.7395369840000001E-2</v>
      </c>
      <c r="M170" s="65">
        <v>-0.10251190545</v>
      </c>
      <c r="N170" s="65">
        <v>-1.9696075599999999E-3</v>
      </c>
      <c r="O170" s="65">
        <v>-7.3087903620000005E-2</v>
      </c>
      <c r="P170" s="65">
        <v>2.0193135000000002E-3</v>
      </c>
      <c r="Q170" s="65">
        <v>-0.10597853055000001</v>
      </c>
      <c r="R170" s="65">
        <v>-9.6362693809999997E-2</v>
      </c>
      <c r="S170" s="65">
        <v>1.4912234000000001E-4</v>
      </c>
      <c r="T170" s="65">
        <v>-2.2653823319999999E-2</v>
      </c>
      <c r="U170" s="65">
        <v>1.9350115269999999E-2</v>
      </c>
      <c r="V170" s="65">
        <v>-4.9987462099999998E-2</v>
      </c>
      <c r="W170" s="65">
        <v>-3.07838582E-2</v>
      </c>
      <c r="X170" s="65">
        <v>2.3749120459999998E-2</v>
      </c>
      <c r="Y170" s="65">
        <v>-5.4891250490000001E-2</v>
      </c>
      <c r="Z170" s="65">
        <v>-3.1283623019999998E-2</v>
      </c>
      <c r="AA170" s="65">
        <v>4.5690472500000003E-2</v>
      </c>
      <c r="AB170" s="65">
        <v>9.6668934199999994E-3</v>
      </c>
      <c r="AC170" s="65">
        <v>4.8909393519999997E-2</v>
      </c>
      <c r="AD170" s="65">
        <v>4.5152397220000001E-2</v>
      </c>
      <c r="AE170" s="65">
        <v>9.949578848E-2</v>
      </c>
      <c r="AF170" s="65">
        <v>-1.363681347E-2</v>
      </c>
      <c r="AG170" s="65">
        <v>8.0955139000000002E-3</v>
      </c>
      <c r="AH170" s="65">
        <v>1.7253351353000001E-2</v>
      </c>
      <c r="AI170" s="65">
        <v>-3.6980334599999998E-2</v>
      </c>
      <c r="AJ170" s="65">
        <v>3.9505919999999997E-4</v>
      </c>
      <c r="AK170" s="65">
        <v>2.0330000000000001E-3</v>
      </c>
      <c r="AL170" s="65">
        <v>2.7055309682100001E-2</v>
      </c>
      <c r="AM170" s="65">
        <v>1.0772038770000001E-2</v>
      </c>
      <c r="AN170" s="65">
        <v>4.0325220799999999E-2</v>
      </c>
      <c r="AO170" s="65">
        <v>1.0170709365999999E-2</v>
      </c>
      <c r="AP170" s="65">
        <v>-2.670366947E-2</v>
      </c>
      <c r="AQ170" s="65">
        <v>-1.104235982E-2</v>
      </c>
      <c r="AR170" s="65">
        <v>0.1328703571</v>
      </c>
      <c r="AS170" s="65">
        <v>3.6523483400000001E-2</v>
      </c>
      <c r="AT170" s="65">
        <v>-1.68483065E-2</v>
      </c>
      <c r="AU170" s="65">
        <v>-8.3582523957000006E-3</v>
      </c>
      <c r="AV170" s="65">
        <v>7.1211476100000004E-2</v>
      </c>
      <c r="AW170" s="65">
        <v>-3.3636304960000002E-2</v>
      </c>
      <c r="AX170" s="65">
        <v>6.3509148599999996E-2</v>
      </c>
      <c r="AY170" s="65">
        <v>4.2076706526999998E-2</v>
      </c>
      <c r="AZ170" s="63">
        <v>0</v>
      </c>
    </row>
    <row r="171" spans="1:52" ht="15.75" thickBot="1" x14ac:dyDescent="0.3">
      <c r="A171" s="66">
        <v>134</v>
      </c>
      <c r="B171" s="65">
        <v>8.4555389999999995E-4</v>
      </c>
      <c r="C171" s="65">
        <v>-1.8464351899999999E-3</v>
      </c>
      <c r="D171" s="65">
        <v>-1.1180711E-3</v>
      </c>
      <c r="E171" s="65">
        <v>-2.1966749999999999E-3</v>
      </c>
      <c r="F171" s="65">
        <v>1.173545655E-3</v>
      </c>
      <c r="G171" s="65">
        <v>1.8867128999999999E-4</v>
      </c>
      <c r="H171" s="65">
        <v>9.6382070000000002E-4</v>
      </c>
      <c r="I171" s="65">
        <v>2.0059823E-3</v>
      </c>
      <c r="J171" s="65">
        <v>5.053376E-4</v>
      </c>
      <c r="K171" s="65">
        <v>-3.2343517999999999E-4</v>
      </c>
      <c r="L171" s="65">
        <v>1.1031378599999999E-3</v>
      </c>
      <c r="M171" s="65">
        <v>6.1686323999999996E-4</v>
      </c>
      <c r="N171" s="65">
        <v>-3.2797198999999998E-4</v>
      </c>
      <c r="O171" s="65">
        <v>3.029337E-3</v>
      </c>
      <c r="P171" s="65">
        <v>1.04127206E-3</v>
      </c>
      <c r="Q171" s="65">
        <v>3.2986969599999999E-3</v>
      </c>
      <c r="R171" s="65">
        <v>-2.1460349999999999E-5</v>
      </c>
      <c r="S171" s="65">
        <v>-2.4054091500000001E-3</v>
      </c>
      <c r="T171" s="65">
        <v>-8.3033586999999996E-4</v>
      </c>
      <c r="U171" s="65">
        <v>-1.181196E-3</v>
      </c>
      <c r="V171" s="65">
        <v>-1.8741115000000001E-3</v>
      </c>
      <c r="W171" s="65">
        <v>3.0344607500000001E-3</v>
      </c>
      <c r="X171" s="65">
        <v>-1.01455078E-3</v>
      </c>
      <c r="Y171" s="65">
        <v>-4.5132556999999998E-4</v>
      </c>
      <c r="Z171" s="65">
        <v>1.5926356900000001E-3</v>
      </c>
      <c r="AA171" s="65">
        <v>-7.2715880000000005E-4</v>
      </c>
      <c r="AB171" s="65">
        <v>9.4271833999999994E-5</v>
      </c>
      <c r="AC171" s="65">
        <v>-3.1278596600000002E-3</v>
      </c>
      <c r="AD171" s="65">
        <v>9.8014103999999997E-4</v>
      </c>
      <c r="AE171" s="65">
        <v>-1.2417213E-4</v>
      </c>
      <c r="AF171" s="65">
        <v>-9.4958479000000005E-4</v>
      </c>
      <c r="AG171" s="65">
        <v>-1.1349132E-3</v>
      </c>
      <c r="AH171" s="65">
        <v>-1.2367864430000001E-3</v>
      </c>
      <c r="AI171" s="65">
        <v>-7.8142260000000003E-4</v>
      </c>
      <c r="AJ171" s="65">
        <v>-1.9998146000000001E-3</v>
      </c>
      <c r="AK171" s="65">
        <v>3.2352770000000002E-4</v>
      </c>
      <c r="AL171" s="65">
        <v>3.2025137070000001E-4</v>
      </c>
      <c r="AM171" s="65">
        <v>9.0774001000000005E-4</v>
      </c>
      <c r="AN171" s="65">
        <v>-4.1632631999999996E-3</v>
      </c>
      <c r="AO171" s="65">
        <v>1.7629729479999999E-3</v>
      </c>
      <c r="AP171" s="65">
        <v>-2.5829430899999999E-3</v>
      </c>
      <c r="AQ171" s="65">
        <v>1.46787716E-3</v>
      </c>
      <c r="AR171" s="65">
        <v>6.1845900000000002E-4</v>
      </c>
      <c r="AS171" s="65">
        <v>-2.4459116E-3</v>
      </c>
      <c r="AT171" s="65">
        <v>-1.9113511E-3</v>
      </c>
      <c r="AU171" s="65">
        <v>-8.8035513030000005E-4</v>
      </c>
      <c r="AV171" s="65">
        <v>-6.0933471999999999E-3</v>
      </c>
      <c r="AW171" s="65">
        <v>7.8471799000000004E-4</v>
      </c>
      <c r="AX171" s="65">
        <v>1.1376788999999999E-3</v>
      </c>
      <c r="AY171" s="65">
        <v>-1.25368725E-4</v>
      </c>
      <c r="AZ171" s="63">
        <v>0</v>
      </c>
    </row>
    <row r="172" spans="1:52" ht="15.75" thickBot="1" x14ac:dyDescent="0.3">
      <c r="A172" s="66">
        <v>136</v>
      </c>
      <c r="B172" s="65">
        <v>2.2365209779999999E-2</v>
      </c>
      <c r="C172" s="65">
        <v>-2.1342520059999998E-2</v>
      </c>
      <c r="D172" s="65">
        <v>-2.30235144E-2</v>
      </c>
      <c r="E172" s="65">
        <v>-2.7243825539999999E-2</v>
      </c>
      <c r="F172" s="65">
        <v>2.1731110180000001E-3</v>
      </c>
      <c r="G172" s="65">
        <v>-3.0711084739999998E-2</v>
      </c>
      <c r="H172" s="65">
        <v>7.5970266E-3</v>
      </c>
      <c r="I172" s="65">
        <v>2.8147137799999999E-3</v>
      </c>
      <c r="J172" s="65">
        <v>2.0693552319999999E-2</v>
      </c>
      <c r="K172" s="65">
        <v>-1.091069687E-2</v>
      </c>
      <c r="L172" s="65">
        <v>2.567196896E-2</v>
      </c>
      <c r="M172" s="65">
        <v>2.9545565899999999E-3</v>
      </c>
      <c r="N172" s="65">
        <v>1.6507616329999999E-2</v>
      </c>
      <c r="O172" s="65">
        <v>2.967007419E-2</v>
      </c>
      <c r="P172" s="65">
        <v>-1.469907816E-2</v>
      </c>
      <c r="Q172" s="65">
        <v>3.4074069929999999E-2</v>
      </c>
      <c r="R172" s="65">
        <v>2.046007058E-2</v>
      </c>
      <c r="S172" s="65">
        <v>8.4797019000000008E-3</v>
      </c>
      <c r="T172" s="65">
        <v>-1.263487441E-2</v>
      </c>
      <c r="U172" s="65">
        <v>-3.23499491E-3</v>
      </c>
      <c r="V172" s="65">
        <v>-6.9321132999999998E-3</v>
      </c>
      <c r="W172" s="65">
        <v>2.0122101659999999E-2</v>
      </c>
      <c r="X172" s="65">
        <v>-5.4123696000000002E-4</v>
      </c>
      <c r="Y172" s="65">
        <v>1.448289555E-2</v>
      </c>
      <c r="Z172" s="65">
        <v>1.0223562360000001E-2</v>
      </c>
      <c r="AA172" s="65">
        <v>3.95831845E-2</v>
      </c>
      <c r="AB172" s="65">
        <v>1.0147702102E-2</v>
      </c>
      <c r="AC172" s="65">
        <v>-2.4331676140000001E-2</v>
      </c>
      <c r="AD172" s="65">
        <v>-2.9745363000000002E-4</v>
      </c>
      <c r="AE172" s="65">
        <v>-1.614006569E-2</v>
      </c>
      <c r="AF172" s="65">
        <v>1.5316362599999999E-2</v>
      </c>
      <c r="AG172" s="65">
        <v>-5.0277196000000001E-3</v>
      </c>
      <c r="AH172" s="65">
        <v>-2.9998009859999999E-3</v>
      </c>
      <c r="AI172" s="65">
        <v>0.12013175299999999</v>
      </c>
      <c r="AJ172" s="65">
        <v>-6.3404637999999996E-3</v>
      </c>
      <c r="AK172" s="65">
        <v>-1.33864252E-2</v>
      </c>
      <c r="AL172" s="65">
        <v>-2.71959128982E-2</v>
      </c>
      <c r="AM172" s="65">
        <v>-1.7214408970000001E-2</v>
      </c>
      <c r="AN172" s="65">
        <v>-4.3490299599999997E-2</v>
      </c>
      <c r="AO172" s="65">
        <v>4.8312711609999996E-3</v>
      </c>
      <c r="AP172" s="65">
        <v>2.3198263899999998E-3</v>
      </c>
      <c r="AQ172" s="65">
        <v>8.4511251599999997E-3</v>
      </c>
      <c r="AR172" s="65">
        <v>-2.4045886999999998E-3</v>
      </c>
      <c r="AS172" s="65">
        <v>-4.5331890999999996E-3</v>
      </c>
      <c r="AT172" s="65">
        <v>-3.7736458999999998E-3</v>
      </c>
      <c r="AU172" s="65">
        <v>-1.8847234058E-3</v>
      </c>
      <c r="AV172" s="65">
        <v>-2.49791197E-2</v>
      </c>
      <c r="AW172" s="65">
        <v>-7.4595548300000003E-3</v>
      </c>
      <c r="AX172" s="65">
        <v>1.9220144299999999E-2</v>
      </c>
      <c r="AY172" s="65">
        <v>-1.9864664986000001E-2</v>
      </c>
      <c r="AZ172" s="63">
        <v>0</v>
      </c>
    </row>
    <row r="173" spans="1:52" ht="15.75" thickBot="1" x14ac:dyDescent="0.3">
      <c r="A173" s="66">
        <v>137</v>
      </c>
      <c r="B173" s="65">
        <v>1.6049074480000002E-2</v>
      </c>
      <c r="C173" s="65">
        <v>-1.2445819719999999E-2</v>
      </c>
      <c r="D173" s="65">
        <v>-1.78218539E-2</v>
      </c>
      <c r="E173" s="65">
        <v>-9.1417047399999993E-3</v>
      </c>
      <c r="F173" s="65">
        <v>1.4157921740000001E-3</v>
      </c>
      <c r="G173" s="65">
        <v>-1.16679391E-3</v>
      </c>
      <c r="H173" s="65">
        <v>-8.0981659999999997E-4</v>
      </c>
      <c r="I173" s="65">
        <v>-1.8167126839999999E-2</v>
      </c>
      <c r="J173" s="65">
        <v>4.0898996100000003E-3</v>
      </c>
      <c r="K173" s="65">
        <v>-9.7572684700000002E-3</v>
      </c>
      <c r="L173" s="65">
        <v>1.9475108880000001E-2</v>
      </c>
      <c r="M173" s="65">
        <v>-4.9007013499999998E-3</v>
      </c>
      <c r="N173" s="65">
        <v>-8.0436983000000003E-4</v>
      </c>
      <c r="O173" s="65">
        <v>1.3484315619999999E-2</v>
      </c>
      <c r="P173" s="65">
        <v>-7.7318028999999997E-4</v>
      </c>
      <c r="Q173" s="65">
        <v>9.15513066E-3</v>
      </c>
      <c r="R173" s="65">
        <v>1.9663361399999998E-3</v>
      </c>
      <c r="S173" s="65">
        <v>1.0512306900000001E-2</v>
      </c>
      <c r="T173" s="65">
        <v>-2.09193274E-3</v>
      </c>
      <c r="U173" s="65">
        <v>-1.2784326100000001E-3</v>
      </c>
      <c r="V173" s="65">
        <v>5.4009063000000001E-3</v>
      </c>
      <c r="W173" s="65">
        <v>1.379402041E-2</v>
      </c>
      <c r="X173" s="65">
        <v>-1.27122016E-3</v>
      </c>
      <c r="Y173" s="65">
        <v>9.7721463100000003E-3</v>
      </c>
      <c r="Z173" s="65">
        <v>3.8306482400000002E-3</v>
      </c>
      <c r="AA173" s="65">
        <v>9.1392390000000004E-3</v>
      </c>
      <c r="AB173" s="65">
        <v>1.786700545E-3</v>
      </c>
      <c r="AC173" s="65">
        <v>-1.6648369829999999E-2</v>
      </c>
      <c r="AD173" s="65">
        <v>-7.9374838000000004E-4</v>
      </c>
      <c r="AE173" s="65">
        <v>-5.7462685899999999E-3</v>
      </c>
      <c r="AF173" s="65">
        <v>4.8104222899999997E-3</v>
      </c>
      <c r="AG173" s="65">
        <v>-2.0391774999999998E-3</v>
      </c>
      <c r="AH173" s="65">
        <v>-1.465694545E-3</v>
      </c>
      <c r="AI173" s="65">
        <v>-1.7838589E-3</v>
      </c>
      <c r="AJ173" s="65">
        <v>4.6261039999999999E-4</v>
      </c>
      <c r="AK173" s="65">
        <v>2.8726400000000001E-3</v>
      </c>
      <c r="AL173" s="65">
        <v>3.9694220987999997E-3</v>
      </c>
      <c r="AM173" s="65">
        <v>-5.66641699E-3</v>
      </c>
      <c r="AN173" s="65">
        <v>-1.39448283E-2</v>
      </c>
      <c r="AO173" s="65">
        <v>-1.2147886525E-2</v>
      </c>
      <c r="AP173" s="65">
        <v>2.5146641000000001E-2</v>
      </c>
      <c r="AQ173" s="65">
        <v>-1.8209687000000001E-3</v>
      </c>
      <c r="AR173" s="65">
        <v>8.9844571000000008E-3</v>
      </c>
      <c r="AS173" s="65">
        <v>7.5768162999999998E-3</v>
      </c>
      <c r="AT173" s="65">
        <v>1.47722201E-2</v>
      </c>
      <c r="AU173" s="65">
        <v>2.3137609698000001E-3</v>
      </c>
      <c r="AV173" s="65">
        <v>-7.1010470000000001E-3</v>
      </c>
      <c r="AW173" s="65">
        <v>-3.4699896700000001E-3</v>
      </c>
      <c r="AX173" s="65">
        <v>-4.7648899000000003E-3</v>
      </c>
      <c r="AY173" s="65">
        <v>-6.666089559E-3</v>
      </c>
      <c r="AZ173" s="63">
        <v>0</v>
      </c>
    </row>
    <row r="174" spans="1:52" ht="15.75" thickBot="1" x14ac:dyDescent="0.3">
      <c r="A174" s="66">
        <v>138</v>
      </c>
      <c r="B174" s="65">
        <v>3.9854906680000003E-2</v>
      </c>
      <c r="C174" s="65">
        <v>-1.5886961979999999E-2</v>
      </c>
      <c r="D174" s="65">
        <v>-4.2506463299999998E-2</v>
      </c>
      <c r="E174" s="65">
        <v>-4.3303624499999999E-2</v>
      </c>
      <c r="F174" s="65">
        <v>4.7512053859999999E-3</v>
      </c>
      <c r="G174" s="65">
        <v>4.62423629E-3</v>
      </c>
      <c r="H174" s="65">
        <v>-3.2077680000000002E-3</v>
      </c>
      <c r="I174" s="65">
        <v>-7.0463088140000005E-2</v>
      </c>
      <c r="J174" s="65">
        <v>-3.3035425100000002E-3</v>
      </c>
      <c r="K174" s="65">
        <v>-0.10542893956</v>
      </c>
      <c r="L174" s="65">
        <v>4.351055266E-2</v>
      </c>
      <c r="M174" s="65">
        <v>4.3479382779999999E-2</v>
      </c>
      <c r="N174" s="65">
        <v>-1.9078693470000001E-2</v>
      </c>
      <c r="O174" s="65">
        <v>4.8068514600000001E-2</v>
      </c>
      <c r="P174" s="65">
        <v>1.2049253500000001E-2</v>
      </c>
      <c r="Q174" s="65">
        <v>3.4238985940000001E-2</v>
      </c>
      <c r="R174" s="65">
        <v>-8.5053143400000003E-3</v>
      </c>
      <c r="S174" s="65">
        <v>2.0041552599999999E-3</v>
      </c>
      <c r="T174" s="65">
        <v>7.01938834E-3</v>
      </c>
      <c r="U174" s="65">
        <v>-2.2690463099999999E-3</v>
      </c>
      <c r="V174" s="65">
        <v>-2.1296126200000001E-2</v>
      </c>
      <c r="W174" s="65">
        <v>3.4790571940000001E-2</v>
      </c>
      <c r="X174" s="65">
        <v>-9.6927717199999999E-3</v>
      </c>
      <c r="Y174" s="65">
        <v>0.10055521368000001</v>
      </c>
      <c r="Z174" s="65">
        <v>8.5598686990000006E-2</v>
      </c>
      <c r="AA174" s="65">
        <v>2.3718714700000001E-2</v>
      </c>
      <c r="AB174" s="65">
        <v>1.3436511597E-2</v>
      </c>
      <c r="AC174" s="65">
        <v>-5.773604391E-2</v>
      </c>
      <c r="AD174" s="65">
        <v>-1.383287503E-2</v>
      </c>
      <c r="AE174" s="65">
        <v>-6.9526631810000003E-2</v>
      </c>
      <c r="AF174" s="65">
        <v>-3.41207729E-3</v>
      </c>
      <c r="AG174" s="65">
        <v>7.8343422000000003E-3</v>
      </c>
      <c r="AH174" s="65">
        <v>-3.477752044E-3</v>
      </c>
      <c r="AI174" s="65">
        <v>5.5690493000000001E-3</v>
      </c>
      <c r="AJ174" s="65">
        <v>3.9243155600000003E-2</v>
      </c>
      <c r="AK174" s="65">
        <v>1.78509047E-2</v>
      </c>
      <c r="AL174" s="65">
        <v>6.941409646E-3</v>
      </c>
      <c r="AM174" s="65">
        <v>3.7196874300000002E-3</v>
      </c>
      <c r="AN174" s="65">
        <v>-1.44929013E-2</v>
      </c>
      <c r="AO174" s="65">
        <v>-5.1017524792000002E-2</v>
      </c>
      <c r="AP174" s="65">
        <v>9.4906227679999997E-2</v>
      </c>
      <c r="AQ174" s="65">
        <v>-1.4148653549999999E-2</v>
      </c>
      <c r="AR174" s="65">
        <v>-4.34146953E-2</v>
      </c>
      <c r="AS174" s="65">
        <v>1.0538682799999999E-2</v>
      </c>
      <c r="AT174" s="65">
        <v>6.2103167799999998E-2</v>
      </c>
      <c r="AU174" s="65">
        <v>-1.0842812698800001E-2</v>
      </c>
      <c r="AV174" s="65">
        <v>-4.3679913299999998E-2</v>
      </c>
      <c r="AW174" s="65">
        <v>3.1385601400000002E-3</v>
      </c>
      <c r="AX174" s="65">
        <v>2.1319986999999999E-2</v>
      </c>
      <c r="AY174" s="65">
        <v>-8.5273317784999997E-2</v>
      </c>
      <c r="AZ174" s="63">
        <v>0</v>
      </c>
    </row>
    <row r="175" spans="1:52" ht="15.75" thickBot="1" x14ac:dyDescent="0.3">
      <c r="A175" s="66">
        <v>139</v>
      </c>
      <c r="B175" s="65">
        <v>-9.7991955559999996E-2</v>
      </c>
      <c r="C175" s="65">
        <v>0.11253978914</v>
      </c>
      <c r="D175" s="65">
        <v>8.8612309700000003E-2</v>
      </c>
      <c r="E175" s="65">
        <v>9.1302831479999999E-2</v>
      </c>
      <c r="F175" s="65">
        <v>-4.0698731332999998E-2</v>
      </c>
      <c r="G175" s="65">
        <v>-2.2226441159999999E-2</v>
      </c>
      <c r="H175" s="65">
        <v>5.1331808299999997E-2</v>
      </c>
      <c r="I175" s="65">
        <v>1.109864811E-2</v>
      </c>
      <c r="J175" s="65">
        <v>2.344825088E-2</v>
      </c>
      <c r="K175" s="65">
        <v>-3.0407106400000002E-2</v>
      </c>
      <c r="L175" s="65">
        <v>-7.4337140120000006E-2</v>
      </c>
      <c r="M175" s="65">
        <v>-5.8165998230000002E-2</v>
      </c>
      <c r="N175" s="65">
        <v>2.4291804730000002E-2</v>
      </c>
      <c r="O175" s="65">
        <v>-0.13498504933</v>
      </c>
      <c r="P175" s="65">
        <v>6.5911591630000002E-2</v>
      </c>
      <c r="Q175" s="65">
        <v>-8.2886191159999997E-2</v>
      </c>
      <c r="R175" s="65">
        <v>1.6423897579999999E-2</v>
      </c>
      <c r="S175" s="65">
        <v>-6.1342550629999999E-2</v>
      </c>
      <c r="T175" s="65">
        <v>-2.755676349E-2</v>
      </c>
      <c r="U175" s="65">
        <v>4.3209487060000003E-2</v>
      </c>
      <c r="V175" s="65">
        <v>-1.0628714799999999E-2</v>
      </c>
      <c r="W175" s="65">
        <v>-0.11287155749</v>
      </c>
      <c r="X175" s="65">
        <v>3.1902346819999997E-2</v>
      </c>
      <c r="Y175" s="65">
        <v>2.953876616E-2</v>
      </c>
      <c r="Z175" s="65">
        <v>2.4602336900000001E-2</v>
      </c>
      <c r="AA175" s="65">
        <v>2.2571320999999998E-3</v>
      </c>
      <c r="AB175" s="65">
        <v>4.0900937550000004E-3</v>
      </c>
      <c r="AC175" s="65">
        <v>0.10484501936</v>
      </c>
      <c r="AD175" s="65">
        <v>2.7649245449999998E-2</v>
      </c>
      <c r="AE175" s="65">
        <v>6.7588513059999994E-2</v>
      </c>
      <c r="AF175" s="65">
        <v>7.0599453400000001E-3</v>
      </c>
      <c r="AG175" s="65">
        <v>4.8708109100000001E-2</v>
      </c>
      <c r="AH175" s="65">
        <v>4.3501280346000003E-2</v>
      </c>
      <c r="AI175" s="65">
        <v>1.4471847600000001E-2</v>
      </c>
      <c r="AJ175" s="65">
        <v>9.4180219600000004E-2</v>
      </c>
      <c r="AK175" s="65">
        <v>-1.75165428E-2</v>
      </c>
      <c r="AL175" s="65">
        <v>-2.43817757452E-2</v>
      </c>
      <c r="AM175" s="65">
        <v>-9.5779833200000004E-3</v>
      </c>
      <c r="AN175" s="65">
        <v>5.1596639200000002E-2</v>
      </c>
      <c r="AO175" s="65">
        <v>-2.4483317833E-2</v>
      </c>
      <c r="AP175" s="65">
        <v>-1.139120869E-2</v>
      </c>
      <c r="AQ175" s="65">
        <v>-4.8960668489999998E-2</v>
      </c>
      <c r="AR175" s="65">
        <v>6.0444742000000003E-2</v>
      </c>
      <c r="AS175" s="65">
        <v>3.9713971799999997E-2</v>
      </c>
      <c r="AT175" s="65">
        <v>1.23646295E-2</v>
      </c>
      <c r="AU175" s="65">
        <v>-4.0675494260000001E-4</v>
      </c>
      <c r="AV175" s="62">
        <v>0.1413386113</v>
      </c>
      <c r="AW175" s="65">
        <v>-1.050810433E-2</v>
      </c>
      <c r="AX175" s="65">
        <v>-5.2440237999999998E-3</v>
      </c>
      <c r="AY175" s="65">
        <v>-1.9404232043999999E-2</v>
      </c>
      <c r="AZ175" s="63">
        <v>0</v>
      </c>
    </row>
    <row r="176" spans="1:52" ht="15.75" thickBot="1" x14ac:dyDescent="0.3">
      <c r="A176" s="66">
        <v>140</v>
      </c>
      <c r="B176" s="65">
        <v>4.3711080069999998E-2</v>
      </c>
      <c r="C176" s="65">
        <v>-9.3570087529999998E-2</v>
      </c>
      <c r="D176" s="65">
        <v>-3.7676833799999997E-2</v>
      </c>
      <c r="E176" s="65">
        <v>-2.582370543E-2</v>
      </c>
      <c r="F176" s="65">
        <v>2.7719050445999999E-2</v>
      </c>
      <c r="G176" s="65">
        <v>1.328744538E-2</v>
      </c>
      <c r="H176" s="65">
        <v>1.21373783E-2</v>
      </c>
      <c r="I176" s="65">
        <v>-5.5166103100000002E-2</v>
      </c>
      <c r="J176" s="65">
        <v>-3.9067989570000003E-2</v>
      </c>
      <c r="K176" s="65">
        <v>-6.3658268820000002E-2</v>
      </c>
      <c r="L176" s="65">
        <v>2.852181677E-2</v>
      </c>
      <c r="M176" s="65">
        <v>8.9754168319999994E-2</v>
      </c>
      <c r="N176" s="65">
        <v>-7.0951912799999996E-3</v>
      </c>
      <c r="O176" s="65">
        <v>0.11202812903000001</v>
      </c>
      <c r="P176" s="65">
        <v>3.3417506200000002E-2</v>
      </c>
      <c r="Q176" s="65">
        <v>-1.7020876179999998E-2</v>
      </c>
      <c r="R176" s="65">
        <v>-2.1854135800000001E-2</v>
      </c>
      <c r="S176" s="65">
        <v>-2.0924665320000001E-2</v>
      </c>
      <c r="T176" s="65">
        <v>5.000767825E-2</v>
      </c>
      <c r="U176" s="65">
        <v>-2.8277622910000001E-2</v>
      </c>
      <c r="V176" s="65">
        <v>-2.3528465700000001E-2</v>
      </c>
      <c r="W176" s="65">
        <v>0.1222206921</v>
      </c>
      <c r="X176" s="65">
        <v>-2.1628785439999999E-2</v>
      </c>
      <c r="Y176" s="65">
        <v>4.0830532760000003E-2</v>
      </c>
      <c r="Z176" s="65">
        <v>7.8173343419999999E-2</v>
      </c>
      <c r="AA176" s="65">
        <v>1.10598121E-2</v>
      </c>
      <c r="AB176" s="65">
        <v>2.4451975561000001E-2</v>
      </c>
      <c r="AC176" s="65">
        <v>-0.12873903026</v>
      </c>
      <c r="AD176" s="65">
        <v>-6.0221442909999999E-2</v>
      </c>
      <c r="AE176" s="65">
        <v>-0.12607162925000001</v>
      </c>
      <c r="AF176" s="65">
        <v>-4.95870389E-3</v>
      </c>
      <c r="AG176" s="65">
        <v>-3.05291707E-2</v>
      </c>
      <c r="AH176" s="65">
        <v>-3.1071201265999999E-2</v>
      </c>
      <c r="AI176" s="65">
        <v>-4.6673628799999999E-2</v>
      </c>
      <c r="AJ176" s="65">
        <v>-5.6254087000000001E-2</v>
      </c>
      <c r="AK176" s="65">
        <v>-5.1514465000000002E-3</v>
      </c>
      <c r="AL176" s="65">
        <v>3.3209735381999998E-2</v>
      </c>
      <c r="AM176" s="65">
        <v>9.2008369200000002E-3</v>
      </c>
      <c r="AN176" s="65">
        <v>5.8682982600000003E-2</v>
      </c>
      <c r="AO176" s="65">
        <v>-3.4838337139000003E-2</v>
      </c>
      <c r="AP176" s="65">
        <v>6.1048564569999998E-2</v>
      </c>
      <c r="AQ176" s="65">
        <v>3.7505657759999998E-2</v>
      </c>
      <c r="AR176" s="65">
        <v>-7.5067725200000004E-2</v>
      </c>
      <c r="AS176" s="65">
        <v>-5.7774479500000003E-2</v>
      </c>
      <c r="AT176" s="65">
        <v>4.5034246700000002E-2</v>
      </c>
      <c r="AU176" s="65">
        <v>-1.6961608326200001E-2</v>
      </c>
      <c r="AV176" s="65">
        <v>-0.1186915171</v>
      </c>
      <c r="AW176" s="65">
        <v>-6.92401856E-3</v>
      </c>
      <c r="AX176" s="65">
        <v>2.6418579300000002E-2</v>
      </c>
      <c r="AY176" s="65">
        <v>-4.7035371126000002E-2</v>
      </c>
      <c r="AZ176" s="63">
        <v>0</v>
      </c>
    </row>
    <row r="177" spans="1:52" ht="15.75" thickBot="1" x14ac:dyDescent="0.3">
      <c r="A177" s="66">
        <v>143</v>
      </c>
      <c r="B177" s="65">
        <v>3.53460308E-3</v>
      </c>
      <c r="C177" s="65">
        <v>-2.0590221799999999E-3</v>
      </c>
      <c r="D177" s="65">
        <v>-3.2415278E-3</v>
      </c>
      <c r="E177" s="65">
        <v>3.47191921E-3</v>
      </c>
      <c r="F177" s="65">
        <v>1.6634066989999999E-3</v>
      </c>
      <c r="G177" s="65">
        <v>-6.5902972999999998E-3</v>
      </c>
      <c r="H177" s="65">
        <v>-1.68279767E-2</v>
      </c>
      <c r="I177" s="65">
        <v>4.7102501400000003E-3</v>
      </c>
      <c r="J177" s="65">
        <v>-1.3242094099999999E-3</v>
      </c>
      <c r="K177" s="65">
        <v>7.4205979799999997E-3</v>
      </c>
      <c r="L177" s="65">
        <v>2.6696025899999999E-3</v>
      </c>
      <c r="M177" s="65">
        <v>-1.2265985599999999E-3</v>
      </c>
      <c r="N177" s="65">
        <v>-1.525955822E-2</v>
      </c>
      <c r="O177" s="65">
        <v>-1.4021411080000001E-2</v>
      </c>
      <c r="P177" s="65">
        <v>-3.9592148200000002E-3</v>
      </c>
      <c r="Q177" s="65">
        <v>-2.0027723199999999E-3</v>
      </c>
      <c r="R177" s="65">
        <v>6.4265390699999999E-3</v>
      </c>
      <c r="S177" s="65">
        <v>1.37007569E-2</v>
      </c>
      <c r="T177" s="65">
        <v>-1.09849784E-3</v>
      </c>
      <c r="U177" s="65">
        <v>-1.0358391299999999E-3</v>
      </c>
      <c r="V177" s="65">
        <v>9.1217593000000007E-3</v>
      </c>
      <c r="W177" s="65">
        <v>4.1326751300000001E-3</v>
      </c>
      <c r="X177" s="65">
        <v>-1.84150787E-3</v>
      </c>
      <c r="Y177" s="65">
        <v>-8.4842846400000008E-3</v>
      </c>
      <c r="Z177" s="65">
        <v>4.0148562E-4</v>
      </c>
      <c r="AA177" s="65">
        <v>-3.1853341999999998E-3</v>
      </c>
      <c r="AB177" s="65">
        <v>-2.1865435829999998E-3</v>
      </c>
      <c r="AC177" s="65">
        <v>-4.1235815599999998E-3</v>
      </c>
      <c r="AD177" s="65">
        <v>4.7844274999999997E-3</v>
      </c>
      <c r="AE177" s="65">
        <v>1.37904315E-2</v>
      </c>
      <c r="AF177" s="65">
        <v>-2.5534340999999999E-4</v>
      </c>
      <c r="AG177" s="65">
        <v>-1.7773699999999999E-3</v>
      </c>
      <c r="AH177" s="65">
        <v>-1.72697271E-3</v>
      </c>
      <c r="AI177" s="65">
        <v>2.1957076000000001E-3</v>
      </c>
      <c r="AJ177" s="65">
        <v>1.1531751599999999E-2</v>
      </c>
      <c r="AK177" s="65">
        <v>1.3151762500000001E-2</v>
      </c>
      <c r="AL177" s="65">
        <v>1.3800227110899999E-2</v>
      </c>
      <c r="AM177" s="65">
        <v>3.2352252000000001E-4</v>
      </c>
      <c r="AN177" s="65">
        <v>-1.4946152E-3</v>
      </c>
      <c r="AO177" s="65">
        <v>-2.8862860830000002E-3</v>
      </c>
      <c r="AP177" s="65">
        <v>-3.9825358899999996E-3</v>
      </c>
      <c r="AQ177" s="65">
        <v>-7.7318655199999997E-3</v>
      </c>
      <c r="AR177" s="65">
        <v>3.4780124000000001E-3</v>
      </c>
      <c r="AS177" s="65">
        <v>5.9912541999999997E-3</v>
      </c>
      <c r="AT177" s="65">
        <v>1.063501E-4</v>
      </c>
      <c r="AU177" s="65">
        <v>2.4937043381000001E-3</v>
      </c>
      <c r="AV177" s="65">
        <v>6.0179743999999999E-3</v>
      </c>
      <c r="AW177" s="65">
        <v>1.4779941399999999E-3</v>
      </c>
      <c r="AX177" s="65">
        <v>-8.0935755999999998E-3</v>
      </c>
      <c r="AY177" s="65">
        <v>2.192249186E-3</v>
      </c>
      <c r="AZ177" s="63">
        <v>0</v>
      </c>
    </row>
    <row r="178" spans="1:52" ht="15.75" thickBot="1" x14ac:dyDescent="0.3">
      <c r="A178" s="66">
        <v>144</v>
      </c>
      <c r="B178" s="65">
        <v>-9.3836175399999999E-3</v>
      </c>
      <c r="C178" s="65">
        <v>2.4347901969999999E-2</v>
      </c>
      <c r="D178" s="65">
        <v>1.44495536E-2</v>
      </c>
      <c r="E178" s="65">
        <v>2.0389172199999999E-3</v>
      </c>
      <c r="F178" s="65">
        <v>-2.7221774297000002E-2</v>
      </c>
      <c r="G178" s="65">
        <v>-8.5006096200000002E-3</v>
      </c>
      <c r="H178" s="65">
        <v>-1.49535017E-2</v>
      </c>
      <c r="I178" s="65">
        <v>-1.087076977E-2</v>
      </c>
      <c r="J178" s="65">
        <v>-1.48500829E-2</v>
      </c>
      <c r="K178" s="65">
        <v>-1.5307676879999999E-2</v>
      </c>
      <c r="L178" s="65">
        <v>-1.7862780809999999E-2</v>
      </c>
      <c r="M178" s="65">
        <v>1.3352193389999999E-2</v>
      </c>
      <c r="N178" s="65">
        <v>-4.5867383659999997E-2</v>
      </c>
      <c r="O178" s="65">
        <v>-2.6002689000000001E-3</v>
      </c>
      <c r="P178" s="65">
        <v>-1.6859307470000001E-2</v>
      </c>
      <c r="Q178" s="65">
        <v>-1.5613663599999999E-2</v>
      </c>
      <c r="R178" s="65">
        <v>1.023630323E-2</v>
      </c>
      <c r="S178" s="65">
        <v>1.4190363920000001E-2</v>
      </c>
      <c r="T178" s="65">
        <v>1.9684867889999999E-2</v>
      </c>
      <c r="U178" s="65">
        <v>3.1531531000000002E-2</v>
      </c>
      <c r="V178" s="65">
        <v>2.2648543999999999E-3</v>
      </c>
      <c r="W178" s="65">
        <v>-2.9615569420000001E-2</v>
      </c>
      <c r="X178" s="65">
        <v>1.9065064499999999E-2</v>
      </c>
      <c r="Y178" s="65">
        <v>1.5840301720000002E-2</v>
      </c>
      <c r="Z178" s="65">
        <v>7.8479593000000004E-3</v>
      </c>
      <c r="AA178" s="65">
        <v>-3.5205752999999998E-3</v>
      </c>
      <c r="AB178" s="65">
        <v>3.6009041390000001E-3</v>
      </c>
      <c r="AC178" s="65">
        <v>3.0886116870000001E-2</v>
      </c>
      <c r="AD178" s="65">
        <v>-2.3489235519999999E-2</v>
      </c>
      <c r="AE178" s="65">
        <v>-1.9852658780000001E-2</v>
      </c>
      <c r="AF178" s="65">
        <v>-4.4737421199999997E-3</v>
      </c>
      <c r="AG178" s="65">
        <v>3.5911994500000002E-2</v>
      </c>
      <c r="AH178" s="65">
        <v>2.9514284310999998E-2</v>
      </c>
      <c r="AI178" s="65">
        <v>2.4269282999999999E-2</v>
      </c>
      <c r="AJ178" s="65">
        <v>8.6771334399999997E-2</v>
      </c>
      <c r="AK178" s="65">
        <v>3.8011759999999999E-2</v>
      </c>
      <c r="AL178" s="65">
        <v>5.8087669437900002E-2</v>
      </c>
      <c r="AM178" s="65">
        <v>6.56350801E-3</v>
      </c>
      <c r="AN178" s="65">
        <v>2.8792070999999999E-2</v>
      </c>
      <c r="AO178" s="65">
        <v>-3.0494578418000001E-2</v>
      </c>
      <c r="AP178" s="65">
        <v>9.2220251000000003E-4</v>
      </c>
      <c r="AQ178" s="65">
        <v>-2.6889907210000001E-2</v>
      </c>
      <c r="AR178" s="65">
        <v>-1.2911759700000001E-2</v>
      </c>
      <c r="AS178" s="65">
        <v>2.34755959E-2</v>
      </c>
      <c r="AT178" s="65">
        <v>2.3997930399999999E-2</v>
      </c>
      <c r="AU178" s="65">
        <v>-5.6745805698E-3</v>
      </c>
      <c r="AV178" s="65">
        <v>1.7770543199999999E-2</v>
      </c>
      <c r="AW178" s="65">
        <v>-1.030092652E-2</v>
      </c>
      <c r="AX178" s="65">
        <v>4.6825140000000001E-4</v>
      </c>
      <c r="AY178" s="65">
        <v>-9.2298901930000007E-3</v>
      </c>
      <c r="AZ178" s="63">
        <v>0</v>
      </c>
    </row>
    <row r="179" spans="1:52" ht="15.75" thickBot="1" x14ac:dyDescent="0.3">
      <c r="A179" s="66">
        <v>145</v>
      </c>
      <c r="B179" s="65">
        <v>7.62952519E-3</v>
      </c>
      <c r="C179" s="65">
        <v>-1.1118734409999999E-2</v>
      </c>
      <c r="D179" s="65">
        <v>-8.0054170000000008E-3</v>
      </c>
      <c r="E179" s="65">
        <v>-4.9770423700000004E-3</v>
      </c>
      <c r="F179" s="65">
        <v>6.3449886669999997E-3</v>
      </c>
      <c r="G179" s="65">
        <v>2.5762120499999998E-3</v>
      </c>
      <c r="H179" s="65">
        <v>3.21083E-4</v>
      </c>
      <c r="I179" s="65">
        <v>-1.18148541E-3</v>
      </c>
      <c r="J179" s="65">
        <v>5.0286828999999999E-4</v>
      </c>
      <c r="K179" s="65">
        <v>2.4832772700000001E-3</v>
      </c>
      <c r="L179" s="65">
        <v>7.8880557299999994E-3</v>
      </c>
      <c r="M179" s="65">
        <v>1.4554605E-3</v>
      </c>
      <c r="N179" s="65">
        <v>4.8749968299999996E-3</v>
      </c>
      <c r="O179" s="65">
        <v>8.3603300499999998E-3</v>
      </c>
      <c r="P179" s="65">
        <v>4.2260163999999998E-4</v>
      </c>
      <c r="Q179" s="65">
        <v>5.6012172700000001E-3</v>
      </c>
      <c r="R179" s="65">
        <v>-2.83632104E-3</v>
      </c>
      <c r="S179" s="65">
        <v>5.5149907000000005E-4</v>
      </c>
      <c r="T179" s="65">
        <v>-9.3458907000000004E-4</v>
      </c>
      <c r="U179" s="65">
        <v>-7.5163937500000002E-3</v>
      </c>
      <c r="V179" s="65">
        <v>5.5574580000000001E-4</v>
      </c>
      <c r="W179" s="65">
        <v>1.2649916509999999E-2</v>
      </c>
      <c r="X179" s="65">
        <v>-4.1226979700000003E-3</v>
      </c>
      <c r="Y179" s="65">
        <v>-2.9970224700000001E-3</v>
      </c>
      <c r="Z179" s="65">
        <v>-1.5485086500000001E-3</v>
      </c>
      <c r="AA179" s="65">
        <v>-8.4108800000000004E-4</v>
      </c>
      <c r="AB179" s="65">
        <v>-4.87884124E-4</v>
      </c>
      <c r="AC179" s="65">
        <v>-1.278474707E-2</v>
      </c>
      <c r="AD179" s="65">
        <v>1.3432294200000001E-3</v>
      </c>
      <c r="AE179" s="65">
        <v>-1.44986947E-3</v>
      </c>
      <c r="AF179" s="65">
        <v>3.8440140000000001E-4</v>
      </c>
      <c r="AG179" s="65">
        <v>-9.2305726000000005E-3</v>
      </c>
      <c r="AH179" s="65">
        <v>-7.0443216229999998E-3</v>
      </c>
      <c r="AI179" s="65">
        <v>-5.7337383E-3</v>
      </c>
      <c r="AJ179" s="65">
        <v>-2.3883492499999999E-2</v>
      </c>
      <c r="AK179" s="65">
        <v>-4.3727999999999996E-3</v>
      </c>
      <c r="AL179" s="65">
        <v>-2.4126286154999999E-3</v>
      </c>
      <c r="AM179" s="65">
        <v>-5.4331370000000004E-4</v>
      </c>
      <c r="AN179" s="65">
        <v>-5.7912479999999997E-3</v>
      </c>
      <c r="AO179" s="65">
        <v>3.9075766329999999E-3</v>
      </c>
      <c r="AP179" s="65">
        <v>3.12630255E-3</v>
      </c>
      <c r="AQ179" s="65">
        <v>5.3349004000000002E-3</v>
      </c>
      <c r="AR179" s="65">
        <v>-5.4710200000000005E-4</v>
      </c>
      <c r="AS179" s="65">
        <v>-4.2016527E-3</v>
      </c>
      <c r="AT179" s="65">
        <v>-2.0675538E-3</v>
      </c>
      <c r="AU179" s="65">
        <v>8.8018427499999999E-4</v>
      </c>
      <c r="AV179" s="65">
        <v>-1.07515096E-2</v>
      </c>
      <c r="AW179" s="65">
        <v>6.4896615E-4</v>
      </c>
      <c r="AX179" s="65">
        <v>-2.5992689999999999E-4</v>
      </c>
      <c r="AY179" s="65">
        <v>2.2099671280000001E-3</v>
      </c>
      <c r="AZ179" s="63">
        <v>0</v>
      </c>
    </row>
    <row r="180" spans="1:52" ht="15.75" thickBot="1" x14ac:dyDescent="0.3">
      <c r="A180" s="66">
        <v>146</v>
      </c>
      <c r="B180" s="65">
        <v>-2.6730007470000001E-2</v>
      </c>
      <c r="C180" s="65">
        <v>1.5084757270000001E-2</v>
      </c>
      <c r="D180" s="65">
        <v>3.21279623E-2</v>
      </c>
      <c r="E180" s="65">
        <v>9.6210385799999996E-3</v>
      </c>
      <c r="F180" s="65">
        <v>-9.2046238019999997E-3</v>
      </c>
      <c r="G180" s="65">
        <v>2.3245190200000001E-3</v>
      </c>
      <c r="H180" s="65">
        <v>-1.3757635299999999E-2</v>
      </c>
      <c r="I180" s="65">
        <v>4.1564249249999997E-2</v>
      </c>
      <c r="J180" s="65">
        <v>-2.9493853050000001E-2</v>
      </c>
      <c r="K180" s="65">
        <v>2.50089179E-2</v>
      </c>
      <c r="L180" s="65">
        <v>-3.6290815480000002E-2</v>
      </c>
      <c r="M180" s="65">
        <v>3.4508689000000002E-2</v>
      </c>
      <c r="N180" s="65">
        <v>6.1246951199999998E-3</v>
      </c>
      <c r="O180" s="65">
        <v>-1.6025098660000001E-2</v>
      </c>
      <c r="P180" s="65">
        <v>-3.1941460599999999E-3</v>
      </c>
      <c r="Q180" s="65">
        <v>-2.1826354369999999E-2</v>
      </c>
      <c r="R180" s="65">
        <v>-5.2492317499999996E-3</v>
      </c>
      <c r="S180" s="65">
        <v>3.7850582440000002E-2</v>
      </c>
      <c r="T180" s="65">
        <v>3.491462846E-2</v>
      </c>
      <c r="U180" s="65">
        <v>8.2568280699999996E-3</v>
      </c>
      <c r="V180" s="65">
        <v>1.07117809E-2</v>
      </c>
      <c r="W180" s="65">
        <v>-1.8099284770000001E-2</v>
      </c>
      <c r="X180" s="65">
        <v>9.2594566499999992E-3</v>
      </c>
      <c r="Y180" s="65">
        <v>-2.2941181200000001E-2</v>
      </c>
      <c r="Z180" s="65">
        <v>-1.1345197709999999E-2</v>
      </c>
      <c r="AA180" s="65">
        <v>-3.1563837999999997E-2</v>
      </c>
      <c r="AB180" s="65">
        <v>-1.4059119623999999E-2</v>
      </c>
      <c r="AC180" s="65">
        <v>2.3177472599999999E-2</v>
      </c>
      <c r="AD180" s="65">
        <v>-3.5631850999999999E-2</v>
      </c>
      <c r="AE180" s="65">
        <v>-6.1638325399999997E-3</v>
      </c>
      <c r="AF180" s="65">
        <v>1.326786227E-2</v>
      </c>
      <c r="AG180" s="65">
        <v>5.1133537E-3</v>
      </c>
      <c r="AH180" s="65">
        <v>8.9092590710000003E-3</v>
      </c>
      <c r="AI180" s="65">
        <v>-7.6440748999999997E-3</v>
      </c>
      <c r="AJ180" s="65">
        <v>-2.2078173600000001E-2</v>
      </c>
      <c r="AK180" s="65">
        <v>-1.39551238E-2</v>
      </c>
      <c r="AL180" s="65">
        <v>1.0024960952100001E-2</v>
      </c>
      <c r="AM180" s="65">
        <v>-9.0611726099999994E-3</v>
      </c>
      <c r="AN180" s="65">
        <v>4.5594885500000001E-2</v>
      </c>
      <c r="AO180" s="65">
        <v>3.3898592555000003E-2</v>
      </c>
      <c r="AP180" s="65">
        <v>-6.1440996589999998E-2</v>
      </c>
      <c r="AQ180" s="65">
        <v>1.05814617E-3</v>
      </c>
      <c r="AR180" s="65">
        <v>-3.9504662199999999E-2</v>
      </c>
      <c r="AS180" s="65">
        <v>-8.5359188999999999E-3</v>
      </c>
      <c r="AT180" s="65">
        <v>-3.7965768499999997E-2</v>
      </c>
      <c r="AU180" s="65">
        <v>1.7280763326600002E-2</v>
      </c>
      <c r="AV180" s="65">
        <v>4.6218070000000003E-3</v>
      </c>
      <c r="AW180" s="65">
        <v>-1.27051002E-3</v>
      </c>
      <c r="AX180" s="65">
        <v>-7.8611336000000004E-3</v>
      </c>
      <c r="AY180" s="65">
        <v>1.8933344495999999E-2</v>
      </c>
      <c r="AZ180" s="63">
        <v>0</v>
      </c>
    </row>
    <row r="181" spans="1:52" ht="15.75" thickBot="1" x14ac:dyDescent="0.3">
      <c r="A181" s="66">
        <v>147</v>
      </c>
      <c r="B181" s="65">
        <v>-2.4388048200000002E-2</v>
      </c>
      <c r="C181" s="65">
        <v>1.799086796E-2</v>
      </c>
      <c r="D181" s="65">
        <v>1.7405769299999999E-2</v>
      </c>
      <c r="E181" s="65">
        <v>-1.3669250839999999E-2</v>
      </c>
      <c r="F181" s="65">
        <v>-1.1969570057999999E-2</v>
      </c>
      <c r="G181" s="65">
        <v>5.1671537939999998E-2</v>
      </c>
      <c r="H181" s="65">
        <v>0.113375799</v>
      </c>
      <c r="I181" s="65">
        <v>-5.9646881729999997E-2</v>
      </c>
      <c r="J181" s="65">
        <v>4.3523625599999997E-3</v>
      </c>
      <c r="K181" s="65">
        <v>-8.8491384490000005E-2</v>
      </c>
      <c r="L181" s="65">
        <v>-9.1149385699999998E-3</v>
      </c>
      <c r="M181" s="65">
        <v>1.2833115819999999E-2</v>
      </c>
      <c r="N181" s="65">
        <v>9.847755993E-2</v>
      </c>
      <c r="O181" s="65">
        <v>8.2952352670000007E-2</v>
      </c>
      <c r="P181" s="65">
        <v>2.5255054129999999E-2</v>
      </c>
      <c r="Q181" s="65">
        <v>5.0511294599999996E-3</v>
      </c>
      <c r="R181" s="65">
        <v>-5.073861801E-2</v>
      </c>
      <c r="S181" s="65">
        <v>-9.3298903229999994E-2</v>
      </c>
      <c r="T181" s="65">
        <v>1.3410269799999999E-2</v>
      </c>
      <c r="U181" s="65">
        <v>9.2786059899999992E-3</v>
      </c>
      <c r="V181" s="65">
        <v>-7.68639661E-2</v>
      </c>
      <c r="W181" s="65">
        <v>-2.0844508019999999E-2</v>
      </c>
      <c r="X181" s="65">
        <v>1.033176425E-2</v>
      </c>
      <c r="Y181" s="65">
        <v>9.3575310219999999E-2</v>
      </c>
      <c r="Z181" s="65">
        <v>2.8607935979999999E-2</v>
      </c>
      <c r="AA181" s="65">
        <v>3.39426694E-2</v>
      </c>
      <c r="AB181" s="65">
        <v>1.8721315687000001E-2</v>
      </c>
      <c r="AC181" s="65">
        <v>8.6146666800000007E-3</v>
      </c>
      <c r="AD181" s="65">
        <v>-4.0890350390000003E-2</v>
      </c>
      <c r="AE181" s="65">
        <v>-9.3086736470000001E-2</v>
      </c>
      <c r="AF181" s="65">
        <v>6.7853474999999999E-4</v>
      </c>
      <c r="AG181" s="65">
        <v>1.9145207399999999E-2</v>
      </c>
      <c r="AH181" s="65">
        <v>1.3194730494999999E-2</v>
      </c>
      <c r="AI181" s="65">
        <v>-8.8090680999999994E-3</v>
      </c>
      <c r="AJ181" s="65">
        <v>-4.7984501999999998E-2</v>
      </c>
      <c r="AK181" s="65">
        <v>-8.4280844300000005E-2</v>
      </c>
      <c r="AL181" s="65">
        <v>-9.6601205962800002E-2</v>
      </c>
      <c r="AM181" s="65">
        <v>-1.1757179400000001E-3</v>
      </c>
      <c r="AN181" s="65">
        <v>1.6462348599999999E-2</v>
      </c>
      <c r="AO181" s="65">
        <v>-8.5507231819999998E-3</v>
      </c>
      <c r="AP181" s="65">
        <v>6.4951406429999997E-2</v>
      </c>
      <c r="AQ181" s="65">
        <v>3.5703093069999997E-2</v>
      </c>
      <c r="AR181" s="65">
        <v>-3.0489236900000001E-2</v>
      </c>
      <c r="AS181" s="65">
        <v>-2.97187106E-2</v>
      </c>
      <c r="AT181" s="65">
        <v>2.91300785E-2</v>
      </c>
      <c r="AU181" s="65">
        <v>-1.9374089066200001E-2</v>
      </c>
      <c r="AV181" s="65">
        <v>-3.5910053300000001E-2</v>
      </c>
      <c r="AW181" s="65">
        <v>-7.9656693600000002E-3</v>
      </c>
      <c r="AX181" s="65">
        <v>7.0878859599999997E-2</v>
      </c>
      <c r="AY181" s="65">
        <v>-4.6649063592000002E-2</v>
      </c>
      <c r="AZ181" s="63">
        <v>0</v>
      </c>
    </row>
    <row r="182" spans="1:52" ht="15.75" thickBot="1" x14ac:dyDescent="0.3">
      <c r="A182" s="66">
        <v>149</v>
      </c>
      <c r="B182" s="65">
        <v>-1.503220079E-2</v>
      </c>
      <c r="C182" s="65">
        <v>2.396638852E-2</v>
      </c>
      <c r="D182" s="65">
        <v>1.59066086E-2</v>
      </c>
      <c r="E182" s="65">
        <v>2.037917086E-2</v>
      </c>
      <c r="F182" s="65">
        <v>-2.5744997131000001E-2</v>
      </c>
      <c r="G182" s="65">
        <v>-4.4193766300000001E-3</v>
      </c>
      <c r="H182" s="65">
        <v>-1.0011105999999999E-3</v>
      </c>
      <c r="I182" s="65">
        <v>-9.7888222900000006E-3</v>
      </c>
      <c r="J182" s="65">
        <v>9.5845993999999998E-4</v>
      </c>
      <c r="K182" s="65">
        <v>4.2536689899999999E-3</v>
      </c>
      <c r="L182" s="65">
        <v>-1.373506065E-2</v>
      </c>
      <c r="M182" s="65">
        <v>-1.338497105E-2</v>
      </c>
      <c r="N182" s="65">
        <v>2.0864818319999999E-2</v>
      </c>
      <c r="O182" s="65">
        <v>-2.4958930109999999E-2</v>
      </c>
      <c r="P182" s="65">
        <v>1.5526145410000001E-2</v>
      </c>
      <c r="Q182" s="65">
        <v>-2.1853798149999999E-2</v>
      </c>
      <c r="R182" s="65">
        <v>1.19334374E-3</v>
      </c>
      <c r="S182" s="65">
        <v>-6.8666102000000001E-4</v>
      </c>
      <c r="T182" s="65">
        <v>1.78125219E-3</v>
      </c>
      <c r="U182" s="65">
        <v>2.4295966169999999E-2</v>
      </c>
      <c r="V182" s="65">
        <v>-4.416016E-3</v>
      </c>
      <c r="W182" s="65">
        <v>-3.1744007720000002E-2</v>
      </c>
      <c r="X182" s="65">
        <v>2.4926509279999998E-2</v>
      </c>
      <c r="Y182" s="65">
        <v>1.70105421E-3</v>
      </c>
      <c r="Z182" s="65">
        <v>-5.5068039999999997E-3</v>
      </c>
      <c r="AA182" s="65">
        <v>-2.5974699000000001E-3</v>
      </c>
      <c r="AB182" s="65">
        <v>2.239565587E-3</v>
      </c>
      <c r="AC182" s="65">
        <v>3.2165685270000001E-2</v>
      </c>
      <c r="AD182" s="65">
        <v>-6.1613801500000004E-3</v>
      </c>
      <c r="AE182" s="65">
        <v>1.483405632E-2</v>
      </c>
      <c r="AF182" s="65">
        <v>2.2315598099999999E-3</v>
      </c>
      <c r="AG182" s="65">
        <v>2.0381423499999999E-2</v>
      </c>
      <c r="AH182" s="65">
        <v>2.6001216311999999E-2</v>
      </c>
      <c r="AI182" s="65">
        <v>7.4101384000000003E-3</v>
      </c>
      <c r="AJ182" s="65">
        <v>4.6739470000000001E-4</v>
      </c>
      <c r="AK182" s="65">
        <v>-2.15888373E-2</v>
      </c>
      <c r="AL182" s="65">
        <v>-2.2443178358800001E-2</v>
      </c>
      <c r="AM182" s="65">
        <v>-2.46213074E-3</v>
      </c>
      <c r="AN182" s="65">
        <v>1.70740489E-2</v>
      </c>
      <c r="AO182" s="65">
        <v>-1.1031397914999999E-2</v>
      </c>
      <c r="AP182" s="65">
        <v>-4.3038497799999997E-3</v>
      </c>
      <c r="AQ182" s="65">
        <v>-4.2497013600000001E-3</v>
      </c>
      <c r="AR182" s="65">
        <v>1.24580195E-2</v>
      </c>
      <c r="AS182" s="65">
        <v>7.7921591000000004E-3</v>
      </c>
      <c r="AT182" s="65">
        <v>1.03999752E-2</v>
      </c>
      <c r="AU182" s="65">
        <v>-7.3507623029999997E-4</v>
      </c>
      <c r="AV182" s="65">
        <v>3.2281455000000001E-2</v>
      </c>
      <c r="AW182" s="65">
        <v>-1.7570609729999999E-2</v>
      </c>
      <c r="AX182" s="65">
        <v>2.1834358999999999E-3</v>
      </c>
      <c r="AY182" s="65">
        <v>1.63790632E-4</v>
      </c>
      <c r="AZ182" s="63">
        <v>0</v>
      </c>
    </row>
    <row r="183" spans="1:52" ht="15.75" thickBot="1" x14ac:dyDescent="0.3">
      <c r="A183" s="66">
        <v>150</v>
      </c>
      <c r="B183" s="65">
        <v>5.6131349400000002E-3</v>
      </c>
      <c r="C183" s="65">
        <v>-1.5457314699999999E-3</v>
      </c>
      <c r="D183" s="65">
        <v>-5.3314920000000002E-3</v>
      </c>
      <c r="E183" s="65">
        <v>-1.7867567E-4</v>
      </c>
      <c r="F183" s="65">
        <v>-1.311778864E-3</v>
      </c>
      <c r="G183" s="65">
        <v>1.3476192500000001E-3</v>
      </c>
      <c r="H183" s="65">
        <v>2.252585E-4</v>
      </c>
      <c r="I183" s="65">
        <v>-6.0659573E-3</v>
      </c>
      <c r="J183" s="65">
        <v>-3.4692746099999998E-3</v>
      </c>
      <c r="K183" s="65">
        <v>2.4415702699999999E-3</v>
      </c>
      <c r="L183" s="65">
        <v>4.8303997399999996E-3</v>
      </c>
      <c r="M183" s="65">
        <v>4.7898450999999997E-4</v>
      </c>
      <c r="N183" s="65">
        <v>-6.96820476E-3</v>
      </c>
      <c r="O183" s="65">
        <v>-1.2256243600000001E-3</v>
      </c>
      <c r="P183" s="65">
        <v>-4.6983586799999996E-3</v>
      </c>
      <c r="Q183" s="65">
        <v>-1.22286491E-3</v>
      </c>
      <c r="R183" s="65">
        <v>-6.9988166000000004E-4</v>
      </c>
      <c r="S183" s="65">
        <v>-3.9039889900000001E-3</v>
      </c>
      <c r="T183" s="65">
        <v>3.3087995399999999E-3</v>
      </c>
      <c r="U183" s="65">
        <v>1.18989137E-3</v>
      </c>
      <c r="V183" s="65">
        <v>-3.2208969999999998E-4</v>
      </c>
      <c r="W183" s="65">
        <v>7.6497157000000003E-4</v>
      </c>
      <c r="X183" s="65">
        <v>1.1727269499999999E-3</v>
      </c>
      <c r="Y183" s="65">
        <v>-2.1783079200000002E-3</v>
      </c>
      <c r="Z183" s="65">
        <v>-1.6381512500000001E-3</v>
      </c>
      <c r="AA183" s="65">
        <v>-3.1579978999999999E-3</v>
      </c>
      <c r="AB183" s="65">
        <v>2.8504936799999999E-4</v>
      </c>
      <c r="AC183" s="65">
        <v>2.4456240000000001E-5</v>
      </c>
      <c r="AD183" s="65">
        <v>-3.2412773600000002E-3</v>
      </c>
      <c r="AE183" s="65">
        <v>5.2201771000000004E-4</v>
      </c>
      <c r="AF183" s="65">
        <v>-4.2816393599999997E-3</v>
      </c>
      <c r="AG183" s="65">
        <v>1.0652001999999999E-3</v>
      </c>
      <c r="AH183" s="65">
        <v>1.40258355E-3</v>
      </c>
      <c r="AI183" s="65">
        <v>-1.0888679E-3</v>
      </c>
      <c r="AJ183" s="65">
        <v>2.9169691999999998E-3</v>
      </c>
      <c r="AK183" s="65">
        <v>6.9649713E-3</v>
      </c>
      <c r="AL183" s="65">
        <v>6.3796096352999997E-3</v>
      </c>
      <c r="AM183" s="65">
        <v>4.2673057800000002E-3</v>
      </c>
      <c r="AN183" s="65">
        <v>1.4896491E-3</v>
      </c>
      <c r="AO183" s="65">
        <v>-4.950917646E-3</v>
      </c>
      <c r="AP183" s="65">
        <v>3.51653746E-3</v>
      </c>
      <c r="AQ183" s="65">
        <v>1.0111364E-4</v>
      </c>
      <c r="AR183" s="65">
        <v>6.5487049999999995E-4</v>
      </c>
      <c r="AS183" s="65">
        <v>4.2837929999999999E-4</v>
      </c>
      <c r="AT183" s="65">
        <v>5.5835967000000004E-3</v>
      </c>
      <c r="AU183" s="65">
        <v>-2.0139801036999998E-3</v>
      </c>
      <c r="AV183" s="65">
        <v>2.5552107999999999E-3</v>
      </c>
      <c r="AW183" s="65">
        <v>-4.5371384000000002E-4</v>
      </c>
      <c r="AX183" s="65">
        <v>5.0760110000000003E-4</v>
      </c>
      <c r="AY183" s="65">
        <v>1.5094153549999999E-3</v>
      </c>
      <c r="AZ183" s="63">
        <v>0</v>
      </c>
    </row>
    <row r="184" spans="1:52" ht="15.75" thickBot="1" x14ac:dyDescent="0.3">
      <c r="A184" s="66">
        <v>151</v>
      </c>
      <c r="B184" s="65">
        <v>9.157333376E-2</v>
      </c>
      <c r="C184" s="65">
        <v>-0.10127085029000001</v>
      </c>
      <c r="D184" s="65">
        <v>-6.5604061199999994E-2</v>
      </c>
      <c r="E184" s="65">
        <v>-7.8452259009999997E-2</v>
      </c>
      <c r="F184" s="65">
        <v>1.7106540563000001E-2</v>
      </c>
      <c r="G184" s="65">
        <v>-4.2218069499999997E-2</v>
      </c>
      <c r="H184" s="65">
        <v>-7.9545171200000001E-2</v>
      </c>
      <c r="I184" s="65">
        <v>2.986281998E-2</v>
      </c>
      <c r="J184" s="65">
        <v>-1.0445668139999999E-2</v>
      </c>
      <c r="K184" s="65">
        <v>9.738136251E-2</v>
      </c>
      <c r="L184" s="65">
        <v>3.771943438E-2</v>
      </c>
      <c r="M184" s="65">
        <v>4.5392888309999997E-2</v>
      </c>
      <c r="N184" s="65">
        <v>-6.7547552240000003E-2</v>
      </c>
      <c r="O184" s="65">
        <v>7.1053195809999997E-2</v>
      </c>
      <c r="P184" s="65">
        <v>-1.2635420370000001E-2</v>
      </c>
      <c r="Q184" s="65">
        <v>5.9025558110000001E-2</v>
      </c>
      <c r="R184" s="65">
        <v>4.036368353E-2</v>
      </c>
      <c r="S184" s="65">
        <v>6.8122866480000002E-2</v>
      </c>
      <c r="T184" s="65">
        <v>4.9191758999999995E-4</v>
      </c>
      <c r="U184" s="65">
        <v>-1.6589638189999999E-2</v>
      </c>
      <c r="V184" s="65">
        <v>6.3235590699999997E-2</v>
      </c>
      <c r="W184" s="65">
        <v>7.8128258219999996E-2</v>
      </c>
      <c r="X184" s="65">
        <v>-1.0428480909999999E-2</v>
      </c>
      <c r="Y184" s="65">
        <v>-9.5706120330000005E-2</v>
      </c>
      <c r="Z184" s="65">
        <v>-6.7428422569999993E-2</v>
      </c>
      <c r="AA184" s="65">
        <v>-3.2887883499999999E-2</v>
      </c>
      <c r="AB184" s="65">
        <v>-1.0363472087E-2</v>
      </c>
      <c r="AC184" s="65">
        <v>-4.1438171740000002E-2</v>
      </c>
      <c r="AD184" s="65">
        <v>1.933292281E-2</v>
      </c>
      <c r="AE184" s="65">
        <v>-1.359804392E-2</v>
      </c>
      <c r="AF184" s="65">
        <v>-1.5282573199999999E-3</v>
      </c>
      <c r="AG184" s="65">
        <v>-2.6906957799999999E-2</v>
      </c>
      <c r="AH184" s="65">
        <v>-1.9753081115000001E-2</v>
      </c>
      <c r="AI184" s="65">
        <v>1.1470432900000001E-2</v>
      </c>
      <c r="AJ184" s="65">
        <v>-2.1732952000000001E-3</v>
      </c>
      <c r="AK184" s="65">
        <v>5.6486219099999999E-2</v>
      </c>
      <c r="AL184" s="65">
        <v>7.1800017674800001E-2</v>
      </c>
      <c r="AM184" s="65">
        <v>3.7183597600000001E-3</v>
      </c>
      <c r="AN184" s="65">
        <v>-3.1454481899999998E-2</v>
      </c>
      <c r="AO184" s="65">
        <v>4.0974766683E-2</v>
      </c>
      <c r="AP184" s="65">
        <v>-2.2908838380000001E-2</v>
      </c>
      <c r="AQ184" s="65">
        <v>4.4828342649999998E-2</v>
      </c>
      <c r="AR184" s="65">
        <v>-2.4988339599999999E-2</v>
      </c>
      <c r="AS184" s="65">
        <v>-3.9286663999999999E-2</v>
      </c>
      <c r="AT184" s="65">
        <v>-3.9774268600000003E-2</v>
      </c>
      <c r="AU184" s="65">
        <v>1.22319403456E-2</v>
      </c>
      <c r="AV184" s="65">
        <v>-6.8563832000000005E-2</v>
      </c>
      <c r="AW184" s="65">
        <v>-2.0667689399999998E-3</v>
      </c>
      <c r="AX184" s="65">
        <v>-6.0030434799999997E-2</v>
      </c>
      <c r="AY184" s="65">
        <v>7.4923254989999993E-2</v>
      </c>
      <c r="AZ184" s="63">
        <v>0</v>
      </c>
    </row>
    <row r="185" spans="1:52" ht="15.75" thickBot="1" x14ac:dyDescent="0.3">
      <c r="A185" s="66">
        <v>153</v>
      </c>
      <c r="B185" s="65">
        <v>2.240282167E-2</v>
      </c>
      <c r="C185" s="65">
        <v>-9.9374914999999999E-4</v>
      </c>
      <c r="D185" s="65">
        <v>-2.0206524699999999E-2</v>
      </c>
      <c r="E185" s="65">
        <v>-6.5873292400000002E-3</v>
      </c>
      <c r="F185" s="65">
        <v>-1.6716206981999999E-2</v>
      </c>
      <c r="G185" s="65">
        <v>-1.7240169279999999E-2</v>
      </c>
      <c r="H185" s="65">
        <v>4.4964395000000002E-3</v>
      </c>
      <c r="I185" s="65">
        <v>-1.2235807329999999E-2</v>
      </c>
      <c r="J185" s="65">
        <v>-5.8687368300000004E-3</v>
      </c>
      <c r="K185" s="65">
        <v>8.6076550899999993E-3</v>
      </c>
      <c r="L185" s="65">
        <v>1.808537683E-2</v>
      </c>
      <c r="M185" s="65">
        <v>6.4906231700000002E-3</v>
      </c>
      <c r="N185" s="65">
        <v>-2.4681276830000001E-2</v>
      </c>
      <c r="O185" s="65">
        <v>-5.5147959000000002E-3</v>
      </c>
      <c r="P185" s="65">
        <v>1.048614568E-2</v>
      </c>
      <c r="Q185" s="65">
        <v>-1.09466031E-3</v>
      </c>
      <c r="R185" s="65">
        <v>1.623638895E-2</v>
      </c>
      <c r="S185" s="65">
        <v>4.8722217000000002E-4</v>
      </c>
      <c r="T185" s="65">
        <v>1.201038177E-2</v>
      </c>
      <c r="U185" s="65">
        <v>1.5453167449999999E-2</v>
      </c>
      <c r="V185" s="65">
        <v>1.2397332800000001E-2</v>
      </c>
      <c r="W185" s="65">
        <v>-5.62978652E-3</v>
      </c>
      <c r="X185" s="65">
        <v>1.5294967539999999E-2</v>
      </c>
      <c r="Y185" s="65">
        <v>-5.1614862399999998E-3</v>
      </c>
      <c r="Z185" s="65">
        <v>-5.1944027300000004E-3</v>
      </c>
      <c r="AA185" s="65">
        <v>-1.0377940400000001E-2</v>
      </c>
      <c r="AB185" s="65">
        <v>2.9813491300000001E-4</v>
      </c>
      <c r="AC185" s="65">
        <v>9.1452001000000005E-3</v>
      </c>
      <c r="AD185" s="65">
        <v>-1.9012979860000001E-2</v>
      </c>
      <c r="AE185" s="65">
        <v>-1.1842483799999999E-3</v>
      </c>
      <c r="AF185" s="65">
        <v>5.8463486400000004E-3</v>
      </c>
      <c r="AG185" s="65">
        <v>1.3089524999999999E-2</v>
      </c>
      <c r="AH185" s="65">
        <v>1.7289872838000001E-2</v>
      </c>
      <c r="AI185" s="65">
        <v>1.54205577E-2</v>
      </c>
      <c r="AJ185" s="65">
        <v>1.3888857100000001E-2</v>
      </c>
      <c r="AK185" s="65">
        <v>2.4735161700000001E-2</v>
      </c>
      <c r="AL185" s="65">
        <v>2.7024301296399999E-2</v>
      </c>
      <c r="AM185" s="65">
        <v>-5.9283430499999998E-3</v>
      </c>
      <c r="AN185" s="65">
        <v>2.2896430000000001E-3</v>
      </c>
      <c r="AO185" s="65">
        <v>-1.1233027798000001E-2</v>
      </c>
      <c r="AP185" s="65">
        <v>-3.0112794000000001E-3</v>
      </c>
      <c r="AQ185" s="65">
        <v>-4.9719002400000004E-3</v>
      </c>
      <c r="AR185" s="65">
        <v>2.3732156999999999E-3</v>
      </c>
      <c r="AS185" s="65">
        <v>8.6837501999999997E-3</v>
      </c>
      <c r="AT185" s="65">
        <v>1.226142E-2</v>
      </c>
      <c r="AU185" s="65">
        <v>3.9963353117000002E-3</v>
      </c>
      <c r="AV185" s="65">
        <v>1.4022463400000001E-2</v>
      </c>
      <c r="AW185" s="65">
        <v>-1.053899887E-2</v>
      </c>
      <c r="AX185" s="65">
        <v>-1.48312762E-2</v>
      </c>
      <c r="AY185" s="65">
        <v>4.4887165759999997E-3</v>
      </c>
      <c r="AZ185" s="63">
        <v>0</v>
      </c>
    </row>
    <row r="186" spans="1:52" ht="15.75" thickBot="1" x14ac:dyDescent="0.3">
      <c r="A186" s="66">
        <v>156</v>
      </c>
      <c r="B186" s="65">
        <v>-0.10682919487</v>
      </c>
      <c r="C186" s="65">
        <v>3.8102437330000002E-2</v>
      </c>
      <c r="D186" s="65">
        <v>0.1026879814</v>
      </c>
      <c r="E186" s="65">
        <v>1.8635933260000001E-2</v>
      </c>
      <c r="F186" s="65">
        <v>5.2546514967000003E-2</v>
      </c>
      <c r="G186" s="65">
        <v>6.0060572100000001E-2</v>
      </c>
      <c r="H186" s="65">
        <v>-1.6899061100000001E-2</v>
      </c>
      <c r="I186" s="65">
        <v>7.3715536440000007E-2</v>
      </c>
      <c r="J186" s="65">
        <v>2.466379179E-2</v>
      </c>
      <c r="K186" s="65">
        <v>-3.0072395280000001E-2</v>
      </c>
      <c r="L186" s="65">
        <v>-9.5487582809999999E-2</v>
      </c>
      <c r="M186" s="65">
        <v>-1.338711416E-2</v>
      </c>
      <c r="N186" s="65">
        <v>9.9949716039999997E-2</v>
      </c>
      <c r="O186" s="65">
        <v>4.6112226799999998E-3</v>
      </c>
      <c r="P186" s="65">
        <v>-1.885104147E-2</v>
      </c>
      <c r="Q186" s="65">
        <v>1.397523736E-2</v>
      </c>
      <c r="R186" s="65">
        <v>-6.2815274830000004E-2</v>
      </c>
      <c r="S186" s="65">
        <v>1.9795307199999999E-3</v>
      </c>
      <c r="T186" s="65">
        <v>-4.9319340709999999E-2</v>
      </c>
      <c r="U186" s="65">
        <v>-4.8291998420000003E-2</v>
      </c>
      <c r="V186" s="65">
        <v>-4.9528945400000003E-2</v>
      </c>
      <c r="W186" s="65">
        <v>-2.5260838939999999E-2</v>
      </c>
      <c r="X186" s="65">
        <v>-4.8640568019999997E-2</v>
      </c>
      <c r="Y186" s="65">
        <v>2.8314814180000002E-2</v>
      </c>
      <c r="Z186" s="65">
        <v>1.860821449E-2</v>
      </c>
      <c r="AA186" s="65">
        <v>1.67109649E-2</v>
      </c>
      <c r="AB186" s="65">
        <v>-5.1006289309999996E-3</v>
      </c>
      <c r="AC186" s="65">
        <v>1.18161437E-2</v>
      </c>
      <c r="AD186" s="65">
        <v>7.6879952929999995E-2</v>
      </c>
      <c r="AE186" s="65">
        <v>-4.9299768E-4</v>
      </c>
      <c r="AF186" s="65">
        <v>-2.088505652E-2</v>
      </c>
      <c r="AG186" s="65">
        <v>-3.7407924100000003E-2</v>
      </c>
      <c r="AH186" s="65">
        <v>-5.3988088395000002E-2</v>
      </c>
      <c r="AI186" s="65">
        <v>-4.8171251900000003E-2</v>
      </c>
      <c r="AJ186" s="65">
        <v>-4.3566798099999998E-2</v>
      </c>
      <c r="AK186" s="65">
        <v>-0.10169258170000001</v>
      </c>
      <c r="AL186" s="65">
        <v>-0.11251133285290001</v>
      </c>
      <c r="AM186" s="65">
        <v>2.1494868609999999E-2</v>
      </c>
      <c r="AN186" s="65">
        <v>-5.4257053E-3</v>
      </c>
      <c r="AO186" s="65">
        <v>6.5766022581999997E-2</v>
      </c>
      <c r="AP186" s="65">
        <v>-1.9892354550000001E-2</v>
      </c>
      <c r="AQ186" s="65">
        <v>1.3648262600000001E-2</v>
      </c>
      <c r="AR186" s="65">
        <v>-3.0591408099999998E-2</v>
      </c>
      <c r="AS186" s="65">
        <v>-2.9781358899999999E-2</v>
      </c>
      <c r="AT186" s="65">
        <v>-7.2216506099999994E-2</v>
      </c>
      <c r="AU186" s="65">
        <v>-1.29355366012E-2</v>
      </c>
      <c r="AV186" s="65">
        <v>-3.2217422699999998E-2</v>
      </c>
      <c r="AW186" s="65">
        <v>4.2392854950000003E-2</v>
      </c>
      <c r="AX186" s="65">
        <v>5.4481714100000002E-2</v>
      </c>
      <c r="AY186" s="65">
        <v>-2.2380593644E-2</v>
      </c>
      <c r="AZ186" s="63">
        <v>0</v>
      </c>
    </row>
    <row r="187" spans="1:52" ht="15.75" thickBot="1" x14ac:dyDescent="0.3">
      <c r="A187" s="66">
        <v>157</v>
      </c>
      <c r="B187" s="65">
        <v>4.2880923899999996E-3</v>
      </c>
      <c r="C187" s="65">
        <v>-4.1972905419999998E-2</v>
      </c>
      <c r="D187" s="65">
        <v>-1.9733323000000001E-3</v>
      </c>
      <c r="E187" s="65">
        <v>5.8150187249999999E-2</v>
      </c>
      <c r="F187" s="65">
        <v>1.7590093409999999E-3</v>
      </c>
      <c r="G187" s="65">
        <v>3.0283624200000001E-2</v>
      </c>
      <c r="H187" s="65">
        <v>1.8056899E-3</v>
      </c>
      <c r="I187" s="65">
        <v>-4.5503666909999997E-2</v>
      </c>
      <c r="J187" s="65">
        <v>-4.6936659640000003E-2</v>
      </c>
      <c r="K187" s="65">
        <v>3.3348547899999998E-3</v>
      </c>
      <c r="L187" s="65">
        <v>-2.9900821E-4</v>
      </c>
      <c r="M187" s="65">
        <v>2.231548337E-2</v>
      </c>
      <c r="N187" s="65">
        <v>1.1359875740000001E-2</v>
      </c>
      <c r="O187" s="65">
        <v>4.2648891500000003E-3</v>
      </c>
      <c r="P187" s="65">
        <v>-5.8887114159999997E-2</v>
      </c>
      <c r="Q187" s="65">
        <v>-9.5979472250000003E-2</v>
      </c>
      <c r="R187" s="65">
        <v>-2.697750443E-2</v>
      </c>
      <c r="S187" s="65">
        <v>3.70418208E-3</v>
      </c>
      <c r="T187" s="65">
        <v>6.5125593649999994E-2</v>
      </c>
      <c r="U187" s="65">
        <v>-3.2001172400000001E-3</v>
      </c>
      <c r="V187" s="65">
        <v>-6.8465608000000001E-3</v>
      </c>
      <c r="W187" s="65">
        <v>5.1354832400000001E-2</v>
      </c>
      <c r="X187" s="65">
        <v>8.1161215000000002E-4</v>
      </c>
      <c r="Y187" s="65">
        <v>-1.0365509700000001E-2</v>
      </c>
      <c r="Z187" s="65">
        <v>-4.7235820200000004E-3</v>
      </c>
      <c r="AA187" s="65">
        <v>3.6425457100000003E-2</v>
      </c>
      <c r="AB187" s="65">
        <v>1.4195268787E-2</v>
      </c>
      <c r="AC187" s="65">
        <v>-5.0433690640000001E-2</v>
      </c>
      <c r="AD187" s="65">
        <v>-8.094376818E-2</v>
      </c>
      <c r="AE187" s="65">
        <v>-1.9748522519999999E-2</v>
      </c>
      <c r="AF187" s="65">
        <v>8.8859467100000002E-3</v>
      </c>
      <c r="AG187" s="65">
        <v>-6.5940785000000003E-3</v>
      </c>
      <c r="AH187" s="65">
        <v>-3.3996185510000001E-3</v>
      </c>
      <c r="AI187" s="65">
        <v>-5.1468718000000002E-3</v>
      </c>
      <c r="AJ187" s="65">
        <v>-3.1442061200000003E-2</v>
      </c>
      <c r="AK187" s="65">
        <v>-1.6036798000000001E-2</v>
      </c>
      <c r="AL187" s="65">
        <v>-6.8358063776999996E-3</v>
      </c>
      <c r="AM187" s="65">
        <v>-3.9780126600000004E-3</v>
      </c>
      <c r="AN187" s="65">
        <v>0.1133484582</v>
      </c>
      <c r="AO187" s="65">
        <v>-3.0769083595999999E-2</v>
      </c>
      <c r="AP187" s="65">
        <v>2.878545054E-2</v>
      </c>
      <c r="AQ187" s="65">
        <v>2.535788554E-2</v>
      </c>
      <c r="AR187" s="65">
        <v>-3.67385665E-2</v>
      </c>
      <c r="AS187" s="65">
        <v>-2.6164169500000001E-2</v>
      </c>
      <c r="AT187" s="65">
        <v>3.76920715E-2</v>
      </c>
      <c r="AU187" s="65">
        <v>-1.0278747296E-3</v>
      </c>
      <c r="AV187" s="65">
        <v>7.8153335000000004E-3</v>
      </c>
      <c r="AW187" s="65">
        <v>-1.248671002E-2</v>
      </c>
      <c r="AX187" s="65">
        <v>3.5345093899999999E-2</v>
      </c>
      <c r="AY187" s="65">
        <v>-1.0098332119999999E-3</v>
      </c>
      <c r="AZ187" s="63">
        <v>0</v>
      </c>
    </row>
    <row r="188" spans="1:52" ht="15.75" thickBot="1" x14ac:dyDescent="0.3">
      <c r="A188" s="66">
        <v>158</v>
      </c>
      <c r="B188" s="65">
        <v>0.10453488364000001</v>
      </c>
      <c r="C188" s="65">
        <v>-2.7814977439999999E-2</v>
      </c>
      <c r="D188" s="65">
        <v>-0.1072646177</v>
      </c>
      <c r="E188" s="65">
        <v>-3.7891379310000001E-2</v>
      </c>
      <c r="F188" s="65">
        <v>-4.0554315367999999E-2</v>
      </c>
      <c r="G188" s="65">
        <v>-4.9945514670000003E-2</v>
      </c>
      <c r="H188" s="65">
        <v>1.9116616400000001E-2</v>
      </c>
      <c r="I188" s="65">
        <v>-6.8069565949999994E-2</v>
      </c>
      <c r="J188" s="65">
        <v>-1.1814463E-4</v>
      </c>
      <c r="K188" s="65">
        <v>9.1097485000000006E-3</v>
      </c>
      <c r="L188" s="65">
        <v>0.10321480853999999</v>
      </c>
      <c r="M188" s="65">
        <v>-4.9627417300000002E-3</v>
      </c>
      <c r="N188" s="65">
        <v>-8.1454058819999994E-2</v>
      </c>
      <c r="O188" s="65">
        <v>7.5108800599999999E-3</v>
      </c>
      <c r="P188" s="65">
        <v>2.2447068689999999E-2</v>
      </c>
      <c r="Q188" s="65">
        <v>3.0634515630000001E-2</v>
      </c>
      <c r="R188" s="65">
        <v>5.813067526E-2</v>
      </c>
      <c r="S188" s="65">
        <v>-1.2353138850000001E-2</v>
      </c>
      <c r="T188" s="65">
        <v>1.8962539099999998E-2</v>
      </c>
      <c r="U188" s="65">
        <v>3.6801188380000002E-2</v>
      </c>
      <c r="V188" s="65">
        <v>3.11296444E-2</v>
      </c>
      <c r="W188" s="65">
        <v>1.6585775989999999E-2</v>
      </c>
      <c r="X188" s="65">
        <v>3.5462049519999997E-2</v>
      </c>
      <c r="Y188" s="65">
        <v>-3.9413575699999998E-3</v>
      </c>
      <c r="Z188" s="65">
        <v>-6.1720419700000001E-3</v>
      </c>
      <c r="AA188" s="65">
        <v>-1.50443976E-2</v>
      </c>
      <c r="AB188" s="65">
        <v>3.0380355330000002E-3</v>
      </c>
      <c r="AC188" s="65">
        <v>-9.4146067100000005E-3</v>
      </c>
      <c r="AD188" s="65">
        <v>-4.2109914280000001E-2</v>
      </c>
      <c r="AE188" s="65">
        <v>1.5698381399999999E-3</v>
      </c>
      <c r="AF188" s="65">
        <v>1.6203882499999999E-2</v>
      </c>
      <c r="AG188" s="65">
        <v>3.3575122899999997E-2</v>
      </c>
      <c r="AH188" s="65">
        <v>4.3367065182000002E-2</v>
      </c>
      <c r="AI188" s="65">
        <v>4.7266269100000001E-2</v>
      </c>
      <c r="AJ188" s="65">
        <v>5.0254042800000003E-2</v>
      </c>
      <c r="AK188" s="65">
        <v>9.0940598499999997E-2</v>
      </c>
      <c r="AL188" s="65">
        <v>7.7746410592899995E-2</v>
      </c>
      <c r="AM188" s="65">
        <v>-1.9150613180000001E-2</v>
      </c>
      <c r="AN188" s="65">
        <v>-4.6619828799999999E-2</v>
      </c>
      <c r="AO188" s="65">
        <v>-5.2281041383999999E-2</v>
      </c>
      <c r="AP188" s="65">
        <v>3.4042614839999999E-2</v>
      </c>
      <c r="AQ188" s="65">
        <v>-1.158304779E-2</v>
      </c>
      <c r="AR188" s="65">
        <v>3.7880300399999997E-2</v>
      </c>
      <c r="AS188" s="65">
        <v>2.6264616300000002E-2</v>
      </c>
      <c r="AT188" s="65">
        <v>6.1957302899999997E-2</v>
      </c>
      <c r="AU188" s="65">
        <v>8.7479995959000006E-3</v>
      </c>
      <c r="AV188" s="65">
        <v>1.48011724E-2</v>
      </c>
      <c r="AW188" s="65">
        <v>-2.5110817059999999E-2</v>
      </c>
      <c r="AX188" s="65">
        <v>-4.4223240599999998E-2</v>
      </c>
      <c r="AY188" s="65">
        <v>4.0127819969999999E-3</v>
      </c>
      <c r="AZ188" s="63">
        <v>0</v>
      </c>
    </row>
    <row r="189" spans="1:52" ht="15.75" thickBot="1" x14ac:dyDescent="0.3">
      <c r="A189" s="66">
        <v>159</v>
      </c>
      <c r="B189" s="65">
        <v>4.2880923899999996E-3</v>
      </c>
      <c r="C189" s="65">
        <v>-4.1972905419999998E-2</v>
      </c>
      <c r="D189" s="65">
        <v>-1.9733323000000001E-3</v>
      </c>
      <c r="E189" s="65">
        <v>5.8150187249999999E-2</v>
      </c>
      <c r="F189" s="65">
        <v>1.7590093409999999E-3</v>
      </c>
      <c r="G189" s="65">
        <v>3.0283624200000001E-2</v>
      </c>
      <c r="H189" s="65">
        <v>1.8056899E-3</v>
      </c>
      <c r="I189" s="65">
        <v>-4.5503666909999997E-2</v>
      </c>
      <c r="J189" s="65">
        <v>-4.6936659640000003E-2</v>
      </c>
      <c r="K189" s="65">
        <v>3.3348547899999998E-3</v>
      </c>
      <c r="L189" s="65">
        <v>-2.9900821E-4</v>
      </c>
      <c r="M189" s="65">
        <v>2.231548337E-2</v>
      </c>
      <c r="N189" s="65">
        <v>1.1359875740000001E-2</v>
      </c>
      <c r="O189" s="65">
        <v>4.2648891500000003E-3</v>
      </c>
      <c r="P189" s="65">
        <v>-5.8887114159999997E-2</v>
      </c>
      <c r="Q189" s="65">
        <v>-9.5979472250000003E-2</v>
      </c>
      <c r="R189" s="65">
        <v>-2.697750443E-2</v>
      </c>
      <c r="S189" s="65">
        <v>3.70418208E-3</v>
      </c>
      <c r="T189" s="65">
        <v>6.5125593649999994E-2</v>
      </c>
      <c r="U189" s="65">
        <v>-3.2001172400000001E-3</v>
      </c>
      <c r="V189" s="65">
        <v>-6.8465608000000001E-3</v>
      </c>
      <c r="W189" s="65">
        <v>5.1354832400000001E-2</v>
      </c>
      <c r="X189" s="65">
        <v>8.1161215000000002E-4</v>
      </c>
      <c r="Y189" s="65">
        <v>-1.0365509700000001E-2</v>
      </c>
      <c r="Z189" s="65">
        <v>-4.7235820200000004E-3</v>
      </c>
      <c r="AA189" s="65">
        <v>3.6425457100000003E-2</v>
      </c>
      <c r="AB189" s="65">
        <v>1.4195268787E-2</v>
      </c>
      <c r="AC189" s="65">
        <v>-5.0433690640000001E-2</v>
      </c>
      <c r="AD189" s="65">
        <v>-8.094376818E-2</v>
      </c>
      <c r="AE189" s="65">
        <v>-1.9748522519999999E-2</v>
      </c>
      <c r="AF189" s="65">
        <v>8.8859467100000002E-3</v>
      </c>
      <c r="AG189" s="65">
        <v>-6.5940785000000003E-3</v>
      </c>
      <c r="AH189" s="65">
        <v>-3.3996185510000001E-3</v>
      </c>
      <c r="AI189" s="65">
        <v>-5.1468718000000002E-3</v>
      </c>
      <c r="AJ189" s="65">
        <v>-3.1442061200000003E-2</v>
      </c>
      <c r="AK189" s="65">
        <v>-1.6036798000000001E-2</v>
      </c>
      <c r="AL189" s="65">
        <v>-6.8358063776999996E-3</v>
      </c>
      <c r="AM189" s="65">
        <v>-3.9780126600000004E-3</v>
      </c>
      <c r="AN189" s="65">
        <v>0.1133484582</v>
      </c>
      <c r="AO189" s="65">
        <v>-3.0769083595999999E-2</v>
      </c>
      <c r="AP189" s="65">
        <v>2.878545054E-2</v>
      </c>
      <c r="AQ189" s="65">
        <v>2.535788554E-2</v>
      </c>
      <c r="AR189" s="65">
        <v>-3.67385665E-2</v>
      </c>
      <c r="AS189" s="65">
        <v>-2.6164169500000001E-2</v>
      </c>
      <c r="AT189" s="65">
        <v>3.76920715E-2</v>
      </c>
      <c r="AU189" s="65">
        <v>-1.0278747296E-3</v>
      </c>
      <c r="AV189" s="65">
        <v>7.8153335000000004E-3</v>
      </c>
      <c r="AW189" s="65">
        <v>-1.248671002E-2</v>
      </c>
      <c r="AX189" s="65">
        <v>3.5345093899999999E-2</v>
      </c>
      <c r="AY189" s="65">
        <v>-1.0098332119999999E-3</v>
      </c>
      <c r="AZ189" s="63">
        <v>0</v>
      </c>
    </row>
    <row r="190" spans="1:52" ht="15.75" thickBot="1" x14ac:dyDescent="0.3">
      <c r="A190" s="66">
        <v>160</v>
      </c>
      <c r="B190" s="65">
        <v>3.1100028870000001E-2</v>
      </c>
      <c r="C190" s="65">
        <v>-2.920866267E-2</v>
      </c>
      <c r="D190" s="65">
        <v>-2.4403264800000001E-2</v>
      </c>
      <c r="E190" s="65">
        <v>-7.6388362400000003E-3</v>
      </c>
      <c r="F190" s="65">
        <v>1.2432940167000001E-2</v>
      </c>
      <c r="G190" s="65">
        <v>-3.1482452479999999E-2</v>
      </c>
      <c r="H190" s="65">
        <v>2.4822780499999999E-2</v>
      </c>
      <c r="I190" s="65">
        <v>-1.1272455779999999E-2</v>
      </c>
      <c r="J190" s="65">
        <v>-7.4746023699999997E-3</v>
      </c>
      <c r="K190" s="65">
        <v>1.7901541489999999E-2</v>
      </c>
      <c r="L190" s="65">
        <v>1.6833134520000001E-2</v>
      </c>
      <c r="M190" s="65">
        <v>-1.7006487349999998E-2</v>
      </c>
      <c r="N190" s="65">
        <v>-2.799883702E-2</v>
      </c>
      <c r="O190" s="65">
        <v>1.8480436999999999E-2</v>
      </c>
      <c r="P190" s="65">
        <v>9.6269379999999998E-4</v>
      </c>
      <c r="Q190" s="65">
        <v>1.156456893E-2</v>
      </c>
      <c r="R190" s="65">
        <v>2.8818351249999999E-2</v>
      </c>
      <c r="S190" s="65">
        <v>-2.008645345E-2</v>
      </c>
      <c r="T190" s="65">
        <v>7.7195821200000004E-3</v>
      </c>
      <c r="U190" s="65">
        <v>-1.2553250409999999E-2</v>
      </c>
      <c r="V190" s="65">
        <v>2.23594196E-2</v>
      </c>
      <c r="W190" s="65">
        <v>1.9357937030000001E-2</v>
      </c>
      <c r="X190" s="65">
        <v>-1.285099405E-2</v>
      </c>
      <c r="Y190" s="65">
        <v>-1.510474733E-2</v>
      </c>
      <c r="Z190" s="65">
        <v>-1.8955269220000001E-2</v>
      </c>
      <c r="AA190" s="65">
        <v>1.3578033E-3</v>
      </c>
      <c r="AB190" s="65">
        <v>-7.3204858800000004E-4</v>
      </c>
      <c r="AC190" s="65">
        <v>-8.5418509500000007E-3</v>
      </c>
      <c r="AD190" s="65">
        <v>-6.14069388E-3</v>
      </c>
      <c r="AE190" s="65">
        <v>9.5158732299999993E-3</v>
      </c>
      <c r="AF190" s="65">
        <v>-6.6504631000000004E-4</v>
      </c>
      <c r="AG190" s="65">
        <v>-1.10115005E-2</v>
      </c>
      <c r="AH190" s="65">
        <v>-1.2233904165E-2</v>
      </c>
      <c r="AI190" s="65">
        <v>1.6487230299999999E-2</v>
      </c>
      <c r="AJ190" s="65">
        <v>2.3869015300000001E-2</v>
      </c>
      <c r="AK190" s="65">
        <v>2.5174023300000001E-2</v>
      </c>
      <c r="AL190" s="65">
        <v>1.33940190555E-2</v>
      </c>
      <c r="AM190" s="65">
        <v>4.3538208000000001E-4</v>
      </c>
      <c r="AN190" s="65">
        <v>-1.35131379E-2</v>
      </c>
      <c r="AO190" s="65">
        <v>-1.2924077520999999E-2</v>
      </c>
      <c r="AP190" s="65">
        <v>8.4257030900000002E-3</v>
      </c>
      <c r="AQ190" s="65">
        <v>-1.425145848E-2</v>
      </c>
      <c r="AR190" s="65">
        <v>1.43116031E-2</v>
      </c>
      <c r="AS190" s="65">
        <v>1.3786976499999999E-2</v>
      </c>
      <c r="AT190" s="65">
        <v>1.2958793999999999E-2</v>
      </c>
      <c r="AU190" s="65">
        <v>1.6940361581E-3</v>
      </c>
      <c r="AV190" s="65">
        <v>-1.43593508E-2</v>
      </c>
      <c r="AW190" s="65">
        <v>9.5081738299999993E-3</v>
      </c>
      <c r="AX190" s="65">
        <v>-2.1787258300000001E-2</v>
      </c>
      <c r="AY190" s="65">
        <v>1.6108922958999999E-2</v>
      </c>
      <c r="AZ190" s="63">
        <v>0</v>
      </c>
    </row>
    <row r="191" spans="1:52" ht="15.75" thickBot="1" x14ac:dyDescent="0.3">
      <c r="A191" s="66">
        <v>161</v>
      </c>
      <c r="B191" s="65">
        <v>-2.7763041700000001E-2</v>
      </c>
      <c r="C191" s="65">
        <v>3.0296492559999999E-2</v>
      </c>
      <c r="D191" s="65">
        <v>3.9881539000000001E-2</v>
      </c>
      <c r="E191" s="65">
        <v>-3.8433176800000001E-3</v>
      </c>
      <c r="F191" s="65">
        <v>2.5221316168E-2</v>
      </c>
      <c r="G191" s="65">
        <v>-0.12808236492</v>
      </c>
      <c r="H191" s="65">
        <v>-4.2196375500000001E-2</v>
      </c>
      <c r="I191" s="65">
        <v>3.170242291E-2</v>
      </c>
      <c r="J191" s="65">
        <v>-8.6273832700000004E-3</v>
      </c>
      <c r="K191" s="65">
        <v>-8.3638740999999995E-4</v>
      </c>
      <c r="L191" s="65">
        <v>-4.7871254379999999E-2</v>
      </c>
      <c r="M191" s="65">
        <v>1.8841178529999999E-2</v>
      </c>
      <c r="N191" s="65">
        <v>-5.3053318899999998E-3</v>
      </c>
      <c r="O191" s="65">
        <v>-1.4214580189999999E-2</v>
      </c>
      <c r="P191" s="65">
        <v>2.517690056E-2</v>
      </c>
      <c r="Q191" s="65">
        <v>-1.2077134410000001E-2</v>
      </c>
      <c r="R191" s="65">
        <v>0.11268848784</v>
      </c>
      <c r="S191" s="65">
        <v>2.7402431620000001E-2</v>
      </c>
      <c r="T191" s="65">
        <v>2.5909245400000001E-3</v>
      </c>
      <c r="U191" s="65">
        <v>-2.0852318129999999E-2</v>
      </c>
      <c r="V191" s="65">
        <v>6.0949558399999999E-2</v>
      </c>
      <c r="W191" s="65">
        <v>-3.833955721E-2</v>
      </c>
      <c r="X191" s="65">
        <v>-2.5105178539999998E-2</v>
      </c>
      <c r="Y191" s="65">
        <v>-1.25301683E-3</v>
      </c>
      <c r="Z191" s="65">
        <v>2.02611136E-3</v>
      </c>
      <c r="AA191" s="65">
        <v>3.086292E-3</v>
      </c>
      <c r="AB191" s="65">
        <v>7.2671315759999999E-3</v>
      </c>
      <c r="AC191" s="65">
        <v>4.5884480890000003E-2</v>
      </c>
      <c r="AD191" s="65">
        <v>8.4499556999999993E-3</v>
      </c>
      <c r="AE191" s="65">
        <v>-9.5029202099999998E-3</v>
      </c>
      <c r="AF191" s="65">
        <v>-1.5646127789999999E-2</v>
      </c>
      <c r="AG191" s="65">
        <v>-1.66321587E-2</v>
      </c>
      <c r="AH191" s="65">
        <v>-2.5423846117999999E-2</v>
      </c>
      <c r="AI191" s="65">
        <v>5.5876481899999997E-2</v>
      </c>
      <c r="AJ191" s="65">
        <v>1.3020192700000001E-2</v>
      </c>
      <c r="AK191" s="65">
        <v>3.435067E-3</v>
      </c>
      <c r="AL191" s="65">
        <v>5.9695425892999998E-3</v>
      </c>
      <c r="AM191" s="65">
        <v>1.7759967389999999E-2</v>
      </c>
      <c r="AN191" s="65">
        <v>2.3393297300000001E-2</v>
      </c>
      <c r="AO191" s="65">
        <v>-1.2645848281000001E-2</v>
      </c>
      <c r="AP191" s="65">
        <v>-2.8702119960000001E-2</v>
      </c>
      <c r="AQ191" s="65">
        <v>-1.9539306879999999E-2</v>
      </c>
      <c r="AR191" s="65">
        <v>-8.8447596999999996E-3</v>
      </c>
      <c r="AS191" s="65">
        <v>7.2281537E-3</v>
      </c>
      <c r="AT191" s="65">
        <v>-3.5328346000000001E-3</v>
      </c>
      <c r="AU191" s="65">
        <v>-1.31405747435E-2</v>
      </c>
      <c r="AV191" s="65">
        <v>2.58444478E-2</v>
      </c>
      <c r="AW191" s="65">
        <v>2.19011455E-2</v>
      </c>
      <c r="AX191" s="65">
        <v>-6.5272307900000007E-2</v>
      </c>
      <c r="AY191" s="65">
        <v>2.3078567330000002E-3</v>
      </c>
      <c r="AZ191" s="63">
        <v>0</v>
      </c>
    </row>
    <row r="192" spans="1:52" ht="15.75" thickBot="1" x14ac:dyDescent="0.3">
      <c r="A192" s="66">
        <v>163</v>
      </c>
      <c r="B192" s="65">
        <v>0.10410919255999999</v>
      </c>
      <c r="C192" s="65">
        <v>-5.0078859000000003E-2</v>
      </c>
      <c r="D192" s="65">
        <v>-0.1206828986</v>
      </c>
      <c r="E192" s="65">
        <v>-3.9883322509999999E-2</v>
      </c>
      <c r="F192" s="65">
        <v>-1.596519469E-2</v>
      </c>
      <c r="G192" s="65">
        <v>-3.4008264359999998E-2</v>
      </c>
      <c r="H192" s="65">
        <v>4.8707619999999998E-3</v>
      </c>
      <c r="I192" s="65">
        <v>-7.8697191759999993E-2</v>
      </c>
      <c r="J192" s="65">
        <v>-9.1993496300000008E-3</v>
      </c>
      <c r="K192" s="65">
        <v>-2.2900050629999998E-2</v>
      </c>
      <c r="L192" s="65">
        <v>0.1291267391</v>
      </c>
      <c r="M192" s="65">
        <v>-2.6152890300000001E-3</v>
      </c>
      <c r="N192" s="65">
        <v>-6.0676615330000003E-2</v>
      </c>
      <c r="O192" s="65">
        <v>3.0285829609999999E-2</v>
      </c>
      <c r="P192" s="65">
        <v>0.10257504790999999</v>
      </c>
      <c r="Q192" s="65">
        <v>3.8846157729999997E-2</v>
      </c>
      <c r="R192" s="65">
        <v>3.3086247300000001E-3</v>
      </c>
      <c r="S192" s="65">
        <v>-5.7422954900000003E-3</v>
      </c>
      <c r="T192" s="65">
        <v>2.0061954770000001E-2</v>
      </c>
      <c r="U192" s="65">
        <v>1.50328566E-2</v>
      </c>
      <c r="V192" s="65">
        <v>-3.8672862999999998E-3</v>
      </c>
      <c r="W192" s="65">
        <v>7.2748171129999997E-2</v>
      </c>
      <c r="X192" s="65">
        <v>1.2959628569999999E-2</v>
      </c>
      <c r="Y192" s="65">
        <v>1.1728508130000001E-2</v>
      </c>
      <c r="Z192" s="65">
        <v>1.6172426140000001E-2</v>
      </c>
      <c r="AA192" s="65">
        <v>5.9668889599999997E-2</v>
      </c>
      <c r="AB192" s="65">
        <v>1.0873882265000001E-2</v>
      </c>
      <c r="AC192" s="65">
        <v>-8.6378211630000007E-2</v>
      </c>
      <c r="AD192" s="65">
        <v>-3.7388365639999997E-2</v>
      </c>
      <c r="AE192" s="65">
        <v>-1.2549973199999999E-3</v>
      </c>
      <c r="AF192" s="65">
        <v>-9.7646678799999994E-3</v>
      </c>
      <c r="AG192" s="65">
        <v>1.04033257E-2</v>
      </c>
      <c r="AH192" s="65">
        <v>1.7150984439999999E-2</v>
      </c>
      <c r="AI192" s="65">
        <v>-2.87847364E-2</v>
      </c>
      <c r="AJ192" s="65">
        <v>1.8638150999999999E-2</v>
      </c>
      <c r="AK192" s="65">
        <v>6.4655850099999995E-2</v>
      </c>
      <c r="AL192" s="65">
        <v>6.0917925081200003E-2</v>
      </c>
      <c r="AM192" s="65">
        <v>5.4767492400000003E-3</v>
      </c>
      <c r="AN192" s="65">
        <v>-5.8418037200000002E-2</v>
      </c>
      <c r="AO192" s="65">
        <v>-7.8804805788000004E-2</v>
      </c>
      <c r="AP192" s="65">
        <v>4.1748911559999997E-2</v>
      </c>
      <c r="AQ192" s="65">
        <v>-1.200894622E-2</v>
      </c>
      <c r="AR192" s="65">
        <v>3.5395370000000002E-2</v>
      </c>
      <c r="AS192" s="65">
        <v>1.7268145799999999E-2</v>
      </c>
      <c r="AT192" s="65">
        <v>8.7327730699999995E-2</v>
      </c>
      <c r="AU192" s="65">
        <v>-7.9725793443000004E-3</v>
      </c>
      <c r="AV192" s="65">
        <v>-3.73211419E-2</v>
      </c>
      <c r="AW192" s="65">
        <v>-1.738175003E-2</v>
      </c>
      <c r="AX192" s="65">
        <v>-1.1464839100000001E-2</v>
      </c>
      <c r="AY192" s="65">
        <v>-2.8511989449999998E-3</v>
      </c>
      <c r="AZ192" s="63">
        <v>0</v>
      </c>
    </row>
    <row r="193" spans="1:52" ht="15.75" thickBot="1" x14ac:dyDescent="0.3">
      <c r="A193" s="66">
        <v>164</v>
      </c>
      <c r="B193" s="65">
        <v>-0.10337434111</v>
      </c>
      <c r="C193" s="65">
        <v>7.3553362950000006E-2</v>
      </c>
      <c r="D193" s="65">
        <v>0.13392885860000001</v>
      </c>
      <c r="E193" s="65">
        <v>1.7612269560000001E-2</v>
      </c>
      <c r="F193" s="65">
        <v>-1.5281580766999999E-2</v>
      </c>
      <c r="G193" s="65">
        <v>-1.123919093E-2</v>
      </c>
      <c r="H193" s="65">
        <v>1.3111938E-2</v>
      </c>
      <c r="I193" s="65">
        <v>5.3710369780000003E-2</v>
      </c>
      <c r="J193" s="65">
        <v>4.8264314999999997E-3</v>
      </c>
      <c r="K193" s="65">
        <v>-1.576065099E-2</v>
      </c>
      <c r="L193" s="65">
        <v>-0.13065786637999999</v>
      </c>
      <c r="M193" s="65">
        <v>4.4609271059999997E-2</v>
      </c>
      <c r="N193" s="65">
        <v>3.8515171059999999E-2</v>
      </c>
      <c r="O193" s="65">
        <v>-2.648901952E-2</v>
      </c>
      <c r="P193" s="65">
        <v>8.2620395550000003E-2</v>
      </c>
      <c r="Q193" s="65">
        <v>-5.1597470309999997E-2</v>
      </c>
      <c r="R193" s="65">
        <v>-4.3018148780000001E-2</v>
      </c>
      <c r="S193" s="65">
        <v>-1.6300738410000001E-2</v>
      </c>
      <c r="T193" s="65">
        <v>-2.0476828159999998E-2</v>
      </c>
      <c r="U193" s="65">
        <v>1.737096586E-2</v>
      </c>
      <c r="V193" s="65">
        <v>-1.2322179900000001E-2</v>
      </c>
      <c r="W193" s="65">
        <v>-0.10665154508999999</v>
      </c>
      <c r="X193" s="65">
        <v>2.0437178909999999E-2</v>
      </c>
      <c r="Y193" s="65">
        <v>4.3900656750000003E-2</v>
      </c>
      <c r="Z193" s="65">
        <v>1.2410290859999999E-2</v>
      </c>
      <c r="AA193" s="65">
        <v>-3.9654256999999997E-3</v>
      </c>
      <c r="AB193" s="65">
        <v>2.9036512159000001E-2</v>
      </c>
      <c r="AC193" s="65">
        <v>9.8278810229999999E-2</v>
      </c>
      <c r="AD193" s="65">
        <v>2.8197897180000001E-2</v>
      </c>
      <c r="AE193" s="65">
        <v>-4.1882877489999998E-2</v>
      </c>
      <c r="AF193" s="65">
        <v>-2.285748026E-2</v>
      </c>
      <c r="AG193" s="65">
        <v>7.8170189999999997E-3</v>
      </c>
      <c r="AH193" s="65">
        <v>1.027236973E-2</v>
      </c>
      <c r="AI193" s="65">
        <v>7.2008124000000001E-3</v>
      </c>
      <c r="AJ193" s="65">
        <v>-3.1964092E-3</v>
      </c>
      <c r="AK193" s="65">
        <v>-6.2105937700000002E-2</v>
      </c>
      <c r="AL193" s="65">
        <v>-2.2873645143099999E-2</v>
      </c>
      <c r="AM193" s="65">
        <v>2.3820395960000001E-2</v>
      </c>
      <c r="AN193" s="65">
        <v>8.8822338099999995E-2</v>
      </c>
      <c r="AO193" s="65">
        <v>2.1317096253999999E-2</v>
      </c>
      <c r="AP193" s="65">
        <v>-4.6091267179999999E-2</v>
      </c>
      <c r="AQ193" s="65">
        <v>-1.061873952E-2</v>
      </c>
      <c r="AR193" s="65">
        <v>-6.14893132E-2</v>
      </c>
      <c r="AS193" s="65">
        <v>1.3870123200000001E-2</v>
      </c>
      <c r="AT193" s="65">
        <v>-4.0396138300000002E-2</v>
      </c>
      <c r="AU193" s="65">
        <v>-3.0094068039900002E-2</v>
      </c>
      <c r="AV193" s="65">
        <v>6.5300372600000003E-2</v>
      </c>
      <c r="AW193" s="65">
        <v>-2.4717176699999999E-2</v>
      </c>
      <c r="AX193" s="65">
        <v>2.7252137100000001E-2</v>
      </c>
      <c r="AY193" s="65">
        <v>-3.6451243690000003E-2</v>
      </c>
      <c r="AZ193" s="63">
        <v>0</v>
      </c>
    </row>
    <row r="194" spans="1:52" ht="15.75" thickBot="1" x14ac:dyDescent="0.3">
      <c r="A194" s="66">
        <v>167</v>
      </c>
      <c r="B194" s="65">
        <v>-6.4901547709999993E-2</v>
      </c>
      <c r="C194" s="65">
        <v>5.9713898199999997E-2</v>
      </c>
      <c r="D194" s="65">
        <v>6.5350802900000005E-2</v>
      </c>
      <c r="E194" s="65">
        <v>3.0273630360000001E-2</v>
      </c>
      <c r="F194" s="65">
        <v>5.0879407099999998E-3</v>
      </c>
      <c r="G194" s="65">
        <v>1.547246754E-2</v>
      </c>
      <c r="H194" s="65">
        <v>-4.34359946E-2</v>
      </c>
      <c r="I194" s="65">
        <v>5.6317682840000001E-2</v>
      </c>
      <c r="J194" s="65">
        <v>-1.5047693080000001E-2</v>
      </c>
      <c r="K194" s="65">
        <v>1.6196365130000001E-2</v>
      </c>
      <c r="L194" s="65">
        <v>-6.706064833E-2</v>
      </c>
      <c r="M194" s="65">
        <v>6.1831963499999996E-3</v>
      </c>
      <c r="N194" s="65">
        <v>-4.0700736600000004E-3</v>
      </c>
      <c r="O194" s="65">
        <v>-4.6065876419999999E-2</v>
      </c>
      <c r="P194" s="65">
        <v>-1.2701767399999999E-3</v>
      </c>
      <c r="Q194" s="65">
        <v>-2.5182790010000001E-2</v>
      </c>
      <c r="R194" s="65">
        <v>-1.2064198280000001E-2</v>
      </c>
      <c r="S194" s="65">
        <v>4.2356555609999999E-2</v>
      </c>
      <c r="T194" s="65">
        <v>1.253372346E-2</v>
      </c>
      <c r="U194" s="65">
        <v>-7.8930927799999995E-3</v>
      </c>
      <c r="V194" s="65">
        <v>-1.6015192099999999E-2</v>
      </c>
      <c r="W194" s="65">
        <v>-6.1365285229999997E-2</v>
      </c>
      <c r="X194" s="65">
        <v>-4.2323409899999997E-3</v>
      </c>
      <c r="Y194" s="65">
        <v>-1.502548268E-2</v>
      </c>
      <c r="Z194" s="65">
        <v>-9.1361043399999994E-3</v>
      </c>
      <c r="AA194" s="65">
        <v>-1.5139245000000001E-2</v>
      </c>
      <c r="AB194" s="65">
        <v>-1.7853015334000001E-2</v>
      </c>
      <c r="AC194" s="65">
        <v>6.4237174290000004E-2</v>
      </c>
      <c r="AD194" s="65">
        <v>-3.6191329399999999E-3</v>
      </c>
      <c r="AE194" s="65">
        <v>1.7633024970000001E-2</v>
      </c>
      <c r="AF194" s="65">
        <v>1.4969049800000001E-3</v>
      </c>
      <c r="AG194" s="65">
        <v>-3.7733847000000001E-3</v>
      </c>
      <c r="AH194" s="65">
        <v>-4.591199719E-3</v>
      </c>
      <c r="AI194" s="65">
        <v>-2.10975469E-2</v>
      </c>
      <c r="AJ194" s="65">
        <v>-9.0688871000000008E-3</v>
      </c>
      <c r="AK194" s="65">
        <v>1.00874842E-2</v>
      </c>
      <c r="AL194" s="65">
        <v>9.4580339999999996E-7</v>
      </c>
      <c r="AM194" s="65">
        <v>2.1829330300000001E-3</v>
      </c>
      <c r="AN194" s="65">
        <v>4.0640331000000002E-2</v>
      </c>
      <c r="AO194" s="65">
        <v>3.4626124851000001E-2</v>
      </c>
      <c r="AP194" s="65">
        <v>-7.7017204189999994E-2</v>
      </c>
      <c r="AQ194" s="65">
        <v>-1.6177056999999999E-3</v>
      </c>
      <c r="AR194" s="65">
        <v>-2.3965676700000001E-2</v>
      </c>
      <c r="AS194" s="65">
        <v>-1.2542606499999999E-2</v>
      </c>
      <c r="AT194" s="65">
        <v>-4.4094230499999998E-2</v>
      </c>
      <c r="AU194" s="65">
        <v>9.9615777010000003E-3</v>
      </c>
      <c r="AV194" s="65">
        <v>2.9299432399999999E-2</v>
      </c>
      <c r="AW194" s="65">
        <v>2.482181847E-2</v>
      </c>
      <c r="AX194" s="65">
        <v>9.9731235000000001E-3</v>
      </c>
      <c r="AY194" s="65">
        <v>1.4442952469000001E-2</v>
      </c>
      <c r="AZ194" s="63">
        <v>0</v>
      </c>
    </row>
    <row r="195" spans="1:52" ht="15.75" thickBot="1" x14ac:dyDescent="0.3">
      <c r="A195" s="66">
        <v>172</v>
      </c>
      <c r="B195" s="65">
        <v>8.1312934000000005E-4</v>
      </c>
      <c r="C195" s="65">
        <v>-1.855713333E-2</v>
      </c>
      <c r="D195" s="65">
        <v>-3.1356787000000001E-3</v>
      </c>
      <c r="E195" s="65">
        <v>-8.2093848699999993E-3</v>
      </c>
      <c r="F195" s="65">
        <v>3.2438165593000001E-2</v>
      </c>
      <c r="G195" s="65">
        <v>1.382318636E-2</v>
      </c>
      <c r="H195" s="65">
        <v>-5.7048437999999996E-3</v>
      </c>
      <c r="I195" s="65">
        <v>2.0788255849999999E-2</v>
      </c>
      <c r="J195" s="65">
        <v>-4.4583954400000004E-3</v>
      </c>
      <c r="K195" s="65">
        <v>-7.6433410999999997E-4</v>
      </c>
      <c r="L195" s="65">
        <v>1.7660663500000001E-3</v>
      </c>
      <c r="M195" s="65">
        <v>1.009870473E-2</v>
      </c>
      <c r="N195" s="65">
        <v>-1.9792347290000002E-2</v>
      </c>
      <c r="O195" s="65">
        <v>1.6341813890000001E-2</v>
      </c>
      <c r="P195" s="65">
        <v>-2.1181580339999999E-2</v>
      </c>
      <c r="Q195" s="65">
        <v>1.1692464519999999E-2</v>
      </c>
      <c r="R195" s="65">
        <v>-8.9858253799999996E-3</v>
      </c>
      <c r="S195" s="65">
        <v>7.0640310599999999E-3</v>
      </c>
      <c r="T195" s="65">
        <v>8.5925976000000002E-4</v>
      </c>
      <c r="U195" s="65">
        <v>-3.0359412249999999E-2</v>
      </c>
      <c r="V195" s="65">
        <v>-1.8773942E-3</v>
      </c>
      <c r="W195" s="65">
        <v>2.9243293940000002E-2</v>
      </c>
      <c r="X195" s="65">
        <v>-3.2147071190000001E-2</v>
      </c>
      <c r="Y195" s="65">
        <v>-6.7963085800000003E-3</v>
      </c>
      <c r="Z195" s="65">
        <v>2.8723998699999999E-3</v>
      </c>
      <c r="AA195" s="65">
        <v>5.6630724E-3</v>
      </c>
      <c r="AB195" s="65">
        <v>-5.378540809E-3</v>
      </c>
      <c r="AC195" s="65">
        <v>-3.0031292970000002E-2</v>
      </c>
      <c r="AD195" s="65">
        <v>5.7044862199999999E-3</v>
      </c>
      <c r="AE195" s="65">
        <v>-7.2083330399999998E-3</v>
      </c>
      <c r="AF195" s="65">
        <v>-1.78811117E-3</v>
      </c>
      <c r="AG195" s="65">
        <v>-2.3122486300000002E-2</v>
      </c>
      <c r="AH195" s="65">
        <v>-3.2403692515999998E-2</v>
      </c>
      <c r="AI195" s="65">
        <v>-1.8624787399999999E-2</v>
      </c>
      <c r="AJ195" s="65">
        <v>4.4358605000000004E-3</v>
      </c>
      <c r="AK195" s="65">
        <v>2.4573516300000001E-2</v>
      </c>
      <c r="AL195" s="65">
        <v>1.20386349913E-2</v>
      </c>
      <c r="AM195" s="65">
        <v>2.7444186099999999E-3</v>
      </c>
      <c r="AN195" s="65">
        <v>-6.8248003999999999E-3</v>
      </c>
      <c r="AO195" s="65">
        <v>1.9922282796000002E-2</v>
      </c>
      <c r="AP195" s="65">
        <v>-6.7933745699999999E-3</v>
      </c>
      <c r="AQ195" s="65">
        <v>8.1963203000000005E-3</v>
      </c>
      <c r="AR195" s="65">
        <v>-1.3954487099999999E-2</v>
      </c>
      <c r="AS195" s="65">
        <v>-1.45480963E-2</v>
      </c>
      <c r="AT195" s="65">
        <v>-2.0402209099999999E-2</v>
      </c>
      <c r="AU195" s="65">
        <v>2.8277502200999998E-3</v>
      </c>
      <c r="AV195" s="65">
        <v>-2.9800230699999999E-2</v>
      </c>
      <c r="AW195" s="65">
        <v>2.845270343E-2</v>
      </c>
      <c r="AX195" s="65">
        <v>4.8215078000000003E-3</v>
      </c>
      <c r="AY195" s="65">
        <v>3.9922834959999999E-3</v>
      </c>
      <c r="AZ195" s="63">
        <v>0</v>
      </c>
    </row>
    <row r="196" spans="1:52" ht="15.75" thickBot="1" x14ac:dyDescent="0.3">
      <c r="A196" s="66">
        <v>173</v>
      </c>
      <c r="B196" s="65">
        <v>-5.1940602840000002E-2</v>
      </c>
      <c r="C196" s="65">
        <v>3.4854768270000003E-2</v>
      </c>
      <c r="D196" s="65">
        <v>5.0728621199999997E-2</v>
      </c>
      <c r="E196" s="65">
        <v>2.3222218270000001E-2</v>
      </c>
      <c r="F196" s="65">
        <v>4.0346427806E-2</v>
      </c>
      <c r="G196" s="65">
        <v>1.5483786199999999E-3</v>
      </c>
      <c r="H196" s="65">
        <v>-9.6400909999999999E-3</v>
      </c>
      <c r="I196" s="65">
        <v>6.7466238750000004E-2</v>
      </c>
      <c r="J196" s="65">
        <v>1.569463904E-2</v>
      </c>
      <c r="K196" s="65">
        <v>-1.3202681999999999E-4</v>
      </c>
      <c r="L196" s="65">
        <v>-5.361746479E-2</v>
      </c>
      <c r="M196" s="65">
        <v>-1.133988142E-2</v>
      </c>
      <c r="N196" s="65">
        <v>-4.0046930799999998E-2</v>
      </c>
      <c r="O196" s="65">
        <v>-2.9078351650000001E-2</v>
      </c>
      <c r="P196" s="65">
        <v>1.108237424E-2</v>
      </c>
      <c r="Q196" s="65">
        <v>-1.102941013E-2</v>
      </c>
      <c r="R196" s="65">
        <v>1.8437194890000001E-2</v>
      </c>
      <c r="S196" s="65">
        <v>7.7701386700000001E-3</v>
      </c>
      <c r="T196" s="65">
        <v>-1.7258762680000001E-2</v>
      </c>
      <c r="U196" s="65">
        <v>-3.9605362759999999E-2</v>
      </c>
      <c r="V196" s="65">
        <v>-1.27455954E-2</v>
      </c>
      <c r="W196" s="65">
        <v>-3.3034516620000003E-2</v>
      </c>
      <c r="X196" s="65">
        <v>-4.2695284389999998E-2</v>
      </c>
      <c r="Y196" s="65">
        <v>-2.8621801300000001E-3</v>
      </c>
      <c r="Z196" s="65">
        <v>2.9312472000000002E-4</v>
      </c>
      <c r="AA196" s="65">
        <v>1.9001827000000001E-3</v>
      </c>
      <c r="AB196" s="65">
        <v>-1.1427092119000001E-2</v>
      </c>
      <c r="AC196" s="65">
        <v>3.6273117479999999E-2</v>
      </c>
      <c r="AD196" s="65">
        <v>2.4026269770000001E-2</v>
      </c>
      <c r="AE196" s="65">
        <v>1.8315953950000002E-2</v>
      </c>
      <c r="AF196" s="65">
        <v>2.3019723660000001E-2</v>
      </c>
      <c r="AG196" s="65">
        <v>-1.90708908E-2</v>
      </c>
      <c r="AH196" s="65">
        <v>-3.8350177859000002E-2</v>
      </c>
      <c r="AI196" s="65">
        <v>2.2164019000000001E-3</v>
      </c>
      <c r="AJ196" s="65">
        <v>4.2867477199999997E-2</v>
      </c>
      <c r="AK196" s="65">
        <v>6.8580821200000003E-2</v>
      </c>
      <c r="AL196" s="65">
        <v>-8.2785988928000005E-3</v>
      </c>
      <c r="AM196" s="65">
        <v>-2.1239776799999999E-2</v>
      </c>
      <c r="AN196" s="65">
        <v>1.2383438300000001E-2</v>
      </c>
      <c r="AO196" s="65">
        <v>5.7359252556000002E-2</v>
      </c>
      <c r="AP196" s="65">
        <v>-5.3799791069999998E-2</v>
      </c>
      <c r="AQ196" s="65">
        <v>9.9648075400000004E-3</v>
      </c>
      <c r="AR196" s="65">
        <v>-3.0002613999999999E-3</v>
      </c>
      <c r="AS196" s="65">
        <v>-2.0737178700000001E-2</v>
      </c>
      <c r="AT196" s="65">
        <v>-6.3809289899999996E-2</v>
      </c>
      <c r="AU196" s="65">
        <v>1.52740859835E-2</v>
      </c>
      <c r="AV196" s="65">
        <v>1.72445375E-2</v>
      </c>
      <c r="AW196" s="65">
        <v>6.2047451589999997E-2</v>
      </c>
      <c r="AX196" s="65">
        <v>-3.6759251000000001E-3</v>
      </c>
      <c r="AY196" s="65">
        <v>3.4088258509999999E-3</v>
      </c>
      <c r="AZ196" s="63">
        <v>0</v>
      </c>
    </row>
    <row r="197" spans="1:52" ht="15.75" thickBot="1" x14ac:dyDescent="0.3">
      <c r="A197" s="66">
        <v>176</v>
      </c>
      <c r="B197" s="65">
        <v>2.5380005399999999E-3</v>
      </c>
      <c r="C197" s="65">
        <v>2.08205723E-3</v>
      </c>
      <c r="D197" s="65">
        <v>-1.5973977E-3</v>
      </c>
      <c r="E197" s="65">
        <v>-8.7814730100000005E-3</v>
      </c>
      <c r="F197" s="65">
        <v>-2.5173801449999999E-3</v>
      </c>
      <c r="G197" s="65">
        <v>-2.1665247300000001E-3</v>
      </c>
      <c r="H197" s="65">
        <v>1.4378141E-3</v>
      </c>
      <c r="I197" s="65">
        <v>-2.5905544999999999E-3</v>
      </c>
      <c r="J197" s="65">
        <v>-2.9054417999999999E-4</v>
      </c>
      <c r="K197" s="65">
        <v>-5.9391677100000002E-3</v>
      </c>
      <c r="L197" s="65">
        <v>6.0403810999999999E-4</v>
      </c>
      <c r="M197" s="65">
        <v>1.0099482010000001E-2</v>
      </c>
      <c r="N197" s="65">
        <v>1.288229064E-2</v>
      </c>
      <c r="O197" s="65">
        <v>3.08271212E-3</v>
      </c>
      <c r="P197" s="65">
        <v>1.1696948400000001E-3</v>
      </c>
      <c r="Q197" s="65">
        <v>6.2602790199999996E-3</v>
      </c>
      <c r="R197" s="65">
        <v>1.8967061699999999E-3</v>
      </c>
      <c r="S197" s="65">
        <v>-1.4061839599999999E-3</v>
      </c>
      <c r="T197" s="65">
        <v>1.0514336E-4</v>
      </c>
      <c r="U197" s="65">
        <v>2.9364322899999998E-3</v>
      </c>
      <c r="V197" s="65">
        <v>4.1460409999999998E-4</v>
      </c>
      <c r="W197" s="65">
        <v>-1.0711467299999999E-3</v>
      </c>
      <c r="X197" s="65">
        <v>1.4832291199999999E-3</v>
      </c>
      <c r="Y197" s="65">
        <v>5.4425392499999996E-3</v>
      </c>
      <c r="Z197" s="65">
        <v>5.9087086099999997E-3</v>
      </c>
      <c r="AA197" s="65">
        <v>2.8782122999999999E-3</v>
      </c>
      <c r="AB197" s="65">
        <v>4.4560857699999998E-4</v>
      </c>
      <c r="AC197" s="65">
        <v>-5.694775E-5</v>
      </c>
      <c r="AD197" s="65">
        <v>3.4054781999999999E-4</v>
      </c>
      <c r="AE197" s="65">
        <v>-8.4917435100000001E-3</v>
      </c>
      <c r="AF197" s="65">
        <v>-7.6667059000000003E-4</v>
      </c>
      <c r="AG197" s="65">
        <v>3.3245524999999999E-3</v>
      </c>
      <c r="AH197" s="65">
        <v>2.767637501E-3</v>
      </c>
      <c r="AI197" s="65">
        <v>8.0492309999999996E-4</v>
      </c>
      <c r="AJ197" s="65">
        <v>-1.6663432999999999E-3</v>
      </c>
      <c r="AK197" s="65">
        <v>-1.1459571599999999E-2</v>
      </c>
      <c r="AL197" s="65">
        <v>-1.24694301686E-2</v>
      </c>
      <c r="AM197" s="65">
        <v>9.7974177000000008E-4</v>
      </c>
      <c r="AN197" s="65">
        <v>-1.7688387E-3</v>
      </c>
      <c r="AO197" s="65">
        <v>4.1974335200000001E-3</v>
      </c>
      <c r="AP197" s="65">
        <v>2.5378616199999999E-3</v>
      </c>
      <c r="AQ197" s="65">
        <v>9.26271379E-3</v>
      </c>
      <c r="AR197" s="65">
        <v>-9.0981223000000007E-3</v>
      </c>
      <c r="AS197" s="65">
        <v>-8.1549094000000003E-3</v>
      </c>
      <c r="AT197" s="65">
        <v>-1.7355337000000001E-3</v>
      </c>
      <c r="AU197" s="65">
        <v>-8.8276051069999999E-4</v>
      </c>
      <c r="AV197" s="65">
        <v>-2.3503735E-3</v>
      </c>
      <c r="AW197" s="65">
        <v>-6.9278242000000002E-4</v>
      </c>
      <c r="AX197" s="65">
        <v>-7.0175290000000002E-4</v>
      </c>
      <c r="AY197" s="65">
        <v>-5.6328837680000004E-3</v>
      </c>
      <c r="AZ197" s="63">
        <v>0</v>
      </c>
    </row>
    <row r="198" spans="1:52" ht="15.75" thickBot="1" x14ac:dyDescent="0.3">
      <c r="A198" s="66">
        <v>177</v>
      </c>
      <c r="B198" s="65">
        <v>4.1960087579999999E-2</v>
      </c>
      <c r="C198" s="65">
        <v>-4.8867995079999997E-2</v>
      </c>
      <c r="D198" s="65">
        <v>-2.9898338600000001E-2</v>
      </c>
      <c r="E198" s="65">
        <v>-3.72059078E-2</v>
      </c>
      <c r="F198" s="65">
        <v>-1.4857357515000001E-2</v>
      </c>
      <c r="G198" s="65">
        <v>-2.14598628E-2</v>
      </c>
      <c r="H198" s="65">
        <v>-7.7875306000000002E-3</v>
      </c>
      <c r="I198" s="65">
        <v>-1.5098942420000001E-2</v>
      </c>
      <c r="J198" s="65">
        <v>-8.1332776800000003E-3</v>
      </c>
      <c r="K198" s="65">
        <v>2.6690239819999999E-2</v>
      </c>
      <c r="L198" s="65">
        <v>1.6717721759999998E-2</v>
      </c>
      <c r="M198" s="65">
        <v>1.3216668500000001E-2</v>
      </c>
      <c r="N198" s="65">
        <v>9.7119101959999996E-2</v>
      </c>
      <c r="O198" s="65">
        <v>5.6126257210000002E-2</v>
      </c>
      <c r="P198" s="65">
        <v>-4.9570399800000003E-3</v>
      </c>
      <c r="Q198" s="65">
        <v>3.04664768E-2</v>
      </c>
      <c r="R198" s="65">
        <v>2.0707649910000001E-2</v>
      </c>
      <c r="S198" s="65">
        <v>8.0273675799999999E-3</v>
      </c>
      <c r="T198" s="65">
        <v>7.0648613499999999E-3</v>
      </c>
      <c r="U198" s="65">
        <v>1.3102205089999999E-2</v>
      </c>
      <c r="V198" s="65">
        <v>1.84816649E-2</v>
      </c>
      <c r="W198" s="65">
        <v>3.6276290260000003E-2</v>
      </c>
      <c r="X198" s="65">
        <v>1.507195999E-2</v>
      </c>
      <c r="Y198" s="65">
        <v>-2.366038321E-2</v>
      </c>
      <c r="Z198" s="65">
        <v>-2.9718144799999999E-2</v>
      </c>
      <c r="AA198" s="65">
        <v>2.0589901000000002E-3</v>
      </c>
      <c r="AB198" s="65">
        <v>-1.2706183599999999E-3</v>
      </c>
      <c r="AC198" s="65">
        <v>-2.0739999249999998E-2</v>
      </c>
      <c r="AD198" s="65">
        <v>-2.23997575E-3</v>
      </c>
      <c r="AE198" s="65">
        <v>-2.1004036300000001E-2</v>
      </c>
      <c r="AF198" s="65">
        <v>-1.94921679E-3</v>
      </c>
      <c r="AG198" s="65">
        <v>1.03391743E-2</v>
      </c>
      <c r="AH198" s="65">
        <v>1.4487243606000001E-2</v>
      </c>
      <c r="AI198" s="65">
        <v>5.8249994999999997E-3</v>
      </c>
      <c r="AJ198" s="65">
        <v>-6.5839643000000003E-2</v>
      </c>
      <c r="AK198" s="65">
        <v>-8.9523719200000004E-2</v>
      </c>
      <c r="AL198" s="65">
        <v>-6.4003980462700005E-2</v>
      </c>
      <c r="AM198" s="65">
        <v>3.14694727E-3</v>
      </c>
      <c r="AN198" s="65">
        <v>-1.39109005E-2</v>
      </c>
      <c r="AO198" s="65">
        <v>3.9734884574999997E-2</v>
      </c>
      <c r="AP198" s="65">
        <v>2.00451398E-2</v>
      </c>
      <c r="AQ198" s="65">
        <v>6.9881802310000005E-2</v>
      </c>
      <c r="AR198" s="65">
        <v>-1.4643363499999999E-2</v>
      </c>
      <c r="AS198" s="65">
        <v>-5.8578745100000003E-2</v>
      </c>
      <c r="AT198" s="65">
        <v>-2.0723330000000002E-2</v>
      </c>
      <c r="AU198" s="65">
        <v>1.0599996977999999E-3</v>
      </c>
      <c r="AV198" s="65">
        <v>-4.5411374300000001E-2</v>
      </c>
      <c r="AW198" s="65">
        <v>-1.4453767120000001E-2</v>
      </c>
      <c r="AX198" s="65">
        <v>-1.7611714000000001E-2</v>
      </c>
      <c r="AY198" s="65">
        <v>2.5653775965999999E-2</v>
      </c>
      <c r="AZ198" s="63">
        <v>0</v>
      </c>
    </row>
    <row r="199" spans="1:52" ht="15.75" thickBot="1" x14ac:dyDescent="0.3">
      <c r="A199" s="66">
        <v>179</v>
      </c>
      <c r="B199" s="65">
        <v>1.635116696E-2</v>
      </c>
      <c r="C199" s="65">
        <v>2.5216729359999999E-2</v>
      </c>
      <c r="D199" s="65">
        <v>-1.3485073699999999E-2</v>
      </c>
      <c r="E199" s="65">
        <v>-5.1449125249999998E-2</v>
      </c>
      <c r="F199" s="65">
        <v>3.9896081370000003E-3</v>
      </c>
      <c r="G199" s="65">
        <v>-1.0547594909999999E-2</v>
      </c>
      <c r="H199" s="65">
        <v>-4.4119322400000001E-2</v>
      </c>
      <c r="I199" s="65">
        <v>2.78714435E-3</v>
      </c>
      <c r="J199" s="65">
        <v>5.8138697599999997E-3</v>
      </c>
      <c r="K199" s="65">
        <v>-5.8055128380000001E-2</v>
      </c>
      <c r="L199" s="65">
        <v>1.1403226299999999E-2</v>
      </c>
      <c r="M199" s="65">
        <v>0.10117044908</v>
      </c>
      <c r="N199" s="65">
        <v>-3.2695526660000002E-2</v>
      </c>
      <c r="O199" s="65">
        <v>3.0402084100000001E-3</v>
      </c>
      <c r="P199" s="65">
        <v>1.4274964689999999E-2</v>
      </c>
      <c r="Q199" s="65">
        <v>3.2912394909999997E-2</v>
      </c>
      <c r="R199" s="65">
        <v>5.8267506800000002E-3</v>
      </c>
      <c r="S199" s="65">
        <v>3.9666984180000003E-2</v>
      </c>
      <c r="T199" s="65">
        <v>-8.9000617900000002E-3</v>
      </c>
      <c r="U199" s="65">
        <v>-4.7452687799999999E-3</v>
      </c>
      <c r="V199" s="65">
        <v>1.7989802700000002E-2</v>
      </c>
      <c r="W199" s="65">
        <v>-1.613464534E-2</v>
      </c>
      <c r="X199" s="65">
        <v>-3.3344208799999998E-3</v>
      </c>
      <c r="Y199" s="65">
        <v>5.0778130310000003E-2</v>
      </c>
      <c r="Z199" s="65">
        <v>0.10611185385999999</v>
      </c>
      <c r="AA199" s="65">
        <v>-2.1985443800000001E-2</v>
      </c>
      <c r="AB199" s="65">
        <v>2.9846570339999998E-3</v>
      </c>
      <c r="AC199" s="65">
        <v>3.4876058999999998E-3</v>
      </c>
      <c r="AD199" s="65">
        <v>1.251340936E-2</v>
      </c>
      <c r="AE199" s="65">
        <v>-0.1311882795</v>
      </c>
      <c r="AF199" s="65">
        <v>-3.3329012699999999E-3</v>
      </c>
      <c r="AG199" s="65">
        <v>-6.1608467E-3</v>
      </c>
      <c r="AH199" s="65">
        <v>-4.4513519499999998E-3</v>
      </c>
      <c r="AI199" s="65">
        <v>-1.7841708000000001E-2</v>
      </c>
      <c r="AJ199" s="65">
        <v>-2.06335874E-2</v>
      </c>
      <c r="AK199" s="65">
        <v>2.6896272200000002E-2</v>
      </c>
      <c r="AL199" s="65">
        <v>4.4745615205399998E-2</v>
      </c>
      <c r="AM199" s="65">
        <v>1.8587253E-3</v>
      </c>
      <c r="AN199" s="65">
        <v>-7.3824093E-3</v>
      </c>
      <c r="AO199" s="65">
        <v>-4.5566615799999999E-4</v>
      </c>
      <c r="AP199" s="65">
        <v>-1.9591616200000002E-3</v>
      </c>
      <c r="AQ199" s="65">
        <v>-7.4762886E-4</v>
      </c>
      <c r="AR199" s="65">
        <v>-7.8758196799999999E-2</v>
      </c>
      <c r="AS199" s="65">
        <v>-2.5247451000000001E-3</v>
      </c>
      <c r="AT199" s="65">
        <v>-6.5748369999999996E-4</v>
      </c>
      <c r="AU199" s="65">
        <v>-1.6119180338000001E-3</v>
      </c>
      <c r="AV199" s="65">
        <v>3.8163212000000002E-3</v>
      </c>
      <c r="AW199" s="65">
        <v>-2.0624230200000002E-3</v>
      </c>
      <c r="AX199" s="65">
        <v>-1.8147518800000002E-2</v>
      </c>
      <c r="AY199" s="65">
        <v>-8.6329361773999996E-2</v>
      </c>
      <c r="AZ199" s="63">
        <v>0</v>
      </c>
    </row>
    <row r="200" spans="1:52" ht="15.75" thickBot="1" x14ac:dyDescent="0.3">
      <c r="A200" s="66">
        <v>181</v>
      </c>
      <c r="B200" s="65">
        <v>-2.0462557360000001E-2</v>
      </c>
      <c r="C200" s="65">
        <v>3.4532623259999999E-2</v>
      </c>
      <c r="D200" s="65">
        <v>1.4189234300000001E-2</v>
      </c>
      <c r="E200" s="65">
        <v>1.3869951639999999E-2</v>
      </c>
      <c r="F200" s="65">
        <v>-2.531079296E-3</v>
      </c>
      <c r="G200" s="65">
        <v>1.4650814599999999E-3</v>
      </c>
      <c r="H200" s="65">
        <v>1.93226905E-2</v>
      </c>
      <c r="I200" s="65">
        <v>-7.4913654799999996E-3</v>
      </c>
      <c r="J200" s="65">
        <v>-9.6048709999999995E-5</v>
      </c>
      <c r="K200" s="65">
        <v>-3.0181824400000001E-2</v>
      </c>
      <c r="L200" s="65">
        <v>-7.5089758300000004E-3</v>
      </c>
      <c r="M200" s="65">
        <v>-2.6181353899999999E-3</v>
      </c>
      <c r="N200" s="65">
        <v>9.4328882999999996E-4</v>
      </c>
      <c r="O200" s="65">
        <v>-2.9933967289999999E-2</v>
      </c>
      <c r="P200" s="65">
        <v>2.6232781999999998E-3</v>
      </c>
      <c r="Q200" s="65">
        <v>-1.236906019E-2</v>
      </c>
      <c r="R200" s="65">
        <v>-1.9559449000000001E-3</v>
      </c>
      <c r="S200" s="65">
        <v>-1.615818401E-2</v>
      </c>
      <c r="T200" s="65">
        <v>1.4655206000000001E-3</v>
      </c>
      <c r="U200" s="65">
        <v>3.0613093800000001E-3</v>
      </c>
      <c r="V200" s="65">
        <v>-5.9855422999999996E-3</v>
      </c>
      <c r="W200" s="65">
        <v>-2.349365175E-2</v>
      </c>
      <c r="X200" s="65">
        <v>-2.6972679000000001E-4</v>
      </c>
      <c r="Y200" s="65">
        <v>2.7111348350000002E-2</v>
      </c>
      <c r="Z200" s="65">
        <v>2.6191057649999998E-2</v>
      </c>
      <c r="AA200" s="65">
        <v>7.8089613000000002E-3</v>
      </c>
      <c r="AB200" s="65">
        <v>1.7232297230000001E-3</v>
      </c>
      <c r="AC200" s="65">
        <v>1.0540747099999999E-2</v>
      </c>
      <c r="AD200" s="65">
        <v>-4.5138242600000003E-3</v>
      </c>
      <c r="AE200" s="65">
        <v>5.8941067000000003E-3</v>
      </c>
      <c r="AF200" s="65">
        <v>-1.05989509E-3</v>
      </c>
      <c r="AG200" s="65">
        <v>4.3091459000000002E-3</v>
      </c>
      <c r="AH200" s="65">
        <v>3.3383295360000001E-3</v>
      </c>
      <c r="AI200" s="65">
        <v>-2.1088143000000002E-3</v>
      </c>
      <c r="AJ200" s="65">
        <v>7.9545462000000008E-3</v>
      </c>
      <c r="AK200" s="65">
        <v>-1.132785E-4</v>
      </c>
      <c r="AL200" s="65">
        <v>-1.8940601053E-3</v>
      </c>
      <c r="AM200" s="65">
        <v>9.5688432999999995E-4</v>
      </c>
      <c r="AN200" s="65">
        <v>7.380869E-3</v>
      </c>
      <c r="AO200" s="65">
        <v>-1.7522334976E-2</v>
      </c>
      <c r="AP200" s="65">
        <v>2.5401325000000001E-4</v>
      </c>
      <c r="AQ200" s="65">
        <v>-2.128124051E-2</v>
      </c>
      <c r="AR200" s="65">
        <v>2.1053299999999999E-3</v>
      </c>
      <c r="AS200" s="65">
        <v>1.9805639399999998E-2</v>
      </c>
      <c r="AT200" s="65">
        <v>1.49129819E-2</v>
      </c>
      <c r="AU200" s="65">
        <v>-3.0809477365999999E-3</v>
      </c>
      <c r="AV200" s="65">
        <v>2.43534571E-2</v>
      </c>
      <c r="AW200" s="65">
        <v>2.3460025099999999E-3</v>
      </c>
      <c r="AX200" s="65">
        <v>5.6241236000000002E-3</v>
      </c>
      <c r="AY200" s="65">
        <v>-2.4559830080000001E-2</v>
      </c>
      <c r="AZ200" s="63">
        <v>0</v>
      </c>
    </row>
    <row r="201" spans="1:52" ht="15.75" thickBot="1" x14ac:dyDescent="0.3">
      <c r="A201" s="66">
        <v>184</v>
      </c>
      <c r="B201" s="65">
        <v>6.8324422200000002E-3</v>
      </c>
      <c r="C201" s="65">
        <v>-9.99145582E-3</v>
      </c>
      <c r="D201" s="65">
        <v>-1.1814999200000001E-2</v>
      </c>
      <c r="E201" s="65">
        <v>7.8018612899999999E-3</v>
      </c>
      <c r="F201" s="65">
        <v>-4.8292143210000001E-3</v>
      </c>
      <c r="G201" s="65">
        <v>1.105217117E-2</v>
      </c>
      <c r="H201" s="65">
        <v>-1.1506880000000001E-4</v>
      </c>
      <c r="I201" s="65">
        <v>-3.80001063E-3</v>
      </c>
      <c r="J201" s="65">
        <v>3.7001510499999998E-3</v>
      </c>
      <c r="K201" s="65">
        <v>1.055537678E-2</v>
      </c>
      <c r="L201" s="65">
        <v>1.7335164949999999E-2</v>
      </c>
      <c r="M201" s="65">
        <v>-1.667660763E-2</v>
      </c>
      <c r="N201" s="65">
        <v>2.0717308100000002E-3</v>
      </c>
      <c r="O201" s="65">
        <v>-1.0059391E-3</v>
      </c>
      <c r="P201" s="65">
        <v>1.0850004099999999E-3</v>
      </c>
      <c r="Q201" s="65">
        <v>-1.6840993699999999E-3</v>
      </c>
      <c r="R201" s="65">
        <v>-1.347280706E-2</v>
      </c>
      <c r="S201" s="65">
        <v>4.591369E-5</v>
      </c>
      <c r="T201" s="65">
        <v>-3.2751814099999999E-3</v>
      </c>
      <c r="U201" s="65">
        <v>4.4707715199999998E-3</v>
      </c>
      <c r="V201" s="65">
        <v>-7.8143368000000001E-3</v>
      </c>
      <c r="W201" s="65">
        <v>1.2303217389999999E-2</v>
      </c>
      <c r="X201" s="65">
        <v>5.7350318699999998E-3</v>
      </c>
      <c r="Y201" s="65">
        <v>-1.2979259369999999E-2</v>
      </c>
      <c r="Z201" s="65">
        <v>-9.9194102600000007E-3</v>
      </c>
      <c r="AA201" s="65">
        <v>6.0153966999999999E-3</v>
      </c>
      <c r="AB201" s="65">
        <v>1.807928E-6</v>
      </c>
      <c r="AC201" s="65">
        <v>-1.187788092E-2</v>
      </c>
      <c r="AD201" s="65">
        <v>-6.9644775000000003E-4</v>
      </c>
      <c r="AE201" s="65">
        <v>1.540258756E-2</v>
      </c>
      <c r="AF201" s="65">
        <v>-3.1455565E-4</v>
      </c>
      <c r="AG201" s="65">
        <v>2.3723669000000002E-3</v>
      </c>
      <c r="AH201" s="65">
        <v>4.268763339E-3</v>
      </c>
      <c r="AI201" s="65">
        <v>-7.3202088999999998E-3</v>
      </c>
      <c r="AJ201" s="65">
        <v>-3.6401850000000002E-3</v>
      </c>
      <c r="AK201" s="65">
        <v>-2.8033991999999999E-3</v>
      </c>
      <c r="AL201" s="65">
        <v>1.1943145114E-3</v>
      </c>
      <c r="AM201" s="65">
        <v>-1.1564962900000001E-3</v>
      </c>
      <c r="AN201" s="65">
        <v>-1.34162224E-2</v>
      </c>
      <c r="AO201" s="65">
        <v>-5.7068727780000003E-3</v>
      </c>
      <c r="AP201" s="65">
        <v>8.2557544999999999E-4</v>
      </c>
      <c r="AQ201" s="65">
        <v>4.2537789999999997E-5</v>
      </c>
      <c r="AR201" s="65">
        <v>2.0798079800000001E-2</v>
      </c>
      <c r="AS201" s="65">
        <v>4.8561600000000002E-4</v>
      </c>
      <c r="AT201" s="65">
        <v>5.0523112000000004E-3</v>
      </c>
      <c r="AU201" s="65">
        <v>4.6611021069999998E-4</v>
      </c>
      <c r="AV201" s="65">
        <v>-3.740106E-3</v>
      </c>
      <c r="AW201" s="65">
        <v>-7.1406675400000003E-3</v>
      </c>
      <c r="AX201" s="65">
        <v>9.8075196999999996E-3</v>
      </c>
      <c r="AY201" s="65">
        <v>1.2474928179E-2</v>
      </c>
      <c r="AZ201" s="63">
        <v>0</v>
      </c>
    </row>
    <row r="202" spans="1:52" ht="15.75" thickBot="1" x14ac:dyDescent="0.3">
      <c r="A202" s="66">
        <v>186</v>
      </c>
      <c r="B202" s="65">
        <v>-4.8713499569999999E-2</v>
      </c>
      <c r="C202" s="65">
        <v>5.8730883839999998E-2</v>
      </c>
      <c r="D202" s="65">
        <v>3.5976672100000003E-2</v>
      </c>
      <c r="E202" s="65">
        <v>1.2961041269999999E-2</v>
      </c>
      <c r="F202" s="65">
        <v>-1.6882865957999999E-2</v>
      </c>
      <c r="G202" s="65">
        <v>4.1084198689999997E-2</v>
      </c>
      <c r="H202" s="65">
        <v>-1.73709994E-2</v>
      </c>
      <c r="I202" s="65">
        <v>2.3632668199999999E-3</v>
      </c>
      <c r="J202" s="65">
        <v>9.0971607200000006E-3</v>
      </c>
      <c r="K202" s="65">
        <v>-5.3900123639999999E-2</v>
      </c>
      <c r="L202" s="65">
        <v>-2.1997029479999999E-2</v>
      </c>
      <c r="M202" s="65">
        <v>2.5801564610000001E-2</v>
      </c>
      <c r="N202" s="65">
        <v>3.4428293790000002E-2</v>
      </c>
      <c r="O202" s="65">
        <v>-3.7273993419999998E-2</v>
      </c>
      <c r="P202" s="65">
        <v>2.1808069999999999E-3</v>
      </c>
      <c r="Q202" s="65">
        <v>-1.8389769229999998E-2</v>
      </c>
      <c r="R202" s="65">
        <v>-3.850320233E-2</v>
      </c>
      <c r="S202" s="65">
        <v>1.371984878E-2</v>
      </c>
      <c r="T202" s="65">
        <v>-8.0197064799999995E-3</v>
      </c>
      <c r="U202" s="65">
        <v>1.7591848989999999E-2</v>
      </c>
      <c r="V202" s="65">
        <v>-3.4212517099999999E-2</v>
      </c>
      <c r="W202" s="65">
        <v>-3.7108371860000003E-2</v>
      </c>
      <c r="X202" s="65">
        <v>1.5079212680000001E-2</v>
      </c>
      <c r="Y202" s="65">
        <v>4.7760418909999998E-2</v>
      </c>
      <c r="Z202" s="65">
        <v>5.0758949220000002E-2</v>
      </c>
      <c r="AA202" s="65">
        <v>5.6730805999999998E-3</v>
      </c>
      <c r="AB202" s="65">
        <v>3.5202681860000001E-3</v>
      </c>
      <c r="AC202" s="65">
        <v>1.2515811680000001E-2</v>
      </c>
      <c r="AD202" s="65">
        <v>3.1787920799999998E-3</v>
      </c>
      <c r="AE202" s="65">
        <v>-1.74282799E-2</v>
      </c>
      <c r="AF202" s="65">
        <v>-2.9097044999999998E-4</v>
      </c>
      <c r="AG202" s="65">
        <v>1.73594839E-2</v>
      </c>
      <c r="AH202" s="65">
        <v>1.7283563966999999E-2</v>
      </c>
      <c r="AI202" s="65">
        <v>-2.19878108E-2</v>
      </c>
      <c r="AJ202" s="65">
        <v>-2.2241359700000001E-2</v>
      </c>
      <c r="AK202" s="65">
        <v>-3.0413646799999999E-2</v>
      </c>
      <c r="AL202" s="65">
        <v>-1.73327490015E-2</v>
      </c>
      <c r="AM202" s="65">
        <v>5.5309307999999995E-4</v>
      </c>
      <c r="AN202" s="65">
        <v>2.0284722099999999E-2</v>
      </c>
      <c r="AO202" s="65">
        <v>1.1395970000000001E-4</v>
      </c>
      <c r="AP202" s="65">
        <v>-1.6056168000000001E-3</v>
      </c>
      <c r="AQ202" s="65">
        <v>3.1439562099999999E-3</v>
      </c>
      <c r="AR202" s="65">
        <v>-2.2346972E-2</v>
      </c>
      <c r="AS202" s="65">
        <v>-3.6749343E-3</v>
      </c>
      <c r="AT202" s="65">
        <v>-6.6737380000000002E-4</v>
      </c>
      <c r="AU202" s="65">
        <v>-5.4643176051000003E-3</v>
      </c>
      <c r="AV202" s="65">
        <v>2.9366388199999999E-2</v>
      </c>
      <c r="AW202" s="65">
        <v>-1.0255263109999999E-2</v>
      </c>
      <c r="AX202" s="65">
        <v>3.3173832100000002E-2</v>
      </c>
      <c r="AY202" s="65">
        <v>-4.5870099274000001E-2</v>
      </c>
      <c r="AZ202" s="63">
        <v>0</v>
      </c>
    </row>
    <row r="203" spans="1:52" ht="15.75" thickBot="1" x14ac:dyDescent="0.3">
      <c r="A203" s="66">
        <v>188</v>
      </c>
      <c r="B203" s="65">
        <v>-6.2599798799999997E-3</v>
      </c>
      <c r="C203" s="65">
        <v>-3.1138622999999998E-4</v>
      </c>
      <c r="D203" s="65">
        <v>9.0057005999999995E-3</v>
      </c>
      <c r="E203" s="65">
        <v>5.9124324900000002E-3</v>
      </c>
      <c r="F203" s="65">
        <v>-1.273182068E-3</v>
      </c>
      <c r="G203" s="65">
        <v>-1.2037643899999999E-3</v>
      </c>
      <c r="H203" s="65">
        <v>3.0643940000000001E-4</v>
      </c>
      <c r="I203" s="65">
        <v>9.1427952999999999E-4</v>
      </c>
      <c r="J203" s="65">
        <v>-1.5092578900000001E-3</v>
      </c>
      <c r="K203" s="65">
        <v>4.62776408E-3</v>
      </c>
      <c r="L203" s="65">
        <v>-1.011175294E-2</v>
      </c>
      <c r="M203" s="65">
        <v>-1.6326227899999999E-3</v>
      </c>
      <c r="N203" s="65">
        <v>-1.10949334E-3</v>
      </c>
      <c r="O203" s="65">
        <v>-2.57335951E-3</v>
      </c>
      <c r="P203" s="65">
        <v>7.9388186999999996E-4</v>
      </c>
      <c r="Q203" s="65">
        <v>-1.0821748460000001E-2</v>
      </c>
      <c r="R203" s="65">
        <v>3.9736244700000001E-3</v>
      </c>
      <c r="S203" s="65">
        <v>-6.5713850000000004E-5</v>
      </c>
      <c r="T203" s="65">
        <v>7.1275964000000003E-4</v>
      </c>
      <c r="U203" s="65">
        <v>1.61653025E-3</v>
      </c>
      <c r="V203" s="65">
        <v>1.2796737000000001E-3</v>
      </c>
      <c r="W203" s="65">
        <v>-9.8847124999999997E-4</v>
      </c>
      <c r="X203" s="65">
        <v>1.8038474500000001E-3</v>
      </c>
      <c r="Y203" s="65">
        <v>-6.5125217799999998E-3</v>
      </c>
      <c r="Z203" s="65">
        <v>-3.6111339799999999E-3</v>
      </c>
      <c r="AA203" s="65">
        <v>-7.7956740000000003E-4</v>
      </c>
      <c r="AB203" s="65">
        <v>-4.3011213000000001E-5</v>
      </c>
      <c r="AC203" s="65">
        <v>3.8149833300000001E-3</v>
      </c>
      <c r="AD203" s="65">
        <v>7.1388218999999999E-4</v>
      </c>
      <c r="AE203" s="65">
        <v>2.8817908799999999E-3</v>
      </c>
      <c r="AF203" s="65">
        <v>9.8819745000000006E-4</v>
      </c>
      <c r="AG203" s="65">
        <v>-2.2263449999999999E-4</v>
      </c>
      <c r="AH203" s="65">
        <v>7.7376259400000001E-4</v>
      </c>
      <c r="AI203" s="65">
        <v>-2.1531200000000001E-3</v>
      </c>
      <c r="AJ203" s="65">
        <v>-3.8588719999999997E-4</v>
      </c>
      <c r="AK203" s="65">
        <v>-3.7609330000000003E-4</v>
      </c>
      <c r="AL203" s="65">
        <v>5.3401883801000001E-3</v>
      </c>
      <c r="AM203" s="65">
        <v>-5.4717741999999998E-4</v>
      </c>
      <c r="AN203" s="65">
        <v>9.4154446999999992E-3</v>
      </c>
      <c r="AO203" s="65">
        <v>-9.2786822599999995E-4</v>
      </c>
      <c r="AP203" s="65">
        <v>-1.13736342E-3</v>
      </c>
      <c r="AQ203" s="65">
        <v>-3.6851789999999998E-5</v>
      </c>
      <c r="AR203" s="65">
        <v>6.5145250000000002E-3</v>
      </c>
      <c r="AS203" s="65">
        <v>1.9527838999999999E-3</v>
      </c>
      <c r="AT203" s="65">
        <v>-7.1297829999999996E-4</v>
      </c>
      <c r="AU203" s="65">
        <v>8.1517327159999996E-4</v>
      </c>
      <c r="AV203" s="65">
        <v>4.4783529000000004E-3</v>
      </c>
      <c r="AW203" s="65">
        <v>-4.0978737099999999E-3</v>
      </c>
      <c r="AX203" s="65">
        <v>-3.7773912999999998E-3</v>
      </c>
      <c r="AY203" s="65">
        <v>6.0371753870000003E-3</v>
      </c>
      <c r="AZ203" s="63">
        <v>0</v>
      </c>
    </row>
    <row r="204" spans="1:52" ht="15.75" thickBot="1" x14ac:dyDescent="0.3">
      <c r="A204" s="66">
        <v>191</v>
      </c>
      <c r="B204" s="65">
        <v>-1.7582200829999999E-2</v>
      </c>
      <c r="C204" s="65">
        <v>1.8699373339999999E-2</v>
      </c>
      <c r="D204" s="65">
        <v>1.7848023599999999E-2</v>
      </c>
      <c r="E204" s="65">
        <v>7.6803904399999996E-3</v>
      </c>
      <c r="F204" s="65">
        <v>-1.0669408096E-2</v>
      </c>
      <c r="G204" s="65">
        <v>-4.1242752489999999E-2</v>
      </c>
      <c r="H204" s="65">
        <v>1.1954844100000001E-2</v>
      </c>
      <c r="I204" s="65">
        <v>1.309020642E-2</v>
      </c>
      <c r="J204" s="65">
        <v>2.5962620509999999E-2</v>
      </c>
      <c r="K204" s="65">
        <v>-1.6960038430000001E-2</v>
      </c>
      <c r="L204" s="65">
        <v>-1.3852305509999999E-2</v>
      </c>
      <c r="M204" s="65">
        <v>-1.010812214E-2</v>
      </c>
      <c r="N204" s="65">
        <v>1.81359459E-3</v>
      </c>
      <c r="O204" s="65">
        <v>-1.0390266840000001E-2</v>
      </c>
      <c r="P204" s="65">
        <v>8.1522204639999998E-2</v>
      </c>
      <c r="Q204" s="65">
        <v>-1.126040738E-2</v>
      </c>
      <c r="R204" s="65">
        <v>2.064691334E-2</v>
      </c>
      <c r="S204" s="65">
        <v>-1.1784637509999999E-2</v>
      </c>
      <c r="T204" s="65">
        <v>-2.7901093660000001E-2</v>
      </c>
      <c r="U204" s="65">
        <v>1.0011038539999999E-2</v>
      </c>
      <c r="V204" s="65">
        <v>4.9920222899999998E-2</v>
      </c>
      <c r="W204" s="65">
        <v>-1.6626095430000001E-2</v>
      </c>
      <c r="X204" s="65">
        <v>1.135060215E-2</v>
      </c>
      <c r="Y204" s="65">
        <v>1.75342208E-2</v>
      </c>
      <c r="Z204" s="65">
        <v>4.8307794400000003E-3</v>
      </c>
      <c r="AA204" s="65">
        <v>1.4908872300000001E-2</v>
      </c>
      <c r="AB204" s="65">
        <v>1.2430780226999999E-2</v>
      </c>
      <c r="AC204" s="65">
        <v>1.026371196E-2</v>
      </c>
      <c r="AD204" s="65">
        <v>2.6691077359999999E-2</v>
      </c>
      <c r="AE204" s="65">
        <v>1.120025042E-2</v>
      </c>
      <c r="AF204" s="65">
        <v>1.004450537E-2</v>
      </c>
      <c r="AG204" s="65">
        <v>5.2664254000000001E-3</v>
      </c>
      <c r="AH204" s="65">
        <v>9.78204381E-3</v>
      </c>
      <c r="AI204" s="65">
        <v>-2.1394906299999999E-2</v>
      </c>
      <c r="AJ204" s="65">
        <v>-9.4401672999999998E-3</v>
      </c>
      <c r="AK204" s="65">
        <v>-6.4575945000000003E-3</v>
      </c>
      <c r="AL204" s="65">
        <v>1.42180722762E-2</v>
      </c>
      <c r="AM204" s="65">
        <v>-1.193887112E-2</v>
      </c>
      <c r="AN204" s="65">
        <v>6.6365607000000004E-3</v>
      </c>
      <c r="AO204" s="65">
        <v>-1.0525727457000001E-2</v>
      </c>
      <c r="AP204" s="65">
        <v>-1.248436302E-2</v>
      </c>
      <c r="AQ204" s="65">
        <v>-3.0072101569999999E-2</v>
      </c>
      <c r="AR204" s="65">
        <v>1.4358740599999999E-2</v>
      </c>
      <c r="AS204" s="65">
        <v>2.80354464E-2</v>
      </c>
      <c r="AT204" s="65">
        <v>2.6344501E-3</v>
      </c>
      <c r="AU204" s="65">
        <v>-3.2635275736999998E-3</v>
      </c>
      <c r="AV204" s="65">
        <v>1.34866282E-2</v>
      </c>
      <c r="AW204" s="65">
        <v>-1.4956338919999999E-2</v>
      </c>
      <c r="AX204" s="65">
        <v>-5.0859233099999998E-2</v>
      </c>
      <c r="AY204" s="65">
        <v>-6.3222111690000001E-3</v>
      </c>
      <c r="AZ204" s="63">
        <v>0</v>
      </c>
    </row>
    <row r="205" spans="1:52" ht="15.75" thickBot="1" x14ac:dyDescent="0.3">
      <c r="A205" s="66">
        <v>192</v>
      </c>
      <c r="B205" s="65">
        <v>3.8616075239999999E-2</v>
      </c>
      <c r="C205" s="65">
        <v>-4.4695687800000002E-2</v>
      </c>
      <c r="D205" s="65">
        <v>-3.9791388800000001E-2</v>
      </c>
      <c r="E205" s="65">
        <v>-8.2631552499999993E-3</v>
      </c>
      <c r="F205" s="65">
        <v>-4.0602074108999998E-2</v>
      </c>
      <c r="G205" s="65">
        <v>-7.0178691799999996E-3</v>
      </c>
      <c r="H205" s="65">
        <v>4.1178321800000001E-2</v>
      </c>
      <c r="I205" s="65">
        <v>-4.0002831609999998E-2</v>
      </c>
      <c r="J205" s="65">
        <v>1.4220579000000001E-2</v>
      </c>
      <c r="K205" s="65">
        <v>7.6603290600000002E-3</v>
      </c>
      <c r="L205" s="65">
        <v>4.4729889189999997E-2</v>
      </c>
      <c r="M205" s="65">
        <v>-2.3040950760000001E-2</v>
      </c>
      <c r="N205" s="65">
        <v>3.9403949850000002E-2</v>
      </c>
      <c r="O205" s="65">
        <v>2.087203415E-2</v>
      </c>
      <c r="P205" s="65">
        <v>6.3002675810000006E-2</v>
      </c>
      <c r="Q205" s="65">
        <v>1.0607594519999999E-2</v>
      </c>
      <c r="R205" s="65">
        <v>-4.8244868700000002E-3</v>
      </c>
      <c r="S205" s="65">
        <v>-3.4603038269999997E-2</v>
      </c>
      <c r="T205" s="65">
        <v>-1.466710586E-2</v>
      </c>
      <c r="U205" s="65">
        <v>4.9951249320000002E-2</v>
      </c>
      <c r="V205" s="65">
        <v>-3.6232275999999999E-3</v>
      </c>
      <c r="W205" s="65">
        <v>4.1980989900000001E-2</v>
      </c>
      <c r="X205" s="65">
        <v>3.0902116359999999E-2</v>
      </c>
      <c r="Y205" s="65">
        <v>-2.26315657E-3</v>
      </c>
      <c r="Z205" s="65">
        <v>-7.4459066800000003E-3</v>
      </c>
      <c r="AA205" s="65">
        <v>5.1343470000000003E-4</v>
      </c>
      <c r="AB205" s="65">
        <v>8.4447990390000005E-3</v>
      </c>
      <c r="AC205" s="65">
        <v>-4.3664521349999999E-2</v>
      </c>
      <c r="AD205" s="65">
        <v>9.0990019600000003E-3</v>
      </c>
      <c r="AE205" s="65">
        <v>1.1106699459999999E-2</v>
      </c>
      <c r="AF205" s="65">
        <v>6.71535265E-3</v>
      </c>
      <c r="AG205" s="65">
        <v>4.9549558299999998E-2</v>
      </c>
      <c r="AH205" s="65">
        <v>4.2818766304999999E-2</v>
      </c>
      <c r="AI205" s="65">
        <v>-3.9556566500000001E-2</v>
      </c>
      <c r="AJ205" s="65">
        <v>8.6779624200000002E-2</v>
      </c>
      <c r="AK205" s="65">
        <v>-4.8703450099999997E-2</v>
      </c>
      <c r="AL205" s="65">
        <v>-6.12137122177E-2</v>
      </c>
      <c r="AM205" s="65">
        <v>-1.033719566E-2</v>
      </c>
      <c r="AN205" s="65">
        <v>-3.1365846000000003E-2</v>
      </c>
      <c r="AO205" s="65">
        <v>-2.0230807003E-2</v>
      </c>
      <c r="AP205" s="65">
        <v>5.088554419E-2</v>
      </c>
      <c r="AQ205" s="65">
        <v>7.6285331300000002E-3</v>
      </c>
      <c r="AR205" s="65">
        <v>4.0986147299999998E-2</v>
      </c>
      <c r="AS205" s="65">
        <v>5.4871025000000004E-3</v>
      </c>
      <c r="AT205" s="65">
        <v>2.78247636E-2</v>
      </c>
      <c r="AU205" s="65">
        <v>1.6144492105E-3</v>
      </c>
      <c r="AV205" s="65">
        <v>-1.5966906199999999E-2</v>
      </c>
      <c r="AW205" s="65">
        <v>-3.4509114270000002E-2</v>
      </c>
      <c r="AX205" s="65">
        <v>-4.7906809999999998E-3</v>
      </c>
      <c r="AY205" s="65">
        <v>6.3368477950000003E-3</v>
      </c>
      <c r="AZ205" s="63">
        <v>0</v>
      </c>
    </row>
    <row r="206" spans="1:52" ht="15.75" thickBot="1" x14ac:dyDescent="0.3">
      <c r="A206" s="66">
        <v>194</v>
      </c>
      <c r="B206" s="65">
        <v>-2.17454989E-2</v>
      </c>
      <c r="C206" s="65">
        <v>2.5944394240000002E-2</v>
      </c>
      <c r="D206" s="65">
        <v>1.7770575800000001E-2</v>
      </c>
      <c r="E206" s="65">
        <v>2.3032299780000001E-2</v>
      </c>
      <c r="F206" s="65">
        <v>-4.4289574239999999E-3</v>
      </c>
      <c r="G206" s="65">
        <v>1.3741545300000001E-3</v>
      </c>
      <c r="H206" s="65">
        <v>2.14320351E-2</v>
      </c>
      <c r="I206" s="65">
        <v>-1.8042380000000001E-4</v>
      </c>
      <c r="J206" s="65">
        <v>7.5758404900000001E-3</v>
      </c>
      <c r="K206" s="65">
        <v>-1.6052238440000002E-2</v>
      </c>
      <c r="L206" s="65">
        <v>-1.166648931E-2</v>
      </c>
      <c r="M206" s="65">
        <v>-2.6120430100000001E-3</v>
      </c>
      <c r="N206" s="65">
        <v>4.8871480499999998E-3</v>
      </c>
      <c r="O206" s="65">
        <v>-3.5167414020000003E-2</v>
      </c>
      <c r="P206" s="65">
        <v>-2.0161333609999998E-2</v>
      </c>
      <c r="Q206" s="65">
        <v>-2.2156907909999999E-2</v>
      </c>
      <c r="R206" s="65">
        <v>1.6311820000000001E-4</v>
      </c>
      <c r="S206" s="65">
        <v>-2.722508559E-2</v>
      </c>
      <c r="T206" s="65">
        <v>-5.0441970400000001E-3</v>
      </c>
      <c r="U206" s="65">
        <v>4.8445198099999996E-3</v>
      </c>
      <c r="V206" s="65">
        <v>2.1770349299999998E-2</v>
      </c>
      <c r="W206" s="65">
        <v>-2.159813855E-2</v>
      </c>
      <c r="X206" s="65">
        <v>3.30825782E-3</v>
      </c>
      <c r="Y206" s="65">
        <v>1.7697996989999999E-2</v>
      </c>
      <c r="Z206" s="65">
        <v>2.0913682749999999E-2</v>
      </c>
      <c r="AA206" s="65">
        <v>-1.2684433300000001E-2</v>
      </c>
      <c r="AB206" s="65">
        <v>1.2438950295000001E-2</v>
      </c>
      <c r="AC206" s="65">
        <v>1.112894867E-2</v>
      </c>
      <c r="AD206" s="65">
        <v>-1.04539446E-3</v>
      </c>
      <c r="AE206" s="65">
        <v>1.154290034E-2</v>
      </c>
      <c r="AF206" s="65">
        <v>6.0095755999999998E-4</v>
      </c>
      <c r="AG206" s="65">
        <v>4.9769547000000003E-3</v>
      </c>
      <c r="AH206" s="65">
        <v>4.7633566190000004E-3</v>
      </c>
      <c r="AI206" s="65">
        <v>7.5304368999999996E-3</v>
      </c>
      <c r="AJ206" s="65">
        <v>1.42974049E-2</v>
      </c>
      <c r="AK206" s="65">
        <v>-3.6854179000000002E-3</v>
      </c>
      <c r="AL206" s="65">
        <v>-9.2948285723000006E-3</v>
      </c>
      <c r="AM206" s="65">
        <v>-1.93719843E-3</v>
      </c>
      <c r="AN206" s="65">
        <v>1.5159167499999999E-2</v>
      </c>
      <c r="AO206" s="65">
        <v>-1.2775878807999999E-2</v>
      </c>
      <c r="AP206" s="65">
        <v>1.04687566E-3</v>
      </c>
      <c r="AQ206" s="65">
        <v>-1.8090925609999999E-2</v>
      </c>
      <c r="AR206" s="65">
        <v>-9.3653379999999997E-4</v>
      </c>
      <c r="AS206" s="65">
        <v>8.8748457999999995E-3</v>
      </c>
      <c r="AT206" s="65">
        <v>7.9311586E-3</v>
      </c>
      <c r="AU206" s="65">
        <v>-7.8329515369999995E-3</v>
      </c>
      <c r="AV206" s="65">
        <v>3.2647342900000001E-2</v>
      </c>
      <c r="AW206" s="65">
        <v>-1.74737995E-3</v>
      </c>
      <c r="AX206" s="65">
        <v>-1.6477373900000002E-2</v>
      </c>
      <c r="AY206" s="65">
        <v>-2.5069713686999999E-2</v>
      </c>
      <c r="AZ206" s="63">
        <v>0</v>
      </c>
    </row>
    <row r="207" spans="1:52" ht="15.75" thickBot="1" x14ac:dyDescent="0.3">
      <c r="A207" s="66">
        <v>196</v>
      </c>
      <c r="B207" s="65">
        <v>-3.1558489999999997E-4</v>
      </c>
      <c r="C207" s="65">
        <v>2.2368782E-4</v>
      </c>
      <c r="D207" s="65">
        <v>1.8796620000000001E-4</v>
      </c>
      <c r="E207" s="65">
        <v>6.9134432000000001E-4</v>
      </c>
      <c r="F207" s="65">
        <v>-2.5355087499999998E-4</v>
      </c>
      <c r="G207" s="65">
        <v>-1.4772082999999999E-4</v>
      </c>
      <c r="H207" s="65">
        <v>1.5620679999999999E-4</v>
      </c>
      <c r="I207" s="65">
        <v>3.3872490999999999E-4</v>
      </c>
      <c r="J207" s="65">
        <v>4.0897669999999998E-5</v>
      </c>
      <c r="K207" s="65">
        <v>2.0654779999999999E-4</v>
      </c>
      <c r="L207" s="65">
        <v>-2.5965859999999999E-5</v>
      </c>
      <c r="M207" s="65">
        <v>-3.6141124999999999E-4</v>
      </c>
      <c r="N207" s="65">
        <v>9.1308024000000005E-4</v>
      </c>
      <c r="O207" s="65">
        <v>-7.4774173999999998E-4</v>
      </c>
      <c r="P207" s="65">
        <v>-7.2774629999999995E-5</v>
      </c>
      <c r="Q207" s="65">
        <v>-5.5582630000000004E-4</v>
      </c>
      <c r="R207" s="65">
        <v>1.8997229000000001E-4</v>
      </c>
      <c r="S207" s="65">
        <v>-2.0744701E-4</v>
      </c>
      <c r="T207" s="65">
        <v>-2.3576959999999999E-5</v>
      </c>
      <c r="U207" s="65">
        <v>2.4967160999999998E-4</v>
      </c>
      <c r="V207" s="65">
        <v>3.3035280000000001E-4</v>
      </c>
      <c r="W207" s="65">
        <v>-1.487905E-4</v>
      </c>
      <c r="X207" s="65">
        <v>2.5555038E-4</v>
      </c>
      <c r="Y207" s="65">
        <v>-1.7245887E-4</v>
      </c>
      <c r="Z207" s="65">
        <v>2.0879525000000001E-4</v>
      </c>
      <c r="AA207" s="65">
        <v>1.0271004999999999E-3</v>
      </c>
      <c r="AB207" s="65">
        <v>9.2770097999999996E-5</v>
      </c>
      <c r="AC207" s="65">
        <v>-1.96733E-5</v>
      </c>
      <c r="AD207" s="65">
        <v>-1.196239E-5</v>
      </c>
      <c r="AE207" s="65">
        <v>5.5386737999999999E-4</v>
      </c>
      <c r="AF207" s="65">
        <v>-2.2213127000000001E-4</v>
      </c>
      <c r="AG207" s="65">
        <v>1.6932460000000001E-4</v>
      </c>
      <c r="AH207" s="65">
        <v>2.5412275299999999E-4</v>
      </c>
      <c r="AI207" s="65">
        <v>1.129725E-4</v>
      </c>
      <c r="AJ207" s="65">
        <v>-2.3666759999999999E-4</v>
      </c>
      <c r="AK207" s="65">
        <v>-8.7966200000000002E-4</v>
      </c>
      <c r="AL207" s="65">
        <v>-1.1208335374E-3</v>
      </c>
      <c r="AM207" s="65">
        <v>1.7576943999999999E-4</v>
      </c>
      <c r="AN207" s="65">
        <v>1.450194E-4</v>
      </c>
      <c r="AO207" s="65">
        <v>3.6092805100000001E-4</v>
      </c>
      <c r="AP207" s="65">
        <v>-7.1646674999999995E-4</v>
      </c>
      <c r="AQ207" s="65">
        <v>4.7985695000000002E-4</v>
      </c>
      <c r="AR207" s="65">
        <v>3.0067370000000002E-4</v>
      </c>
      <c r="AS207" s="65">
        <v>-2.8266689999999998E-4</v>
      </c>
      <c r="AT207" s="65">
        <v>-3.8157499999999999E-4</v>
      </c>
      <c r="AU207" s="65">
        <v>-1.5993118739999999E-4</v>
      </c>
      <c r="AV207" s="65">
        <v>5.3174319999999995E-4</v>
      </c>
      <c r="AW207" s="65">
        <v>-2.5032986999999997E-4</v>
      </c>
      <c r="AX207" s="65">
        <v>-4.1479359999999999E-4</v>
      </c>
      <c r="AY207" s="65">
        <v>-3.6156709399999998E-4</v>
      </c>
      <c r="AZ207" s="63">
        <v>0</v>
      </c>
    </row>
    <row r="208" spans="1:52" ht="15.75" thickBot="1" x14ac:dyDescent="0.3">
      <c r="A208" s="66">
        <v>200</v>
      </c>
      <c r="B208" s="65">
        <v>1.806495059E-2</v>
      </c>
      <c r="C208" s="65">
        <v>6.1500208999999998E-4</v>
      </c>
      <c r="D208" s="65">
        <v>-1.4509559E-2</v>
      </c>
      <c r="E208" s="65">
        <v>-2.0439205249999998E-2</v>
      </c>
      <c r="F208" s="65">
        <v>5.3886918240000003E-3</v>
      </c>
      <c r="G208" s="65">
        <v>-2.2866017039999999E-2</v>
      </c>
      <c r="H208" s="65">
        <v>5.7497075999999999E-3</v>
      </c>
      <c r="I208" s="65">
        <v>1.51902581E-3</v>
      </c>
      <c r="J208" s="65">
        <v>5.6526163099999997E-3</v>
      </c>
      <c r="K208" s="65">
        <v>7.1519219899999998E-3</v>
      </c>
      <c r="L208" s="65">
        <v>1.194882911E-2</v>
      </c>
      <c r="M208" s="65">
        <v>5.4970199900000001E-3</v>
      </c>
      <c r="N208" s="65">
        <v>-2.3255652589999998E-2</v>
      </c>
      <c r="O208" s="65">
        <v>-2.0099962399999999E-3</v>
      </c>
      <c r="P208" s="65">
        <v>-2.3320624920000001E-2</v>
      </c>
      <c r="Q208" s="65">
        <v>1.8139675009999998E-2</v>
      </c>
      <c r="R208" s="65">
        <v>2.3702762209999999E-2</v>
      </c>
      <c r="S208" s="65">
        <v>-7.30186486E-3</v>
      </c>
      <c r="T208" s="65">
        <v>-7.6649580700000001E-3</v>
      </c>
      <c r="U208" s="65">
        <v>-8.9135060399999997E-3</v>
      </c>
      <c r="V208" s="65">
        <v>2.8753433299999999E-2</v>
      </c>
      <c r="W208" s="65">
        <v>-6.3969637999999997E-3</v>
      </c>
      <c r="X208" s="65">
        <v>-6.9283938999999996E-4</v>
      </c>
      <c r="Y208" s="65">
        <v>-4.1010709799999996E-3</v>
      </c>
      <c r="Z208" s="65">
        <v>-7.6162886799999996E-3</v>
      </c>
      <c r="AA208" s="65">
        <v>-1.3324046799999999E-2</v>
      </c>
      <c r="AB208" s="65">
        <v>1.233219326E-3</v>
      </c>
      <c r="AC208" s="65">
        <v>9.3805456300000006E-3</v>
      </c>
      <c r="AD208" s="65">
        <v>8.7845836300000004E-3</v>
      </c>
      <c r="AE208" s="65">
        <v>2.4295991799999999E-3</v>
      </c>
      <c r="AF208" s="65">
        <v>-5.58995169E-3</v>
      </c>
      <c r="AG208" s="65">
        <v>-1.69240168E-2</v>
      </c>
      <c r="AH208" s="65">
        <v>-7.0588349479999996E-3</v>
      </c>
      <c r="AI208" s="65">
        <v>4.7075605499999999E-2</v>
      </c>
      <c r="AJ208" s="65">
        <v>-3.8379156900000003E-2</v>
      </c>
      <c r="AK208" s="65">
        <v>1.77301445E-2</v>
      </c>
      <c r="AL208" s="65">
        <v>4.9556789000199997E-2</v>
      </c>
      <c r="AM208" s="65">
        <v>4.71246931E-3</v>
      </c>
      <c r="AN208" s="65">
        <v>-1.8690052299999999E-2</v>
      </c>
      <c r="AO208" s="65">
        <v>-4.9869230570000001E-3</v>
      </c>
      <c r="AP208" s="65">
        <v>3.651239E-4</v>
      </c>
      <c r="AQ208" s="65">
        <v>-1.635196585E-2</v>
      </c>
      <c r="AR208" s="65">
        <v>1.2632734E-3</v>
      </c>
      <c r="AS208" s="65">
        <v>2.0552030200000002E-2</v>
      </c>
      <c r="AT208" s="65">
        <v>2.6672559000000002E-3</v>
      </c>
      <c r="AU208" s="65">
        <v>-3.6532835694E-3</v>
      </c>
      <c r="AV208" s="65">
        <v>9.6426254000000003E-3</v>
      </c>
      <c r="AW208" s="65">
        <v>-8.0399123000000003E-3</v>
      </c>
      <c r="AX208" s="65">
        <v>-2.3572270400000001E-2</v>
      </c>
      <c r="AY208" s="65">
        <v>2.6419855419999999E-3</v>
      </c>
      <c r="AZ208" s="63">
        <v>0</v>
      </c>
    </row>
    <row r="209" spans="1:52" ht="15.75" thickBot="1" x14ac:dyDescent="0.3">
      <c r="A209" s="66">
        <v>201</v>
      </c>
      <c r="B209" s="65">
        <v>7.0064062900000003E-3</v>
      </c>
      <c r="C209" s="65">
        <v>-8.1286714499999996E-3</v>
      </c>
      <c r="D209" s="65">
        <v>-5.0011374000000003E-3</v>
      </c>
      <c r="E209" s="65">
        <v>-6.0362665199999999E-3</v>
      </c>
      <c r="F209" s="65">
        <v>-2.820251147E-3</v>
      </c>
      <c r="G209" s="65">
        <v>-9.6135271500000005E-3</v>
      </c>
      <c r="H209" s="65">
        <v>-2.8813650999999999E-3</v>
      </c>
      <c r="I209" s="65">
        <v>-1.47685141E-3</v>
      </c>
      <c r="J209" s="65">
        <v>-2.1859224800000001E-3</v>
      </c>
      <c r="K209" s="65">
        <v>2.1988588600000002E-3</v>
      </c>
      <c r="L209" s="65">
        <v>2.62509912E-3</v>
      </c>
      <c r="M209" s="65">
        <v>6.3502057899999997E-3</v>
      </c>
      <c r="N209" s="65">
        <v>-3.0660598599999999E-3</v>
      </c>
      <c r="O209" s="65">
        <v>1.0181616290000001E-2</v>
      </c>
      <c r="P209" s="65">
        <v>-1.9711973880000001E-2</v>
      </c>
      <c r="Q209" s="65">
        <v>3.5420089800000001E-3</v>
      </c>
      <c r="R209" s="65">
        <v>1.087310476E-2</v>
      </c>
      <c r="S209" s="65">
        <v>3.9897047E-3</v>
      </c>
      <c r="T209" s="65">
        <v>3.14451947E-3</v>
      </c>
      <c r="U209" s="65">
        <v>2.82036197E-3</v>
      </c>
      <c r="V209" s="65">
        <v>1.64782817E-2</v>
      </c>
      <c r="W209" s="65">
        <v>6.2496130699999999E-3</v>
      </c>
      <c r="X209" s="65">
        <v>2.4790322700000002E-3</v>
      </c>
      <c r="Y209" s="65">
        <v>-2.2725627099999999E-3</v>
      </c>
      <c r="Z209" s="65">
        <v>-3.6943347999999999E-4</v>
      </c>
      <c r="AA209" s="65">
        <v>-7.8408078999999999E-3</v>
      </c>
      <c r="AB209" s="65">
        <v>2.0969299800000001E-4</v>
      </c>
      <c r="AC209" s="65">
        <v>-3.9314824200000001E-3</v>
      </c>
      <c r="AD209" s="65">
        <v>-3.6563911000000002E-3</v>
      </c>
      <c r="AE209" s="65">
        <v>-9.5872760299999995E-3</v>
      </c>
      <c r="AF209" s="65">
        <v>-1.5770392800000001E-3</v>
      </c>
      <c r="AG209" s="65">
        <v>3.1050239E-3</v>
      </c>
      <c r="AH209" s="65">
        <v>2.9427561640000001E-3</v>
      </c>
      <c r="AI209" s="65">
        <v>3.1147775499999999E-2</v>
      </c>
      <c r="AJ209" s="65">
        <v>3.2053361000000001E-3</v>
      </c>
      <c r="AK209" s="65">
        <v>3.0896358000000001E-3</v>
      </c>
      <c r="AL209" s="65">
        <v>1.3762518912999999E-3</v>
      </c>
      <c r="AM209" s="65">
        <v>1.9112099099999999E-3</v>
      </c>
      <c r="AN209" s="65">
        <v>9.0931479999999999E-4</v>
      </c>
      <c r="AO209" s="65">
        <v>-4.2151413200000002E-4</v>
      </c>
      <c r="AP209" s="65">
        <v>2.83751035E-3</v>
      </c>
      <c r="AQ209" s="65">
        <v>-1.81560409E-3</v>
      </c>
      <c r="AR209" s="65">
        <v>-5.9955926999999999E-3</v>
      </c>
      <c r="AS209" s="65">
        <v>8.4056150000000004E-4</v>
      </c>
      <c r="AT209" s="65">
        <v>8.7698769999999999E-4</v>
      </c>
      <c r="AU209" s="65">
        <v>-1.3404307858E-3</v>
      </c>
      <c r="AV209" s="65">
        <v>-7.8737864000000008E-3</v>
      </c>
      <c r="AW209" s="65">
        <v>-1.8961284600000001E-3</v>
      </c>
      <c r="AX209" s="65">
        <v>-1.16485012E-2</v>
      </c>
      <c r="AY209" s="65">
        <v>8.3907104899999996E-4</v>
      </c>
      <c r="AZ209" s="63">
        <v>0</v>
      </c>
    </row>
    <row r="210" spans="1:52" ht="15.75" thickBot="1" x14ac:dyDescent="0.3">
      <c r="A210" s="66">
        <v>202</v>
      </c>
      <c r="B210" s="65">
        <v>-1.5934843069999999E-2</v>
      </c>
      <c r="C210" s="65">
        <v>1.099019404E-2</v>
      </c>
      <c r="D210" s="65">
        <v>1.5270173099999999E-2</v>
      </c>
      <c r="E210" s="65">
        <v>1.470570396E-2</v>
      </c>
      <c r="F210" s="65">
        <v>-2.4461072339999998E-3</v>
      </c>
      <c r="G210" s="65">
        <v>1.1893084700000001E-3</v>
      </c>
      <c r="H210" s="65">
        <v>3.8516829999999998E-3</v>
      </c>
      <c r="I210" s="65">
        <v>1.7977579390000002E-2</v>
      </c>
      <c r="J210" s="65">
        <v>1.48125377E-3</v>
      </c>
      <c r="K210" s="65">
        <v>2.275089462E-2</v>
      </c>
      <c r="L210" s="65">
        <v>-1.4036397900000001E-2</v>
      </c>
      <c r="M210" s="65">
        <v>-1.250210996E-2</v>
      </c>
      <c r="N210" s="65">
        <v>8.3087801399999994E-3</v>
      </c>
      <c r="O210" s="65">
        <v>-1.730236328E-2</v>
      </c>
      <c r="P210" s="65">
        <v>-2.5865319500000001E-3</v>
      </c>
      <c r="Q210" s="65">
        <v>-1.1975589219999999E-2</v>
      </c>
      <c r="R210" s="65">
        <v>-4.4192829999999997E-5</v>
      </c>
      <c r="S210" s="65">
        <v>-3.0839423000000002E-3</v>
      </c>
      <c r="T210" s="65">
        <v>-2.0607333900000001E-3</v>
      </c>
      <c r="U210" s="65">
        <v>1.78556203E-3</v>
      </c>
      <c r="V210" s="65">
        <v>2.7618831000000002E-3</v>
      </c>
      <c r="W210" s="65">
        <v>-1.43001469E-2</v>
      </c>
      <c r="X210" s="65">
        <v>3.4007038900000001E-3</v>
      </c>
      <c r="Y210" s="65">
        <v>-2.18211889E-2</v>
      </c>
      <c r="Z210" s="65">
        <v>-1.8968113339999999E-2</v>
      </c>
      <c r="AA210" s="65">
        <v>-4.8850161000000003E-3</v>
      </c>
      <c r="AB210" s="65">
        <v>-3.1479371489999998E-3</v>
      </c>
      <c r="AC210" s="65">
        <v>1.8117844710000001E-2</v>
      </c>
      <c r="AD210" s="65">
        <v>2.9944921100000001E-3</v>
      </c>
      <c r="AE210" s="65">
        <v>1.8904013250000001E-2</v>
      </c>
      <c r="AF210" s="65">
        <v>8.9757064000000003E-4</v>
      </c>
      <c r="AG210" s="65">
        <v>-6.7547560000000002E-4</v>
      </c>
      <c r="AH210" s="65">
        <v>2.2284535080000002E-3</v>
      </c>
      <c r="AI210" s="65">
        <v>-2.7746096000000001E-3</v>
      </c>
      <c r="AJ210" s="65">
        <v>-1.14441925E-2</v>
      </c>
      <c r="AK210" s="65">
        <v>-7.4595043999999998E-3</v>
      </c>
      <c r="AL210" s="65">
        <v>-4.6002860645000003E-3</v>
      </c>
      <c r="AM210" s="65">
        <v>-1.01172532E-3</v>
      </c>
      <c r="AN210" s="65">
        <v>5.8748026000000004E-3</v>
      </c>
      <c r="AO210" s="65">
        <v>1.1923618618000001E-2</v>
      </c>
      <c r="AP210" s="65">
        <v>-2.5473738690000001E-2</v>
      </c>
      <c r="AQ210" s="65">
        <v>1.75334829E-3</v>
      </c>
      <c r="AR210" s="65">
        <v>1.1975183299999999E-2</v>
      </c>
      <c r="AS210" s="65">
        <v>-8.3847719999999998E-4</v>
      </c>
      <c r="AT210" s="65">
        <v>-1.5076022E-2</v>
      </c>
      <c r="AU210" s="65">
        <v>2.1977655871000001E-3</v>
      </c>
      <c r="AV210" s="65">
        <v>1.5835686700000001E-2</v>
      </c>
      <c r="AW210" s="65">
        <v>-1.0173327700000001E-3</v>
      </c>
      <c r="AX210" s="65">
        <v>-2.9509622000000002E-3</v>
      </c>
      <c r="AY210" s="65">
        <v>1.8823435818999999E-2</v>
      </c>
      <c r="AZ210" s="63">
        <v>0</v>
      </c>
    </row>
    <row r="211" spans="1:52" ht="15.75" thickBot="1" x14ac:dyDescent="0.3">
      <c r="A211" s="66">
        <v>203</v>
      </c>
      <c r="B211" s="65">
        <v>-3.5699982399999999E-3</v>
      </c>
      <c r="C211" s="65">
        <v>3.6711616200000002E-3</v>
      </c>
      <c r="D211" s="65">
        <v>3.4436601999999999E-3</v>
      </c>
      <c r="E211" s="65">
        <v>4.9718890100000001E-3</v>
      </c>
      <c r="F211" s="65">
        <v>-3.7003921440000001E-3</v>
      </c>
      <c r="G211" s="65">
        <v>7.0207091999999996E-4</v>
      </c>
      <c r="H211" s="65">
        <v>-4.996073E-4</v>
      </c>
      <c r="I211" s="65">
        <v>-1.1692858799999999E-3</v>
      </c>
      <c r="J211" s="65">
        <v>-2.2513586000000001E-4</v>
      </c>
      <c r="K211" s="65">
        <v>1.0559664100000001E-3</v>
      </c>
      <c r="L211" s="65">
        <v>-2.9312658E-3</v>
      </c>
      <c r="M211" s="65">
        <v>-2.9734164799999998E-3</v>
      </c>
      <c r="N211" s="65">
        <v>4.2503752499999997E-3</v>
      </c>
      <c r="O211" s="65">
        <v>-4.6156778500000004E-3</v>
      </c>
      <c r="P211" s="65">
        <v>1.76040973E-3</v>
      </c>
      <c r="Q211" s="65">
        <v>-4.9840973400000002E-3</v>
      </c>
      <c r="R211" s="65">
        <v>-9.8585366000000004E-4</v>
      </c>
      <c r="S211" s="65">
        <v>1.8956520999999999E-4</v>
      </c>
      <c r="T211" s="65">
        <v>6.7169747000000004E-4</v>
      </c>
      <c r="U211" s="65">
        <v>3.6273058699999999E-3</v>
      </c>
      <c r="V211" s="65">
        <v>-1.7263215E-3</v>
      </c>
      <c r="W211" s="65">
        <v>-4.46448408E-3</v>
      </c>
      <c r="X211" s="65">
        <v>3.4218084400000001E-3</v>
      </c>
      <c r="Y211" s="65">
        <v>-3.6572466000000002E-4</v>
      </c>
      <c r="Z211" s="65">
        <v>-1.2734707600000001E-3</v>
      </c>
      <c r="AA211" s="65">
        <v>5.1942929999999996E-4</v>
      </c>
      <c r="AB211" s="65">
        <v>1.7618009E-4</v>
      </c>
      <c r="AC211" s="65">
        <v>4.4624026499999999E-3</v>
      </c>
      <c r="AD211" s="65">
        <v>-1.2781962200000001E-3</v>
      </c>
      <c r="AE211" s="65">
        <v>3.4077150299999998E-3</v>
      </c>
      <c r="AF211" s="65">
        <v>5.0316395000000005E-4</v>
      </c>
      <c r="AG211" s="65">
        <v>3.3876640999999999E-3</v>
      </c>
      <c r="AH211" s="65">
        <v>3.795772373E-3</v>
      </c>
      <c r="AI211" s="65">
        <v>-5.5786110000000002E-4</v>
      </c>
      <c r="AJ211" s="65">
        <v>1.2345711000000001E-3</v>
      </c>
      <c r="AK211" s="65">
        <v>-3.9829918999999998E-3</v>
      </c>
      <c r="AL211" s="65">
        <v>-5.8340422707E-3</v>
      </c>
      <c r="AM211" s="65">
        <v>-4.8087261999999999E-4</v>
      </c>
      <c r="AN211" s="65">
        <v>3.9106957000000003E-3</v>
      </c>
      <c r="AO211" s="65">
        <v>-1.2185163519999999E-3</v>
      </c>
      <c r="AP211" s="65">
        <v>-1.01863385E-3</v>
      </c>
      <c r="AQ211" s="65">
        <v>8.6078169999999996E-5</v>
      </c>
      <c r="AR211" s="65">
        <v>2.3034901000000001E-3</v>
      </c>
      <c r="AS211" s="65">
        <v>3.0948139999999999E-4</v>
      </c>
      <c r="AT211" s="65">
        <v>1.1561296999999999E-3</v>
      </c>
      <c r="AU211" s="65">
        <v>8.5131437999999993E-5</v>
      </c>
      <c r="AV211" s="65">
        <v>5.1413248000000003E-3</v>
      </c>
      <c r="AW211" s="65">
        <v>-1.9748303499999998E-3</v>
      </c>
      <c r="AX211" s="65">
        <v>1.5468248999999999E-3</v>
      </c>
      <c r="AY211" s="65">
        <v>5.25368249E-4</v>
      </c>
      <c r="AZ211" s="63">
        <v>0</v>
      </c>
    </row>
    <row r="212" spans="1:52" ht="15.75" thickBot="1" x14ac:dyDescent="0.3">
      <c r="A212" s="66">
        <v>204</v>
      </c>
      <c r="B212" s="65">
        <v>-3.5699982399999999E-3</v>
      </c>
      <c r="C212" s="65">
        <v>3.6711616200000002E-3</v>
      </c>
      <c r="D212" s="65">
        <v>3.4436601999999999E-3</v>
      </c>
      <c r="E212" s="65">
        <v>4.9718890100000001E-3</v>
      </c>
      <c r="F212" s="65">
        <v>-3.7003921440000001E-3</v>
      </c>
      <c r="G212" s="65">
        <v>7.0207091999999996E-4</v>
      </c>
      <c r="H212" s="65">
        <v>-4.996073E-4</v>
      </c>
      <c r="I212" s="65">
        <v>-1.1692858799999999E-3</v>
      </c>
      <c r="J212" s="65">
        <v>-2.2513586000000001E-4</v>
      </c>
      <c r="K212" s="65">
        <v>1.0559664100000001E-3</v>
      </c>
      <c r="L212" s="65">
        <v>-2.9312658E-3</v>
      </c>
      <c r="M212" s="65">
        <v>-2.9734164799999998E-3</v>
      </c>
      <c r="N212" s="65">
        <v>4.2503752499999997E-3</v>
      </c>
      <c r="O212" s="65">
        <v>-4.6156778500000004E-3</v>
      </c>
      <c r="P212" s="65">
        <v>1.76040973E-3</v>
      </c>
      <c r="Q212" s="65">
        <v>-4.9840973400000002E-3</v>
      </c>
      <c r="R212" s="65">
        <v>-9.8585366000000004E-4</v>
      </c>
      <c r="S212" s="65">
        <v>1.8956520999999999E-4</v>
      </c>
      <c r="T212" s="65">
        <v>6.7169747000000004E-4</v>
      </c>
      <c r="U212" s="65">
        <v>3.6273058699999999E-3</v>
      </c>
      <c r="V212" s="65">
        <v>-1.7263215E-3</v>
      </c>
      <c r="W212" s="65">
        <v>-4.46448408E-3</v>
      </c>
      <c r="X212" s="65">
        <v>3.4218084400000001E-3</v>
      </c>
      <c r="Y212" s="65">
        <v>-3.6572466000000002E-4</v>
      </c>
      <c r="Z212" s="65">
        <v>-1.2734707600000001E-3</v>
      </c>
      <c r="AA212" s="65">
        <v>5.1942929999999996E-4</v>
      </c>
      <c r="AB212" s="65">
        <v>1.7618009E-4</v>
      </c>
      <c r="AC212" s="65">
        <v>4.4624026499999999E-3</v>
      </c>
      <c r="AD212" s="65">
        <v>-1.2781962200000001E-3</v>
      </c>
      <c r="AE212" s="65">
        <v>3.4077150299999998E-3</v>
      </c>
      <c r="AF212" s="65">
        <v>5.0316395000000005E-4</v>
      </c>
      <c r="AG212" s="65">
        <v>3.3876640999999999E-3</v>
      </c>
      <c r="AH212" s="65">
        <v>3.795772373E-3</v>
      </c>
      <c r="AI212" s="65">
        <v>-5.5786110000000002E-4</v>
      </c>
      <c r="AJ212" s="65">
        <v>1.2345711000000001E-3</v>
      </c>
      <c r="AK212" s="65">
        <v>-3.9829918999999998E-3</v>
      </c>
      <c r="AL212" s="65">
        <v>-5.8340422707E-3</v>
      </c>
      <c r="AM212" s="65">
        <v>-4.8087261999999999E-4</v>
      </c>
      <c r="AN212" s="65">
        <v>3.9106957000000003E-3</v>
      </c>
      <c r="AO212" s="65">
        <v>-1.2185163519999999E-3</v>
      </c>
      <c r="AP212" s="65">
        <v>-1.01863385E-3</v>
      </c>
      <c r="AQ212" s="65">
        <v>8.6078169999999996E-5</v>
      </c>
      <c r="AR212" s="65">
        <v>2.3034901000000001E-3</v>
      </c>
      <c r="AS212" s="65">
        <v>3.0948139999999999E-4</v>
      </c>
      <c r="AT212" s="65">
        <v>1.1561296999999999E-3</v>
      </c>
      <c r="AU212" s="65">
        <v>8.5131437999999993E-5</v>
      </c>
      <c r="AV212" s="65">
        <v>5.1413248000000003E-3</v>
      </c>
      <c r="AW212" s="65">
        <v>-1.9748303499999998E-3</v>
      </c>
      <c r="AX212" s="65">
        <v>1.5468248999999999E-3</v>
      </c>
      <c r="AY212" s="65">
        <v>5.25368249E-4</v>
      </c>
      <c r="AZ212" s="63">
        <v>0</v>
      </c>
    </row>
    <row r="213" spans="1:52" ht="15.75" thickBot="1" x14ac:dyDescent="0.3">
      <c r="A213" s="66">
        <v>205</v>
      </c>
      <c r="B213" s="65">
        <v>-7.9513832000000003E-3</v>
      </c>
      <c r="C213" s="65">
        <v>6.3492473000000002E-3</v>
      </c>
      <c r="D213" s="65">
        <v>6.5846228000000003E-3</v>
      </c>
      <c r="E213" s="65">
        <v>6.4990430300000002E-3</v>
      </c>
      <c r="F213" s="65">
        <v>-9.64972712E-4</v>
      </c>
      <c r="G213" s="65">
        <v>-2.2999768099999998E-3</v>
      </c>
      <c r="H213" s="65">
        <v>1.2207578700000001E-2</v>
      </c>
      <c r="I213" s="65">
        <v>6.0315003699999998E-3</v>
      </c>
      <c r="J213" s="65">
        <v>2.8858036700000001E-3</v>
      </c>
      <c r="K213" s="65">
        <v>-2.7055963E-4</v>
      </c>
      <c r="L213" s="65">
        <v>-4.8467814399999996E-3</v>
      </c>
      <c r="M213" s="65">
        <v>-7.7791245099999998E-3</v>
      </c>
      <c r="N213" s="65">
        <v>2.5018910600000002E-3</v>
      </c>
      <c r="O213" s="65">
        <v>-9.9096999299999999E-3</v>
      </c>
      <c r="P213" s="65">
        <v>3.2413875E-4</v>
      </c>
      <c r="Q213" s="65">
        <v>-3.2347011900000001E-3</v>
      </c>
      <c r="R213" s="65">
        <v>2.0398195699999999E-3</v>
      </c>
      <c r="S213" s="65">
        <v>-9.3347400199999993E-3</v>
      </c>
      <c r="T213" s="65">
        <v>-3.77112124E-3</v>
      </c>
      <c r="U213" s="65">
        <v>1.2749858900000001E-3</v>
      </c>
      <c r="V213" s="65">
        <v>5.0052797999999999E-3</v>
      </c>
      <c r="W213" s="65">
        <v>-5.6348295800000003E-3</v>
      </c>
      <c r="X213" s="65">
        <v>5.0160221999999996E-4</v>
      </c>
      <c r="Y213" s="65">
        <v>2.1383087E-4</v>
      </c>
      <c r="Z213" s="65">
        <v>3.89162275E-3</v>
      </c>
      <c r="AA213" s="65">
        <v>4.8442329999999999E-4</v>
      </c>
      <c r="AB213" s="65">
        <v>-9.2408859200000001E-4</v>
      </c>
      <c r="AC213" s="65">
        <v>4.4594263100000003E-3</v>
      </c>
      <c r="AD213" s="65">
        <v>4.4046446000000003E-3</v>
      </c>
      <c r="AE213" s="65">
        <v>7.2221887900000004E-3</v>
      </c>
      <c r="AF213" s="65">
        <v>6.2057965000000001E-4</v>
      </c>
      <c r="AG213" s="65">
        <v>8.6224350000000001E-4</v>
      </c>
      <c r="AH213" s="65">
        <v>1.06869249E-3</v>
      </c>
      <c r="AI213" s="65">
        <v>-9.9515309999999996E-4</v>
      </c>
      <c r="AJ213" s="65">
        <v>2.2328007999999999E-3</v>
      </c>
      <c r="AK213" s="65">
        <v>-2.7561558E-3</v>
      </c>
      <c r="AL213" s="65">
        <v>1.5820839859999999E-3</v>
      </c>
      <c r="AM213" s="65">
        <v>-9.8481646000000002E-4</v>
      </c>
      <c r="AN213" s="65">
        <v>-1.3462541999999999E-3</v>
      </c>
      <c r="AO213" s="65">
        <v>6.3970145900000002E-4</v>
      </c>
      <c r="AP213" s="65">
        <v>-5.8722499200000002E-3</v>
      </c>
      <c r="AQ213" s="65">
        <v>-7.1255829199999999E-3</v>
      </c>
      <c r="AR213" s="65">
        <v>7.0469469E-3</v>
      </c>
      <c r="AS213" s="65">
        <v>7.9810868000000004E-3</v>
      </c>
      <c r="AT213" s="65">
        <v>-2.8096438E-3</v>
      </c>
      <c r="AU213" s="65">
        <v>8.3981603819999998E-4</v>
      </c>
      <c r="AV213" s="65">
        <v>6.7897230999999997E-3</v>
      </c>
      <c r="AW213" s="65">
        <v>-8.3890579999999998E-5</v>
      </c>
      <c r="AX213" s="65">
        <v>-4.6503029999999997E-3</v>
      </c>
      <c r="AY213" s="65">
        <v>-3.1332251179999999E-3</v>
      </c>
      <c r="AZ213" s="63">
        <v>0</v>
      </c>
    </row>
    <row r="214" spans="1:52" ht="15.75" thickBot="1" x14ac:dyDescent="0.3">
      <c r="A214" s="66">
        <v>207</v>
      </c>
      <c r="B214" s="65">
        <v>-3.8372935759999997E-2</v>
      </c>
      <c r="C214" s="65">
        <v>2.3706837179999999E-2</v>
      </c>
      <c r="D214" s="65">
        <v>3.0146798799999999E-2</v>
      </c>
      <c r="E214" s="65">
        <v>4.4832697589999998E-2</v>
      </c>
      <c r="F214" s="65">
        <v>-4.7439161969999996E-3</v>
      </c>
      <c r="G214" s="65">
        <v>-8.6927783600000003E-3</v>
      </c>
      <c r="H214" s="65">
        <v>4.6969986700000001E-2</v>
      </c>
      <c r="I214" s="65">
        <v>2.3996876E-2</v>
      </c>
      <c r="J214" s="65">
        <v>2.0775329009999999E-2</v>
      </c>
      <c r="K214" s="65">
        <v>3.4635626000000001E-3</v>
      </c>
      <c r="L214" s="65">
        <v>-2.047747871E-2</v>
      </c>
      <c r="M214" s="65">
        <v>-7.907817063E-2</v>
      </c>
      <c r="N214" s="65">
        <v>2.0777023790000002E-2</v>
      </c>
      <c r="O214" s="65">
        <v>-3.4460151760000002E-2</v>
      </c>
      <c r="P214" s="65">
        <v>4.6813939600000003E-3</v>
      </c>
      <c r="Q214" s="65">
        <v>-1.8606791859999999E-2</v>
      </c>
      <c r="R214" s="65">
        <v>7.65248492E-3</v>
      </c>
      <c r="S214" s="65">
        <v>-3.684361454E-2</v>
      </c>
      <c r="T214" s="65">
        <v>-2.425673746E-2</v>
      </c>
      <c r="U214" s="65">
        <v>5.3341774599999997E-3</v>
      </c>
      <c r="V214" s="65">
        <v>1.85931285E-2</v>
      </c>
      <c r="W214" s="65">
        <v>-2.573112E-2</v>
      </c>
      <c r="X214" s="65">
        <v>2.7886585399999999E-3</v>
      </c>
      <c r="Y214" s="65">
        <v>-6.7527400000000007E-5</v>
      </c>
      <c r="Z214" s="65">
        <v>-3.2881407199999999E-3</v>
      </c>
      <c r="AA214" s="65">
        <v>7.5267766999999996E-3</v>
      </c>
      <c r="AB214" s="65">
        <v>-3.2368998309999998E-3</v>
      </c>
      <c r="AC214" s="65">
        <v>2.295646765E-2</v>
      </c>
      <c r="AD214" s="65">
        <v>2.5087890889999999E-2</v>
      </c>
      <c r="AE214" s="65">
        <v>5.564144998E-2</v>
      </c>
      <c r="AF214" s="65">
        <v>5.4970243699999999E-3</v>
      </c>
      <c r="AG214" s="65">
        <v>6.3223498E-3</v>
      </c>
      <c r="AH214" s="65">
        <v>5.5027260409999997E-3</v>
      </c>
      <c r="AI214" s="65">
        <v>-6.5627334000000004E-3</v>
      </c>
      <c r="AJ214" s="65">
        <v>7.5321501000000001E-3</v>
      </c>
      <c r="AK214" s="65">
        <v>-1.9438937900000001E-2</v>
      </c>
      <c r="AL214" s="65">
        <v>-9.6163153733000006E-3</v>
      </c>
      <c r="AM214" s="65">
        <v>-7.6283175400000004E-3</v>
      </c>
      <c r="AN214" s="65">
        <v>-1.2506490699999999E-2</v>
      </c>
      <c r="AO214" s="65">
        <v>1.4319680430000001E-3</v>
      </c>
      <c r="AP214" s="65">
        <v>-1.9802679050000001E-2</v>
      </c>
      <c r="AQ214" s="65">
        <v>-3.7536876140000001E-2</v>
      </c>
      <c r="AR214" s="65">
        <v>6.3337459999999998E-2</v>
      </c>
      <c r="AS214" s="65">
        <v>4.4328486100000002E-2</v>
      </c>
      <c r="AT214" s="65">
        <v>-1.0343346200000001E-2</v>
      </c>
      <c r="AU214" s="65">
        <v>3.1605862392999999E-3</v>
      </c>
      <c r="AV214" s="65">
        <v>2.5519389999999999E-2</v>
      </c>
      <c r="AW214" s="65">
        <v>1.7832235800000001E-3</v>
      </c>
      <c r="AX214" s="65">
        <v>-1.8059248199999999E-2</v>
      </c>
      <c r="AY214" s="65">
        <v>-7.31148145E-4</v>
      </c>
      <c r="AZ214" s="63">
        <v>0</v>
      </c>
    </row>
    <row r="215" spans="1:52" ht="15.75" thickBot="1" x14ac:dyDescent="0.3">
      <c r="A215" s="66">
        <v>210</v>
      </c>
      <c r="B215" s="65">
        <v>4.4411242750000003E-2</v>
      </c>
      <c r="C215" s="65">
        <v>3.3900980679999998E-2</v>
      </c>
      <c r="D215" s="65">
        <v>-3.6721678200000003E-2</v>
      </c>
      <c r="E215" s="65">
        <v>-8.8504940010000005E-2</v>
      </c>
      <c r="F215" s="65">
        <v>1.275566784E-2</v>
      </c>
      <c r="G215" s="65">
        <v>-4.8587234799999997E-2</v>
      </c>
      <c r="H215" s="65">
        <v>2.8499340500000001E-2</v>
      </c>
      <c r="I215" s="65">
        <v>-3.019011575E-2</v>
      </c>
      <c r="J215" s="65">
        <v>-2.3730632009999999E-2</v>
      </c>
      <c r="K215" s="65">
        <v>-7.1826995300000002E-2</v>
      </c>
      <c r="L215" s="65">
        <v>2.8428311019999999E-2</v>
      </c>
      <c r="M215" s="65">
        <v>0.11511391692</v>
      </c>
      <c r="N215" s="65">
        <v>-8.7594006409999994E-2</v>
      </c>
      <c r="O215" s="65">
        <v>-1.058914681E-2</v>
      </c>
      <c r="P215" s="65">
        <v>5.6450193599999997E-3</v>
      </c>
      <c r="Q215" s="65">
        <v>4.7564864060000003E-2</v>
      </c>
      <c r="R215" s="65">
        <v>4.1243894060000001E-2</v>
      </c>
      <c r="S215" s="65">
        <v>-1.9071673099999999E-2</v>
      </c>
      <c r="T215" s="65">
        <v>2.2150542759999999E-2</v>
      </c>
      <c r="U215" s="65">
        <v>-8.8137546800000008E-3</v>
      </c>
      <c r="V215" s="65">
        <v>4.6289918999999999E-2</v>
      </c>
      <c r="W215" s="65">
        <v>-3.0124490700000001E-3</v>
      </c>
      <c r="X215" s="65">
        <v>-1.947810216E-2</v>
      </c>
      <c r="Y215" s="65">
        <v>5.4727847650000001E-2</v>
      </c>
      <c r="Z215" s="65">
        <v>8.3861496049999998E-2</v>
      </c>
      <c r="AA215" s="65">
        <v>2.9289492000000002E-3</v>
      </c>
      <c r="AB215" s="65">
        <v>2.1193322300000002E-3</v>
      </c>
      <c r="AC215" s="65">
        <v>-2.0641013270000001E-2</v>
      </c>
      <c r="AD215" s="65">
        <v>-1.657536733E-2</v>
      </c>
      <c r="AE215" s="65">
        <v>-6.6382544900000007E-2</v>
      </c>
      <c r="AF215" s="65">
        <v>-1.17302412E-2</v>
      </c>
      <c r="AG215" s="65">
        <v>-1.5721303900000001E-2</v>
      </c>
      <c r="AH215" s="65">
        <v>-1.2068650266E-2</v>
      </c>
      <c r="AI215" s="65">
        <v>6.4734564E-3</v>
      </c>
      <c r="AJ215" s="65">
        <v>3.19548017E-2</v>
      </c>
      <c r="AK215" s="65">
        <v>7.6406952900000005E-2</v>
      </c>
      <c r="AL215" s="65">
        <v>9.2783515374600001E-2</v>
      </c>
      <c r="AM215" s="65">
        <v>1.52542661E-2</v>
      </c>
      <c r="AN215" s="65">
        <v>-5.2113853999999999E-3</v>
      </c>
      <c r="AO215" s="65">
        <v>-4.5727061823000001E-2</v>
      </c>
      <c r="AP215" s="65">
        <v>2.6002318800000001E-3</v>
      </c>
      <c r="AQ215" s="65">
        <v>-3.2016553709999999E-2</v>
      </c>
      <c r="AR215" s="65">
        <v>-7.9363983400000004E-2</v>
      </c>
      <c r="AS215" s="65">
        <v>3.3439258299999997E-2</v>
      </c>
      <c r="AT215" s="65">
        <v>4.2797153300000002E-2</v>
      </c>
      <c r="AU215" s="65">
        <v>-7.0227677380999996E-3</v>
      </c>
      <c r="AV215" s="65">
        <v>7.7994070000000004E-4</v>
      </c>
      <c r="AW215" s="65">
        <v>6.6731575300000004E-3</v>
      </c>
      <c r="AX215" s="65">
        <v>-4.4656445599999997E-2</v>
      </c>
      <c r="AY215" s="65">
        <v>-6.2430098518999999E-2</v>
      </c>
      <c r="AZ215" s="63">
        <v>0</v>
      </c>
    </row>
    <row r="216" spans="1:52" ht="15.75" thickBot="1" x14ac:dyDescent="0.3">
      <c r="A216" s="66">
        <v>212</v>
      </c>
      <c r="B216" s="65">
        <v>-7.526298E-5</v>
      </c>
      <c r="C216" s="65">
        <v>1.0272927699999999E-3</v>
      </c>
      <c r="D216" s="65">
        <v>3.1585835000000001E-3</v>
      </c>
      <c r="E216" s="65">
        <v>7.9709274399999992E-3</v>
      </c>
      <c r="F216" s="65">
        <v>-5.4071837590999997E-2</v>
      </c>
      <c r="G216" s="65">
        <v>-1.7639102869999999E-2</v>
      </c>
      <c r="H216" s="65">
        <v>-2.6635418399999999E-2</v>
      </c>
      <c r="I216" s="65">
        <v>-5.1398022000000002E-4</v>
      </c>
      <c r="J216" s="65">
        <v>-1.7450605000000001E-3</v>
      </c>
      <c r="K216" s="65">
        <v>8.9146282E-3</v>
      </c>
      <c r="L216" s="65">
        <v>-5.61750371E-3</v>
      </c>
      <c r="M216" s="65">
        <v>-1.1296159050000001E-2</v>
      </c>
      <c r="N216" s="65">
        <v>-1.041944494E-2</v>
      </c>
      <c r="O216" s="65">
        <v>-6.6719197599999997E-3</v>
      </c>
      <c r="P216" s="65">
        <v>2.1583631399999998E-3</v>
      </c>
      <c r="Q216" s="65">
        <v>-8.2429845199999997E-3</v>
      </c>
      <c r="R216" s="65">
        <v>1.6799413020000001E-2</v>
      </c>
      <c r="S216" s="65">
        <v>1.8432285270000001E-2</v>
      </c>
      <c r="T216" s="65">
        <v>-4.8194166999999998E-4</v>
      </c>
      <c r="U216" s="65">
        <v>6.620854927E-2</v>
      </c>
      <c r="V216" s="65">
        <v>8.2112061E-3</v>
      </c>
      <c r="W216" s="65">
        <v>-4.1071602800000001E-3</v>
      </c>
      <c r="X216" s="65">
        <v>4.171493523E-2</v>
      </c>
      <c r="Y216" s="65">
        <v>-9.7560206599999998E-3</v>
      </c>
      <c r="Z216" s="65">
        <v>-9.4454493200000003E-3</v>
      </c>
      <c r="AA216" s="65">
        <v>2.4044963E-3</v>
      </c>
      <c r="AB216" s="65">
        <v>2.8671415899999999E-4</v>
      </c>
      <c r="AC216" s="65">
        <v>8.4133726100000007E-3</v>
      </c>
      <c r="AD216" s="65">
        <v>4.2566521599999999E-3</v>
      </c>
      <c r="AE216" s="65">
        <v>1.260459444E-2</v>
      </c>
      <c r="AF216" s="65">
        <v>-2.0537273399999999E-3</v>
      </c>
      <c r="AG216" s="65">
        <v>5.7609512500000001E-2</v>
      </c>
      <c r="AH216" s="65">
        <v>5.5945354124999999E-2</v>
      </c>
      <c r="AI216" s="65">
        <v>6.817991E-4</v>
      </c>
      <c r="AJ216" s="65">
        <v>2.2948573E-2</v>
      </c>
      <c r="AK216" s="65">
        <v>7.2069387000000002E-3</v>
      </c>
      <c r="AL216" s="65">
        <v>-6.5723201274999997E-3</v>
      </c>
      <c r="AM216" s="65">
        <v>2.3771632199999998E-3</v>
      </c>
      <c r="AN216" s="65">
        <v>4.4003018E-3</v>
      </c>
      <c r="AO216" s="65">
        <v>-9.2581742860000007E-3</v>
      </c>
      <c r="AP216" s="65">
        <v>-1.61551633E-3</v>
      </c>
      <c r="AQ216" s="65">
        <v>-6.9920692599999999E-3</v>
      </c>
      <c r="AR216" s="65">
        <v>1.2382696300000001E-2</v>
      </c>
      <c r="AS216" s="65">
        <v>5.3522057999999999E-3</v>
      </c>
      <c r="AT216" s="65">
        <v>5.9801697000000003E-3</v>
      </c>
      <c r="AU216" s="65">
        <v>-7.165203378E-4</v>
      </c>
      <c r="AV216" s="65">
        <v>8.0602564999999998E-3</v>
      </c>
      <c r="AW216" s="65">
        <v>-3.7486419549999997E-2</v>
      </c>
      <c r="AX216" s="65">
        <v>-9.5120618000000007E-3</v>
      </c>
      <c r="AY216" s="65">
        <v>9.9732420010000006E-3</v>
      </c>
      <c r="AZ216" s="63">
        <v>0</v>
      </c>
    </row>
    <row r="217" spans="1:52" ht="15.75" thickBot="1" x14ac:dyDescent="0.3">
      <c r="A217" s="66">
        <v>213</v>
      </c>
      <c r="B217" s="65">
        <v>-2.7138164289999999E-2</v>
      </c>
      <c r="C217" s="65">
        <v>1.474804892E-2</v>
      </c>
      <c r="D217" s="65">
        <v>2.71367694E-2</v>
      </c>
      <c r="E217" s="65">
        <v>2.5995004299999998E-3</v>
      </c>
      <c r="F217" s="65">
        <v>9.2565977499999997E-3</v>
      </c>
      <c r="G217" s="65">
        <v>1.182787005E-2</v>
      </c>
      <c r="H217" s="65">
        <v>-3.5636391E-3</v>
      </c>
      <c r="I217" s="65">
        <v>2.0840241150000001E-2</v>
      </c>
      <c r="J217" s="65">
        <v>5.8082230700000001E-3</v>
      </c>
      <c r="K217" s="65">
        <v>-6.3567721500000004E-3</v>
      </c>
      <c r="L217" s="65">
        <v>-2.5751790760000001E-2</v>
      </c>
      <c r="M217" s="65">
        <v>-4.0811393000000001E-4</v>
      </c>
      <c r="N217" s="65">
        <v>2.267667206E-2</v>
      </c>
      <c r="O217" s="65">
        <v>-1.87040454E-3</v>
      </c>
      <c r="P217" s="65">
        <v>6.1506522000000002E-4</v>
      </c>
      <c r="Q217" s="65">
        <v>4.9479207900000001E-3</v>
      </c>
      <c r="R217" s="65">
        <v>-1.3888715120000001E-2</v>
      </c>
      <c r="S217" s="65">
        <v>1.0167891099999999E-3</v>
      </c>
      <c r="T217" s="65">
        <v>-1.1408886369999999E-2</v>
      </c>
      <c r="U217" s="65">
        <v>-8.4506640799999998E-3</v>
      </c>
      <c r="V217" s="65">
        <v>-1.1257875699999999E-2</v>
      </c>
      <c r="W217" s="65">
        <v>-1.441620691E-2</v>
      </c>
      <c r="X217" s="65">
        <v>-8.6704024400000006E-3</v>
      </c>
      <c r="Y217" s="65">
        <v>8.3488245199999991E-3</v>
      </c>
      <c r="Z217" s="65">
        <v>4.1128783499999998E-3</v>
      </c>
      <c r="AA217" s="65">
        <v>-9.1267129999999998E-4</v>
      </c>
      <c r="AB217" s="65">
        <v>-1.6692855640000001E-3</v>
      </c>
      <c r="AC217" s="65">
        <v>1.137399819E-2</v>
      </c>
      <c r="AD217" s="65">
        <v>1.751950096E-2</v>
      </c>
      <c r="AE217" s="65">
        <v>-1.57945957E-3</v>
      </c>
      <c r="AF217" s="65">
        <v>-4.3437352400000004E-3</v>
      </c>
      <c r="AG217" s="65">
        <v>-5.7575179000000001E-3</v>
      </c>
      <c r="AH217" s="65">
        <v>-9.4407297200000007E-3</v>
      </c>
      <c r="AI217" s="65">
        <v>-8.4993564999999993E-3</v>
      </c>
      <c r="AJ217" s="65">
        <v>-7.5525321000000003E-3</v>
      </c>
      <c r="AK217" s="65">
        <v>-2.3393388800000001E-2</v>
      </c>
      <c r="AL217" s="65">
        <v>-2.6054375889699999E-2</v>
      </c>
      <c r="AM217" s="65">
        <v>4.5271708399999997E-3</v>
      </c>
      <c r="AN217" s="65">
        <v>-3.417758E-4</v>
      </c>
      <c r="AO217" s="65">
        <v>1.8376179988999999E-2</v>
      </c>
      <c r="AP217" s="65">
        <v>-9.8407405200000003E-3</v>
      </c>
      <c r="AQ217" s="65">
        <v>1.9568461099999999E-3</v>
      </c>
      <c r="AR217" s="65">
        <v>-1.1128633299999999E-2</v>
      </c>
      <c r="AS217" s="65">
        <v>-5.8456754999999996E-3</v>
      </c>
      <c r="AT217" s="65">
        <v>-2.02362811E-2</v>
      </c>
      <c r="AU217" s="65">
        <v>-2.5206904815999998E-3</v>
      </c>
      <c r="AV217" s="65">
        <v>-2.9597992E-3</v>
      </c>
      <c r="AW217" s="65">
        <v>9.5381627500000007E-3</v>
      </c>
      <c r="AX217" s="65">
        <v>1.14666743E-2</v>
      </c>
      <c r="AY217" s="65">
        <v>-6.3250762619999996E-3</v>
      </c>
      <c r="AZ217" s="63">
        <v>0</v>
      </c>
    </row>
    <row r="218" spans="1:52" ht="15.75" thickBot="1" x14ac:dyDescent="0.3">
      <c r="A218" s="66">
        <v>214</v>
      </c>
      <c r="B218" s="65">
        <v>-1.165827463E-2</v>
      </c>
      <c r="C218" s="65">
        <v>1.0279026389999999E-2</v>
      </c>
      <c r="D218" s="65">
        <v>6.7041111999999996E-3</v>
      </c>
      <c r="E218" s="65">
        <v>2.957973404E-2</v>
      </c>
      <c r="F218" s="65">
        <v>2.7633364799999998E-4</v>
      </c>
      <c r="G218" s="65">
        <v>7.0388280500000002E-3</v>
      </c>
      <c r="H218" s="65">
        <v>-3.1298430199999998E-2</v>
      </c>
      <c r="I218" s="65">
        <v>1.3981630000000001E-4</v>
      </c>
      <c r="J218" s="65">
        <v>1.59824795E-3</v>
      </c>
      <c r="K218" s="65">
        <v>1.19944916E-3</v>
      </c>
      <c r="L218" s="65">
        <v>-2.1681207000000002E-3</v>
      </c>
      <c r="M218" s="65">
        <v>-2.0055274849999999E-2</v>
      </c>
      <c r="N218" s="65">
        <v>1.9179422E-4</v>
      </c>
      <c r="O218" s="65">
        <v>-2.34716682E-2</v>
      </c>
      <c r="P218" s="65">
        <v>-1.48716868E-3</v>
      </c>
      <c r="Q218" s="65">
        <v>-1.8025509679999999E-2</v>
      </c>
      <c r="R218" s="65">
        <v>-5.7379603499999998E-3</v>
      </c>
      <c r="S218" s="65">
        <v>2.253885848E-2</v>
      </c>
      <c r="T218" s="65">
        <v>-1.0943506199999999E-3</v>
      </c>
      <c r="U218" s="65">
        <v>-1.4510815000000001E-3</v>
      </c>
      <c r="V218" s="65">
        <v>-1.50368658E-2</v>
      </c>
      <c r="W218" s="65">
        <v>-9.7440741399999996E-3</v>
      </c>
      <c r="X218" s="65">
        <v>1.6168538000000001E-4</v>
      </c>
      <c r="Y218" s="65">
        <v>3.4614009999999998E-5</v>
      </c>
      <c r="Z218" s="65">
        <v>3.22506599E-3</v>
      </c>
      <c r="AA218" s="65">
        <v>-2.4285951E-3</v>
      </c>
      <c r="AB218" s="65">
        <v>2.8341327800000002E-4</v>
      </c>
      <c r="AC218" s="65">
        <v>7.6562211999999996E-3</v>
      </c>
      <c r="AD218" s="65">
        <v>-3.9657275000000002E-4</v>
      </c>
      <c r="AE218" s="65">
        <v>1.6461839020000001E-2</v>
      </c>
      <c r="AF218" s="65">
        <v>8.4822018000000005E-4</v>
      </c>
      <c r="AG218" s="65">
        <v>2.1221556999999999E-3</v>
      </c>
      <c r="AH218" s="65">
        <v>-1.8686931E-5</v>
      </c>
      <c r="AI218" s="65">
        <v>3.974769E-4</v>
      </c>
      <c r="AJ218" s="65">
        <v>4.8018232000000003E-3</v>
      </c>
      <c r="AK218" s="65">
        <v>1.4819432E-3</v>
      </c>
      <c r="AL218" s="65">
        <v>-1.3539708457500001E-2</v>
      </c>
      <c r="AM218" s="65">
        <v>-1.93300767E-3</v>
      </c>
      <c r="AN218" s="65">
        <v>3.4927164E-3</v>
      </c>
      <c r="AO218" s="65">
        <v>-5.717958314E-3</v>
      </c>
      <c r="AP218" s="65">
        <v>-6.1843965000000004E-4</v>
      </c>
      <c r="AQ218" s="65">
        <v>-8.5474192500000004E-3</v>
      </c>
      <c r="AR218" s="65">
        <v>1.4163750500000001E-2</v>
      </c>
      <c r="AS218" s="65">
        <v>1.9417025E-3</v>
      </c>
      <c r="AT218" s="65">
        <v>3.9703941E-3</v>
      </c>
      <c r="AU218" s="65">
        <v>5.9765151239999997E-4</v>
      </c>
      <c r="AV218" s="65">
        <v>1.7873208000000002E-2</v>
      </c>
      <c r="AW218" s="65">
        <v>4.3945718799999998E-3</v>
      </c>
      <c r="AX218" s="65">
        <v>1.43226662E-2</v>
      </c>
      <c r="AY218" s="65">
        <v>-4.356949574E-3</v>
      </c>
      <c r="AZ218" s="63">
        <v>0</v>
      </c>
    </row>
    <row r="219" spans="1:52" ht="15.75" thickBot="1" x14ac:dyDescent="0.3">
      <c r="A219" s="66">
        <v>215</v>
      </c>
      <c r="B219" s="65">
        <v>-1.1453056399999999E-3</v>
      </c>
      <c r="C219" s="65">
        <v>-1.641326718E-2</v>
      </c>
      <c r="D219" s="65">
        <v>7.4625220000000005E-4</v>
      </c>
      <c r="E219" s="65">
        <v>4.4076903440000002E-2</v>
      </c>
      <c r="F219" s="65">
        <v>9.1061456720000003E-3</v>
      </c>
      <c r="G219" s="65">
        <v>-2.2044627510000001E-2</v>
      </c>
      <c r="H219" s="65">
        <v>4.3734731999999998E-2</v>
      </c>
      <c r="I219" s="65">
        <v>-1.78081562E-3</v>
      </c>
      <c r="J219" s="65">
        <v>-2.4186824300000001E-3</v>
      </c>
      <c r="K219" s="65">
        <v>3.0706527569999999E-2</v>
      </c>
      <c r="L219" s="65">
        <v>-6.8729035999999999E-4</v>
      </c>
      <c r="M219" s="65">
        <v>-6.3407262500000006E-2</v>
      </c>
      <c r="N219" s="65">
        <v>-3.3585910799999999E-3</v>
      </c>
      <c r="O219" s="65">
        <v>-1.4908973549999999E-2</v>
      </c>
      <c r="P219" s="65">
        <v>-1.51354876E-3</v>
      </c>
      <c r="Q219" s="65">
        <v>-2.0579521140000001E-2</v>
      </c>
      <c r="R219" s="65">
        <v>2.1364902540000001E-2</v>
      </c>
      <c r="S219" s="65">
        <v>-3.7275171449999998E-2</v>
      </c>
      <c r="T219" s="65">
        <v>3.7824574299999999E-3</v>
      </c>
      <c r="U219" s="65">
        <v>-1.014940047E-2</v>
      </c>
      <c r="V219" s="65">
        <v>7.7768973000000002E-3</v>
      </c>
      <c r="W219" s="65">
        <v>2.1148069300000001E-3</v>
      </c>
      <c r="X219" s="65">
        <v>-9.3823262499999997E-3</v>
      </c>
      <c r="Y219" s="65">
        <v>-2.3717775739999999E-2</v>
      </c>
      <c r="Z219" s="65">
        <v>-2.8478313830000001E-2</v>
      </c>
      <c r="AA219" s="65">
        <v>3.9197681000000002E-3</v>
      </c>
      <c r="AB219" s="65">
        <v>-1.8744182059999999E-3</v>
      </c>
      <c r="AC219" s="65">
        <v>9.8833662900000008E-3</v>
      </c>
      <c r="AD219" s="65">
        <v>-5.2553595899999996E-3</v>
      </c>
      <c r="AE219" s="65">
        <v>4.727851357E-2</v>
      </c>
      <c r="AF219" s="65">
        <v>2.4158236099999998E-3</v>
      </c>
      <c r="AG219" s="65">
        <v>-5.1379086000000003E-3</v>
      </c>
      <c r="AH219" s="65">
        <v>-8.4866123759999995E-3</v>
      </c>
      <c r="AI219" s="65">
        <v>1.9241116900000001E-2</v>
      </c>
      <c r="AJ219" s="65">
        <v>3.0335444499999999E-2</v>
      </c>
      <c r="AK219" s="65">
        <v>3.9018173999999998E-3</v>
      </c>
      <c r="AL219" s="65">
        <v>-1.6521674532E-2</v>
      </c>
      <c r="AM219" s="65">
        <v>-4.5392313399999999E-3</v>
      </c>
      <c r="AN219" s="65">
        <v>-6.3779617000000004E-3</v>
      </c>
      <c r="AO219" s="65">
        <v>-1.2423243036E-2</v>
      </c>
      <c r="AP219" s="65">
        <v>1.1284350999999999E-3</v>
      </c>
      <c r="AQ219" s="65">
        <v>-2.7682468219999999E-2</v>
      </c>
      <c r="AR219" s="65">
        <v>4.8594247399999999E-2</v>
      </c>
      <c r="AS219" s="65">
        <v>2.2464698200000001E-2</v>
      </c>
      <c r="AT219" s="65">
        <v>8.8941867000000008E-3</v>
      </c>
      <c r="AU219" s="65">
        <v>4.0690779104000001E-3</v>
      </c>
      <c r="AV219" s="65">
        <v>1.3024212699999999E-2</v>
      </c>
      <c r="AW219" s="65">
        <v>1.2150130049999999E-2</v>
      </c>
      <c r="AX219" s="65">
        <v>-7.3105681000000004E-3</v>
      </c>
      <c r="AY219" s="65">
        <v>2.0832061073000001E-2</v>
      </c>
      <c r="AZ219" s="63">
        <v>0</v>
      </c>
    </row>
    <row r="220" spans="1:52" x14ac:dyDescent="0.25">
      <c r="A220" s="64">
        <v>218</v>
      </c>
      <c r="B220" s="63">
        <v>6.9502607009999995E-2</v>
      </c>
      <c r="C220" s="63">
        <v>-8.5007448060000004E-2</v>
      </c>
      <c r="D220" s="63">
        <v>-5.12477909E-2</v>
      </c>
      <c r="E220" s="63">
        <v>-1.6555951190000001E-2</v>
      </c>
      <c r="F220" s="63">
        <v>2.4423557490000001E-2</v>
      </c>
      <c r="G220" s="63">
        <v>-5.9429514199999998E-2</v>
      </c>
      <c r="H220" s="63">
        <v>2.57687414E-2</v>
      </c>
      <c r="I220" s="63">
        <v>-2.7851134899999999E-3</v>
      </c>
      <c r="J220" s="63">
        <v>-1.2993764729999999E-2</v>
      </c>
      <c r="K220" s="63">
        <v>7.9412514219999994E-2</v>
      </c>
      <c r="L220" s="63">
        <v>3.120672142E-2</v>
      </c>
      <c r="M220" s="63">
        <v>-3.9734965759999998E-2</v>
      </c>
      <c r="N220" s="63">
        <v>-4.911597157E-2</v>
      </c>
      <c r="O220" s="63">
        <v>5.2707660109999999E-2</v>
      </c>
      <c r="P220" s="63">
        <v>-3.3465985999999999E-3</v>
      </c>
      <c r="Q220" s="63">
        <v>2.5335574069999998E-2</v>
      </c>
      <c r="R220" s="63">
        <v>5.5770330930000001E-2</v>
      </c>
      <c r="S220" s="63">
        <v>-2.044112008E-2</v>
      </c>
      <c r="T220" s="63">
        <v>1.1434461849999999E-2</v>
      </c>
      <c r="U220" s="63">
        <v>-2.5497628250000001E-2</v>
      </c>
      <c r="V220" s="63">
        <v>4.9307087899999998E-2</v>
      </c>
      <c r="W220" s="63">
        <v>5.3290153520000001E-2</v>
      </c>
      <c r="X220" s="63">
        <v>-2.1772106150000001E-2</v>
      </c>
      <c r="Y220" s="63">
        <v>-7.0283608329999997E-2</v>
      </c>
      <c r="Z220" s="63">
        <v>-7.4631797530000002E-2</v>
      </c>
      <c r="AA220" s="63">
        <v>-8.2476687999999999E-3</v>
      </c>
      <c r="AB220" s="63">
        <v>-5.228936858E-3</v>
      </c>
      <c r="AC220" s="63">
        <v>-1.735760469E-2</v>
      </c>
      <c r="AD220" s="63">
        <v>-4.46018527E-3</v>
      </c>
      <c r="AE220" s="63">
        <v>2.7320572370000001E-2</v>
      </c>
      <c r="AF220" s="63">
        <v>5.7146289000000003E-4</v>
      </c>
      <c r="AG220" s="63">
        <v>-2.5046879399999999E-2</v>
      </c>
      <c r="AH220" s="63">
        <v>-2.4995053396E-2</v>
      </c>
      <c r="AI220" s="63">
        <v>3.20937902E-2</v>
      </c>
      <c r="AJ220" s="63">
        <v>3.2577714200000003E-2</v>
      </c>
      <c r="AK220" s="63">
        <v>4.3405723399999999E-2</v>
      </c>
      <c r="AL220" s="63">
        <v>2.40348177149E-2</v>
      </c>
      <c r="AM220" s="63">
        <v>-1.03153253E-3</v>
      </c>
      <c r="AN220" s="63">
        <v>-2.92339683E-2</v>
      </c>
      <c r="AO220" s="63">
        <v>3.0227860999999999E-5</v>
      </c>
      <c r="AP220" s="63">
        <v>1.7543542599999999E-3</v>
      </c>
      <c r="AQ220" s="63">
        <v>-5.1010511000000001E-3</v>
      </c>
      <c r="AR220" s="63">
        <v>3.4187536400000003E-2</v>
      </c>
      <c r="AS220" s="63">
        <v>5.6889836999999997E-3</v>
      </c>
      <c r="AT220" s="63">
        <v>5.8234930000000001E-4</v>
      </c>
      <c r="AU220" s="63">
        <v>8.1080139009999993E-3</v>
      </c>
      <c r="AV220" s="63">
        <v>-4.15122458E-2</v>
      </c>
      <c r="AW220" s="63">
        <v>1.5026203599999999E-2</v>
      </c>
      <c r="AX220" s="63">
        <v>-4.7793454700000002E-2</v>
      </c>
      <c r="AY220" s="63">
        <v>6.7313599441999994E-2</v>
      </c>
      <c r="AZ220" s="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6 f b 1 5 d - 5 3 6 c - 4 8 f b - a d 8 7 - 7 3 f f 9 d f 5 3 8 3 e "   x m l n s = " h t t p : / / s c h e m a s . m i c r o s o f t . c o m / D a t a M a s h u p " > A A A A A B g D A A B Q S w M E F A A C A A g A N W W b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D V l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Z Z t Q K I p H u A 4 A A A A R A A A A E w A c A E Z v c m 1 1 b G F z L 1 N l Y 3 R p b 2 4 x L m 0 g o h g A K K A U A A A A A A A A A A A A A A A A A A A A A A A A A A A A K 0 5 N L s n M z 1 M I h t C G 1 g B Q S w E C L Q A U A A I A C A A 1 Z Z t Q K z c F c K g A A A D 4 A A A A E g A A A A A A A A A A A A A A A A A A A A A A Q 2 9 u Z m l n L 1 B h Y 2 t h Z 2 U u e G 1 s U E s B A i 0 A F A A C A A g A N W W b U A / K 6 a u k A A A A 6 Q A A A B M A A A A A A A A A A A A A A A A A 9 A A A A F t D b 2 5 0 Z W 5 0 X 1 R 5 c G V z X S 5 4 b W x Q S w E C L Q A U A A I A C A A 1 Z Z t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f 1 w n a t 2 J E 6 9 2 F m H a y 0 E 0 g A A A A A C A A A A A A A Q Z g A A A A E A A C A A A A A c + b R y y I 4 3 Y D 8 m n g U W B Y J K I T J 4 j n R n w + p X W T C X + K p r G g A A A A A O g A A A A A I A A C A A A A A 2 w B / / T 9 / i G d O 1 d j o b M j r g L a p R + x S d k J H 1 S 7 F x i J N 3 V V A A A A B k q Y 9 y b Q 2 J O 9 E R D 1 X G q 3 U b K b 4 G 7 p b y 6 F l i 1 J S I o 7 f t D P X P r Y N s g Q 2 E b w K 7 C 0 z z j V g v f X d T Z D 8 v M M v 8 V e o e 5 u d E 9 0 p V t p y U D x H F Z 2 X 7 n R f b / 0 A A A A B q o 1 T 5 C 3 p 6 2 T a T D G r k D + z g X 0 7 X z U S l i 2 r v c p m K K A H j / x g d b n u j 0 0 X e H + C n j 6 3 Z Z Y i b K c m k k n 1 D X f I g R n B 3 N p h p < / D a t a M a s h u p > 
</file>

<file path=customXml/itemProps1.xml><?xml version="1.0" encoding="utf-8"?>
<ds:datastoreItem xmlns:ds="http://schemas.openxmlformats.org/officeDocument/2006/customXml" ds:itemID="{4C654F2A-6D56-405E-BC48-18C1316FC5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AdjustedData5_1_20</vt:lpstr>
      <vt:lpstr>StudenRes</vt:lpstr>
      <vt:lpstr>OriginalDataset</vt:lpstr>
      <vt:lpstr>Residuals</vt:lpstr>
      <vt:lpstr>HatValues</vt:lpstr>
      <vt:lpstr>StndResError</vt:lpstr>
      <vt:lpstr>CooksDist</vt:lpstr>
      <vt:lpstr>dffits</vt:lpstr>
      <vt:lpstr>Dfbeta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Wylie</dc:creator>
  <cp:lastModifiedBy>Matt</cp:lastModifiedBy>
  <dcterms:created xsi:type="dcterms:W3CDTF">2015-06-05T18:17:20Z</dcterms:created>
  <dcterms:modified xsi:type="dcterms:W3CDTF">2020-05-07T13:24:20Z</dcterms:modified>
</cp:coreProperties>
</file>