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in\Desktop\"/>
    </mc:Choice>
  </mc:AlternateContent>
  <xr:revisionPtr revIDLastSave="0" documentId="13_ncr:1_{1F68E9E4-3BD0-4A71-8EF7-543AE64E83AC}" xr6:coauthVersionLast="37" xr6:coauthVersionMax="37" xr10:uidLastSave="{00000000-0000-0000-0000-000000000000}"/>
  <bookViews>
    <workbookView xWindow="0" yWindow="0" windowWidth="28800" windowHeight="12180" xr2:uid="{0F09FAE3-4548-4F07-A4AB-5C5DF4FD2C7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<sst xmlns="http://schemas.openxmlformats.org/spreadsheetml/2006/main" count="331" uniqueCount="22">
  <si>
    <t>capacity</t>
    <phoneticPr fontId="1" type="noConversion"/>
  </si>
  <si>
    <t>ways</t>
    <phoneticPr fontId="1" type="noConversion"/>
  </si>
  <si>
    <t>block_size</t>
    <phoneticPr fontId="1" type="noConversion"/>
  </si>
  <si>
    <t>perlbench</t>
    <phoneticPr fontId="1" type="noConversion"/>
  </si>
  <si>
    <t>Read_miss</t>
    <phoneticPr fontId="1" type="noConversion"/>
  </si>
  <si>
    <t>Write_miss</t>
    <phoneticPr fontId="1" type="noConversion"/>
  </si>
  <si>
    <t>LRU 일 때</t>
    <phoneticPr fontId="1" type="noConversion"/>
  </si>
  <si>
    <t>P_LRU 일 때</t>
    <phoneticPr fontId="1" type="noConversion"/>
  </si>
  <si>
    <t>soplex</t>
    <phoneticPr fontId="1" type="noConversion"/>
  </si>
  <si>
    <t>povray</t>
    <phoneticPr fontId="1" type="noConversion"/>
  </si>
  <si>
    <t>libquantum</t>
    <phoneticPr fontId="1" type="noConversion"/>
  </si>
  <si>
    <t>astar</t>
    <phoneticPr fontId="1" type="noConversion"/>
  </si>
  <si>
    <t>xalancbmk</t>
    <phoneticPr fontId="1" type="noConversion"/>
  </si>
  <si>
    <t>Read_rate</t>
    <phoneticPr fontId="1" type="noConversion"/>
  </si>
  <si>
    <t>PURE LRU</t>
    <phoneticPr fontId="1" type="noConversion"/>
  </si>
  <si>
    <t>write_rate</t>
    <phoneticPr fontId="1" type="noConversion"/>
  </si>
  <si>
    <t>PSEUDO LRU</t>
    <phoneticPr fontId="1" type="noConversion"/>
  </si>
  <si>
    <t>Write_rate</t>
    <phoneticPr fontId="1" type="noConversion"/>
  </si>
  <si>
    <t>Capcacity 변화</t>
    <phoneticPr fontId="1" type="noConversion"/>
  </si>
  <si>
    <t>Way 변화</t>
    <phoneticPr fontId="1" type="noConversion"/>
  </si>
  <si>
    <t>Bloci size 변화</t>
    <phoneticPr fontId="1" type="noConversion"/>
  </si>
  <si>
    <t>모든 워크로드 성능 최적화 비교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</si>
</sst>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Sheet1!$J$5:$J$10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Sheet1!$K$5:$K$10</c:f>
              <c:numCache>
                <c:formatCode>General</c:formatCode>
                <c:ptCount val="6"/>
                <c:pt idx="0">
                  <c:v>4.0242279999999999</c:v>
                </c:pt>
                <c:pt idx="1">
                  <c:v>30.117134</c:v>
                </c:pt>
                <c:pt idx="2">
                  <c:v>4.6147299999999998</c:v>
                </c:pt>
                <c:pt idx="3">
                  <c:v>99.999239000000003</c:v>
                </c:pt>
                <c:pt idx="4">
                  <c:v>14.772423</c:v>
                </c:pt>
                <c:pt idx="5">
                  <c:v>11.514108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F-4A89-8FC4-CFCEDB115DB1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Sheet1!$J$5:$J$10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Sheet1!$L$5:$L$10</c:f>
              <c:numCache>
                <c:formatCode>General</c:formatCode>
                <c:ptCount val="6"/>
                <c:pt idx="0">
                  <c:v>2.5662050000000001</c:v>
                </c:pt>
                <c:pt idx="1">
                  <c:v>29.880375999999998</c:v>
                </c:pt>
                <c:pt idx="2">
                  <c:v>1.1908840000000001</c:v>
                </c:pt>
                <c:pt idx="3">
                  <c:v>99.999239000000003</c:v>
                </c:pt>
                <c:pt idx="4">
                  <c:v>13.696717</c:v>
                </c:pt>
                <c:pt idx="5">
                  <c:v>11.408351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F-4A89-8FC4-CFCEDB115DB1}"/>
            </c:ext>
          </c:extLst>
        </c:ser>
        <c:ser>
          <c:idx val="2"/>
          <c:order val="2"/>
          <c:tx>
            <c:strRef>
              <c:f>Sheet1!$M$4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Sheet1!$J$5:$J$10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Sheet1!$M$5:$M$10</c:f>
              <c:numCache>
                <c:formatCode>General</c:formatCode>
                <c:ptCount val="6"/>
                <c:pt idx="0">
                  <c:v>1.1153439999999999</c:v>
                </c:pt>
                <c:pt idx="1">
                  <c:v>29.721401</c:v>
                </c:pt>
                <c:pt idx="2">
                  <c:v>0.16281499999999999</c:v>
                </c:pt>
                <c:pt idx="3">
                  <c:v>99.999239000000003</c:v>
                </c:pt>
                <c:pt idx="4">
                  <c:v>12.213570000000001</c:v>
                </c:pt>
                <c:pt idx="5">
                  <c:v>11.37936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F-4A89-8FC4-CFCEDB11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816608"/>
        <c:axId val="426821200"/>
      </c:barChart>
      <c:catAx>
        <c:axId val="4268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21200"/>
        <c:crosses val="autoZero"/>
        <c:auto val="1"/>
        <c:lblAlgn val="ctr"/>
        <c:lblOffset val="100"/>
        <c:noMultiLvlLbl val="0"/>
      </c:catAx>
      <c:valAx>
        <c:axId val="426821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68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Sheet1!$O$77:$O$82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Sheet1!$P$77:$P$82</c:f>
              <c:numCache>
                <c:formatCode>General</c:formatCode>
                <c:ptCount val="6"/>
                <c:pt idx="0">
                  <c:v>1.3555299999999999</c:v>
                </c:pt>
                <c:pt idx="1">
                  <c:v>16.984566999999998</c:v>
                </c:pt>
                <c:pt idx="2">
                  <c:v>2.0050919999999999</c:v>
                </c:pt>
                <c:pt idx="3">
                  <c:v>1.1249999999999999E-3</c:v>
                </c:pt>
                <c:pt idx="4">
                  <c:v>3.8834550000000001</c:v>
                </c:pt>
                <c:pt idx="5">
                  <c:v>0.263546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2-4B7F-B907-8A28E2A649DA}"/>
            </c:ext>
          </c:extLst>
        </c:ser>
        <c:ser>
          <c:idx val="1"/>
          <c:order val="1"/>
          <c:tx>
            <c:strRef>
              <c:f>Sheet1!$Q$76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Sheet1!$O$77:$O$82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Sheet1!$Q$77:$Q$82</c:f>
              <c:numCache>
                <c:formatCode>General</c:formatCode>
                <c:ptCount val="6"/>
                <c:pt idx="0">
                  <c:v>0.74562099999999998</c:v>
                </c:pt>
                <c:pt idx="1">
                  <c:v>9.1102969999999992</c:v>
                </c:pt>
                <c:pt idx="2">
                  <c:v>2.2103579999999998</c:v>
                </c:pt>
                <c:pt idx="3">
                  <c:v>7.2000000000000005E-4</c:v>
                </c:pt>
                <c:pt idx="4">
                  <c:v>2.2431739999999998</c:v>
                </c:pt>
                <c:pt idx="5">
                  <c:v>0.237931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2-4B7F-B907-8A28E2A649DA}"/>
            </c:ext>
          </c:extLst>
        </c:ser>
        <c:ser>
          <c:idx val="2"/>
          <c:order val="2"/>
          <c:tx>
            <c:strRef>
              <c:f>Sheet1!$R$76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Sheet1!$O$77:$O$82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Sheet1!$R$77:$R$82</c:f>
              <c:numCache>
                <c:formatCode>General</c:formatCode>
                <c:ptCount val="6"/>
                <c:pt idx="0">
                  <c:v>0.52370000000000005</c:v>
                </c:pt>
                <c:pt idx="1">
                  <c:v>4.7971300000000001</c:v>
                </c:pt>
                <c:pt idx="2">
                  <c:v>1.8336300000000001</c:v>
                </c:pt>
                <c:pt idx="3">
                  <c:v>4.9799999999999996E-4</c:v>
                </c:pt>
                <c:pt idx="4">
                  <c:v>1.480048</c:v>
                </c:pt>
                <c:pt idx="5">
                  <c:v>0.203738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2-4B7F-B907-8A28E2A6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12576"/>
        <c:axId val="589411592"/>
      </c:barChart>
      <c:catAx>
        <c:axId val="5894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11592"/>
        <c:crosses val="autoZero"/>
        <c:auto val="1"/>
        <c:lblAlgn val="ctr"/>
        <c:lblOffset val="100"/>
        <c:noMultiLvlLbl val="0"/>
      </c:catAx>
      <c:valAx>
        <c:axId val="589411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94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Sheet1!$J$89:$J$94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Sheet1!$K$89:$K$94</c:f>
              <c:numCache>
                <c:formatCode>General</c:formatCode>
                <c:ptCount val="6"/>
                <c:pt idx="0">
                  <c:v>4.0796200000000002</c:v>
                </c:pt>
                <c:pt idx="1">
                  <c:v>30.120460000000001</c:v>
                </c:pt>
                <c:pt idx="2">
                  <c:v>4.5843220000000002</c:v>
                </c:pt>
                <c:pt idx="3">
                  <c:v>99.999239000000003</c:v>
                </c:pt>
                <c:pt idx="4">
                  <c:v>14.816326999999999</c:v>
                </c:pt>
                <c:pt idx="5">
                  <c:v>11.518897000000001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A-41ED-9F18-DE80C86A554B}"/>
            </c:ext>
          </c:extLst>
        </c:ser>
        <c:ser>
          <c:idx val="1"/>
          <c:order val="1"/>
          <c:tx>
            <c:strRef>
              <c:f>Sheet1!$L$88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Sheet1!$J$89:$J$94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Sheet1!$L$89:$L$94</c:f>
              <c:numCache>
                <c:formatCode>General</c:formatCode>
                <c:ptCount val="6"/>
                <c:pt idx="0">
                  <c:v>3.7323729999999999</c:v>
                </c:pt>
                <c:pt idx="1">
                  <c:v>16.710342000000001</c:v>
                </c:pt>
                <c:pt idx="2">
                  <c:v>6.0236640000000001</c:v>
                </c:pt>
                <c:pt idx="3">
                  <c:v>49.999763000000002</c:v>
                </c:pt>
                <c:pt idx="4">
                  <c:v>12.191086</c:v>
                </c:pt>
                <c:pt idx="5">
                  <c:v>9.0755649999999992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A-41ED-9F18-DE80C86A554B}"/>
            </c:ext>
          </c:extLst>
        </c:ser>
        <c:ser>
          <c:idx val="2"/>
          <c:order val="2"/>
          <c:tx>
            <c:strRef>
              <c:f>Sheet1!$M$88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Sheet1!$J$89:$J$94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Sheet1!$M$89:$M$94</c:f>
              <c:numCache>
                <c:formatCode>General</c:formatCode>
                <c:ptCount val="6"/>
                <c:pt idx="0">
                  <c:v>3.4150649999999998</c:v>
                </c:pt>
                <c:pt idx="1">
                  <c:v>8.8553230000000003</c:v>
                </c:pt>
                <c:pt idx="2">
                  <c:v>6.1182049999999997</c:v>
                </c:pt>
                <c:pt idx="3">
                  <c:v>24.999974000000002</c:v>
                </c:pt>
                <c:pt idx="4">
                  <c:v>10.949389999999999</c:v>
                </c:pt>
                <c:pt idx="5">
                  <c:v>6.6538940000000002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A-41ED-9F18-DE80C86A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013312"/>
        <c:axId val="677013968"/>
      </c:barChart>
      <c:catAx>
        <c:axId val="677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13968"/>
        <c:crosses val="autoZero"/>
        <c:auto val="1"/>
        <c:lblAlgn val="ctr"/>
        <c:lblOffset val="100"/>
        <c:noMultiLvlLbl val="0"/>
      </c:catAx>
      <c:valAx>
        <c:axId val="67701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Sheet1!$P$88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Sheet1!$O$89:$O$94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Sheet1!$P$89:$P$94</c:f>
              <c:numCache>
                <c:formatCode>General</c:formatCode>
                <c:ptCount val="6"/>
                <c:pt idx="0">
                  <c:v>1.363753</c:v>
                </c:pt>
                <c:pt idx="1">
                  <c:v>16.984656000000001</c:v>
                </c:pt>
                <c:pt idx="2">
                  <c:v>1.862287</c:v>
                </c:pt>
                <c:pt idx="3">
                  <c:v>1.1249999999999999E-3</c:v>
                </c:pt>
                <c:pt idx="4">
                  <c:v>3.890676</c:v>
                </c:pt>
                <c:pt idx="5">
                  <c:v>0.26611899999999999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6-48C3-8DEF-C0130BA097CA}"/>
            </c:ext>
          </c:extLst>
        </c:ser>
        <c:ser>
          <c:idx val="1"/>
          <c:order val="1"/>
          <c:tx>
            <c:strRef>
              <c:f>Sheet1!$Q$88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Sheet1!$O$89:$O$94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Sheet1!$Q$89:$Q$94</c:f>
              <c:numCache>
                <c:formatCode>General</c:formatCode>
                <c:ptCount val="6"/>
                <c:pt idx="0">
                  <c:v>0.74910200000000005</c:v>
                </c:pt>
                <c:pt idx="1">
                  <c:v>9.1136959999999991</c:v>
                </c:pt>
                <c:pt idx="2">
                  <c:v>2.093029</c:v>
                </c:pt>
                <c:pt idx="3">
                  <c:v>7.2000000000000005E-4</c:v>
                </c:pt>
                <c:pt idx="4">
                  <c:v>2.2852350000000001</c:v>
                </c:pt>
                <c:pt idx="5">
                  <c:v>0.24207200000000001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6-48C3-8DEF-C0130BA097CA}"/>
            </c:ext>
          </c:extLst>
        </c:ser>
        <c:ser>
          <c:idx val="2"/>
          <c:order val="2"/>
          <c:tx>
            <c:strRef>
              <c:f>Sheet1!$R$88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Sheet1!$O$89:$O$94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Sheet1!$R$89:$R$94</c:f>
              <c:numCache>
                <c:formatCode>General</c:formatCode>
                <c:ptCount val="6"/>
                <c:pt idx="0">
                  <c:v>0.52205000000000001</c:v>
                </c:pt>
                <c:pt idx="1">
                  <c:v>4.8054490000000003</c:v>
                </c:pt>
                <c:pt idx="2">
                  <c:v>1.7868329999999999</c:v>
                </c:pt>
                <c:pt idx="3">
                  <c:v>4.9799999999999996E-4</c:v>
                </c:pt>
                <c:pt idx="4">
                  <c:v>1.563499</c:v>
                </c:pt>
                <c:pt idx="5">
                  <c:v>0.20527599999999999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6-48C3-8DEF-C0130BA09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089968"/>
        <c:axId val="673090296"/>
      </c:barChart>
      <c:catAx>
        <c:axId val="6730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90296"/>
        <c:crosses val="autoZero"/>
        <c:auto val="1"/>
        <c:lblAlgn val="ctr"/>
        <c:lblOffset val="100"/>
        <c:noMultiLvlLbl val="0"/>
      </c:catAx>
      <c:valAx>
        <c:axId val="6730902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30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PURE</a:t>
            </a:r>
            <a:r>
              <a:rPr lang="en-US" altLang="ko-KR" baseline="0"/>
              <a:t> LRU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Read_miss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Sheet1!$A$114:$A$119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Sheet1!$B$114:$B$119</c:f>
              <c:numCache>
                <c:formatCode>General</c:formatCode>
                <c:ptCount val="6"/>
                <c:pt idx="0">
                  <c:v>4.0242279999999999</c:v>
                </c:pt>
                <c:pt idx="1">
                  <c:v>30.117134</c:v>
                </c:pt>
                <c:pt idx="2">
                  <c:v>4.6147299999999998</c:v>
                </c:pt>
                <c:pt idx="3">
                  <c:v>99.999239000000003</c:v>
                </c:pt>
                <c:pt idx="4">
                  <c:v>14.772423</c:v>
                </c:pt>
                <c:pt idx="5">
                  <c:v>11.514108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D-4199-BC65-7750A4130CD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Write_miss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Sheet1!$A$114:$A$119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Sheet1!$C$114:$C$119</c:f>
              <c:numCache>
                <c:formatCode>General</c:formatCode>
                <c:ptCount val="6"/>
                <c:pt idx="0">
                  <c:v>1.3555299999999999</c:v>
                </c:pt>
                <c:pt idx="1">
                  <c:v>16.984566999999998</c:v>
                </c:pt>
                <c:pt idx="2">
                  <c:v>2.0050919999999999</c:v>
                </c:pt>
                <c:pt idx="3">
                  <c:v>1.1249999999999999E-3</c:v>
                </c:pt>
                <c:pt idx="4">
                  <c:v>3.8834550000000001</c:v>
                </c:pt>
                <c:pt idx="5">
                  <c:v>0.263546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D-4199-BC65-7750A413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36008"/>
        <c:axId val="591036664"/>
      </c:barChart>
      <c:catAx>
        <c:axId val="5910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6664"/>
        <c:crosses val="autoZero"/>
        <c:auto val="1"/>
        <c:lblAlgn val="ctr"/>
        <c:lblOffset val="100"/>
        <c:noMultiLvlLbl val="0"/>
      </c:catAx>
      <c:valAx>
        <c:axId val="5910366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PSEUDO LRU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Sheet1!$G$113</c:f>
              <c:strCache>
                <c:ptCount val="1"/>
                <c:pt idx="0">
                  <c:v>Read_miss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Sheet1!$F$114:$F$119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Sheet1!$G$114:$G$119</c:f>
              <c:numCache>
                <c:formatCode>General</c:formatCode>
                <c:ptCount val="6"/>
                <c:pt idx="0">
                  <c:v>4.0796200000000002</c:v>
                </c:pt>
                <c:pt idx="1">
                  <c:v>30.120460000000001</c:v>
                </c:pt>
                <c:pt idx="2">
                  <c:v>4.5843220000000002</c:v>
                </c:pt>
                <c:pt idx="3">
                  <c:v>99.999239000000003</c:v>
                </c:pt>
                <c:pt idx="4">
                  <c:v>14.816326999999999</c:v>
                </c:pt>
                <c:pt idx="5">
                  <c:v>11.518897000000001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46A-9A2F-6922EFD68605}"/>
            </c:ext>
          </c:extLst>
        </c:ser>
        <c:ser>
          <c:idx val="1"/>
          <c:order val="1"/>
          <c:tx>
            <c:strRef>
              <c:f>Sheet1!$H$113</c:f>
              <c:strCache>
                <c:ptCount val="1"/>
                <c:pt idx="0">
                  <c:v>Write_miss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Sheet1!$F$114:$F$119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Sheet1!$H$114:$H$119</c:f>
              <c:numCache>
                <c:formatCode>General</c:formatCode>
                <c:ptCount val="6"/>
                <c:pt idx="0">
                  <c:v>1.363753</c:v>
                </c:pt>
                <c:pt idx="1">
                  <c:v>16.984656000000001</c:v>
                </c:pt>
                <c:pt idx="2">
                  <c:v>1.862287</c:v>
                </c:pt>
                <c:pt idx="3">
                  <c:v>1.1249999999999999E-3</c:v>
                </c:pt>
                <c:pt idx="4">
                  <c:v>3.890676</c:v>
                </c:pt>
                <c:pt idx="5">
                  <c:v>0.26611899999999999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C-446A-9A2F-6922EFD6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012984"/>
        <c:axId val="677009376"/>
      </c:barChart>
      <c:catAx>
        <c:axId val="6770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09376"/>
        <c:crosses val="autoZero"/>
        <c:auto val="1"/>
        <c:lblAlgn val="ctr"/>
        <c:lblOffset val="100"/>
        <c:noMultiLvlLbl val="0"/>
      </c:catAx>
      <c:valAx>
        <c:axId val="677009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0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PURE</a:t>
            </a:r>
            <a:r>
              <a:rPr lang="en-US" altLang="ko-KR" baseline="0"/>
              <a:t> LRU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Sheet1!$B$125</c:f>
              <c:strCache>
                <c:ptCount val="1"/>
                <c:pt idx="0">
                  <c:v>Read_miss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Sheet1!$A$126:$A$131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Sheet1!$B$126:$B$131</c:f>
              <c:numCache>
                <c:formatCode>General</c:formatCode>
                <c:ptCount val="6"/>
                <c:pt idx="0">
                  <c:v>1.2477849999999999</c:v>
                </c:pt>
                <c:pt idx="1">
                  <c:v>8.4847350000000006</c:v>
                </c:pt>
                <c:pt idx="2">
                  <c:v>0.834032</c:v>
                </c:pt>
                <c:pt idx="3">
                  <c:v>24.999974000000002</c:v>
                </c:pt>
                <c:pt idx="4">
                  <c:v>9.5650370000000002</c:v>
                </c:pt>
                <c:pt idx="5">
                  <c:v>6.4558099999999996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DFE-8520-524F235051E4}"/>
            </c:ext>
          </c:extLst>
        </c:ser>
        <c:ser>
          <c:idx val="1"/>
          <c:order val="1"/>
          <c:tx>
            <c:strRef>
              <c:f>Sheet1!$C$125</c:f>
              <c:strCache>
                <c:ptCount val="1"/>
                <c:pt idx="0">
                  <c:v>Write_miss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Sheet1!$A$126:$A$131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Sheet1!$C$126:$C$131</c:f>
              <c:numCache>
                <c:formatCode>General</c:formatCode>
                <c:ptCount val="6"/>
                <c:pt idx="0">
                  <c:v>0.213309</c:v>
                </c:pt>
                <c:pt idx="1">
                  <c:v>4.7956089999999998</c:v>
                </c:pt>
                <c:pt idx="2">
                  <c:v>0.30157699999999998</c:v>
                </c:pt>
                <c:pt idx="3">
                  <c:v>4.9799999999999996E-4</c:v>
                </c:pt>
                <c:pt idx="4">
                  <c:v>0.56742199999999998</c:v>
                </c:pt>
                <c:pt idx="5">
                  <c:v>7.3148000000000005E-2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7-4DFE-8520-524F2350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01680"/>
        <c:axId val="680195448"/>
      </c:barChart>
      <c:catAx>
        <c:axId val="6802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195448"/>
        <c:crosses val="autoZero"/>
        <c:auto val="1"/>
        <c:lblAlgn val="ctr"/>
        <c:lblOffset val="100"/>
        <c:noMultiLvlLbl val="0"/>
      </c:catAx>
      <c:valAx>
        <c:axId val="680195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2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PSEUDO</a:t>
            </a:r>
            <a:r>
              <a:rPr lang="en-US" altLang="ko-KR" baseline="0"/>
              <a:t> LRU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Sheet1!$G$125</c:f>
              <c:strCache>
                <c:ptCount val="1"/>
                <c:pt idx="0">
                  <c:v>Read_miss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Sheet1!$F$126:$F$131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Sheet1!$G$126:$G$131</c:f>
              <c:numCache>
                <c:formatCode>General</c:formatCode>
                <c:ptCount val="6"/>
                <c:pt idx="0">
                  <c:v>1.2725869999999999</c:v>
                </c:pt>
                <c:pt idx="1">
                  <c:v>8.489433</c:v>
                </c:pt>
                <c:pt idx="2">
                  <c:v>0.89027800000000001</c:v>
                </c:pt>
                <c:pt idx="3">
                  <c:v>24.999974000000002</c:v>
                </c:pt>
                <c:pt idx="4">
                  <c:v>9.5663199999999993</c:v>
                </c:pt>
                <c:pt idx="5">
                  <c:v>6.4585530000000002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3-40B1-B744-DDB2929898C1}"/>
            </c:ext>
          </c:extLst>
        </c:ser>
        <c:ser>
          <c:idx val="1"/>
          <c:order val="1"/>
          <c:tx>
            <c:strRef>
              <c:f>Sheet1!$H$125</c:f>
              <c:strCache>
                <c:ptCount val="1"/>
                <c:pt idx="0">
                  <c:v>Write_miss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Sheet1!$F$126:$F$131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Sheet1!$H$126:$H$131</c:f>
              <c:numCache>
                <c:formatCode>General</c:formatCode>
                <c:ptCount val="6"/>
                <c:pt idx="0">
                  <c:v>0.21265999999999999</c:v>
                </c:pt>
                <c:pt idx="1">
                  <c:v>4.7959670000000001</c:v>
                </c:pt>
                <c:pt idx="2">
                  <c:v>0.29670299999999999</c:v>
                </c:pt>
                <c:pt idx="3">
                  <c:v>4.9799999999999996E-4</c:v>
                </c:pt>
                <c:pt idx="4">
                  <c:v>0.56493700000000002</c:v>
                </c:pt>
                <c:pt idx="5">
                  <c:v>7.3769000000000001E-2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3-40B1-B744-DDB292989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209224"/>
        <c:axId val="680208896"/>
      </c:barChart>
      <c:catAx>
        <c:axId val="68020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208896"/>
        <c:crosses val="autoZero"/>
        <c:auto val="1"/>
        <c:lblAlgn val="ctr"/>
        <c:lblOffset val="100"/>
        <c:noMultiLvlLbl val="0"/>
      </c:catAx>
      <c:valAx>
        <c:axId val="680208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2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Sheet1!$P$5:$P$10</c:f>
              <c:numCache>
                <c:formatCode>General</c:formatCode>
                <c:ptCount val="6"/>
                <c:pt idx="0">
                  <c:v>1.3555299999999999</c:v>
                </c:pt>
                <c:pt idx="1">
                  <c:v>16.984566999999998</c:v>
                </c:pt>
                <c:pt idx="2">
                  <c:v>2.0050919999999999</c:v>
                </c:pt>
                <c:pt idx="3">
                  <c:v>1.1249999999999999E-3</c:v>
                </c:pt>
                <c:pt idx="4">
                  <c:v>3.8834550000000001</c:v>
                </c:pt>
                <c:pt idx="5">
                  <c:v>0.263546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1-47EC-A11F-C6AADF8D990F}"/>
            </c:ext>
          </c:extLst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Sheet1!$Q$5:$Q$10</c:f>
              <c:numCache>
                <c:formatCode>General</c:formatCode>
                <c:ptCount val="6"/>
                <c:pt idx="0">
                  <c:v>0.85931599999999997</c:v>
                </c:pt>
                <c:pt idx="1">
                  <c:v>16.983582999999999</c:v>
                </c:pt>
                <c:pt idx="2">
                  <c:v>0.60200399999999998</c:v>
                </c:pt>
                <c:pt idx="3">
                  <c:v>1.1249999999999999E-3</c:v>
                </c:pt>
                <c:pt idx="4">
                  <c:v>1.8348009999999999</c:v>
                </c:pt>
                <c:pt idx="5">
                  <c:v>0.17250299999999999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1-47EC-A11F-C6AADF8D990F}"/>
            </c:ext>
          </c:extLst>
        </c:ser>
        <c:ser>
          <c:idx val="2"/>
          <c:order val="2"/>
          <c:tx>
            <c:strRef>
              <c:f>Sheet1!$R$4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Sheet1!$O$5:$O$10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0.43551600000000001</c:v>
                </c:pt>
                <c:pt idx="1">
                  <c:v>16.983314</c:v>
                </c:pt>
                <c:pt idx="2">
                  <c:v>0.13048299999999999</c:v>
                </c:pt>
                <c:pt idx="3">
                  <c:v>1.1249999999999999E-3</c:v>
                </c:pt>
                <c:pt idx="4">
                  <c:v>1.111329</c:v>
                </c:pt>
                <c:pt idx="5">
                  <c:v>0.14810000000000001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1-47EC-A11F-C6AADF8D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35680"/>
        <c:axId val="591039288"/>
      </c:barChart>
      <c:catAx>
        <c:axId val="5910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9288"/>
        <c:crosses val="autoZero"/>
        <c:auto val="1"/>
        <c:lblAlgn val="ctr"/>
        <c:lblOffset val="100"/>
        <c:noMultiLvlLbl val="0"/>
      </c:catAx>
      <c:valAx>
        <c:axId val="5910392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Sheet1!$J$17:$J$22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Sheet1!$K$17:$K$22</c:f>
              <c:numCache>
                <c:formatCode>General</c:formatCode>
                <c:ptCount val="6"/>
                <c:pt idx="0">
                  <c:v>4.0796200000000002</c:v>
                </c:pt>
                <c:pt idx="1">
                  <c:v>30.120460000000001</c:v>
                </c:pt>
                <c:pt idx="2">
                  <c:v>4.5843220000000002</c:v>
                </c:pt>
                <c:pt idx="3">
                  <c:v>99.999239000000003</c:v>
                </c:pt>
                <c:pt idx="4">
                  <c:v>14.816326999999999</c:v>
                </c:pt>
                <c:pt idx="5">
                  <c:v>11.518897000000001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0-41A7-8ACF-01682EABDFF6}"/>
            </c:ext>
          </c:extLst>
        </c:ser>
        <c:ser>
          <c:idx val="1"/>
          <c:order val="1"/>
          <c:tx>
            <c:strRef>
              <c:f>Sheet1!$L$16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Sheet1!$J$17:$J$22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Sheet1!$L$17:$L$22</c:f>
              <c:numCache>
                <c:formatCode>General</c:formatCode>
                <c:ptCount val="6"/>
                <c:pt idx="0">
                  <c:v>2.598185</c:v>
                </c:pt>
                <c:pt idx="1">
                  <c:v>29.882151</c:v>
                </c:pt>
                <c:pt idx="2">
                  <c:v>1.1877120000000001</c:v>
                </c:pt>
                <c:pt idx="3">
                  <c:v>99.999239000000003</c:v>
                </c:pt>
                <c:pt idx="4">
                  <c:v>13.706308</c:v>
                </c:pt>
                <c:pt idx="5">
                  <c:v>11.410769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0-41A7-8ACF-01682EABDFF6}"/>
            </c:ext>
          </c:extLst>
        </c:ser>
        <c:ser>
          <c:idx val="2"/>
          <c:order val="2"/>
          <c:tx>
            <c:strRef>
              <c:f>Sheet1!$M$16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Sheet1!$J$17:$J$22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Sheet1!$M$17:$M$22</c:f>
              <c:numCache>
                <c:formatCode>General</c:formatCode>
                <c:ptCount val="6"/>
                <c:pt idx="0">
                  <c:v>1.119596</c:v>
                </c:pt>
                <c:pt idx="1">
                  <c:v>29.722332999999999</c:v>
                </c:pt>
                <c:pt idx="2">
                  <c:v>0.18190799999999999</c:v>
                </c:pt>
                <c:pt idx="3">
                  <c:v>99.999239000000003</c:v>
                </c:pt>
                <c:pt idx="4">
                  <c:v>12.225502000000001</c:v>
                </c:pt>
                <c:pt idx="5">
                  <c:v>11.379877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0-41A7-8ACF-01682EAB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28792"/>
        <c:axId val="591034040"/>
      </c:barChart>
      <c:catAx>
        <c:axId val="59102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4040"/>
        <c:crosses val="autoZero"/>
        <c:auto val="1"/>
        <c:lblAlgn val="ctr"/>
        <c:lblOffset val="100"/>
        <c:noMultiLvlLbl val="0"/>
      </c:catAx>
      <c:valAx>
        <c:axId val="591034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Sheet1!$O$17:$O$22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Sheet1!$P$17:$P$22</c:f>
              <c:numCache>
                <c:formatCode>General</c:formatCode>
                <c:ptCount val="6"/>
                <c:pt idx="0">
                  <c:v>1.363753</c:v>
                </c:pt>
                <c:pt idx="1">
                  <c:v>16.984656000000001</c:v>
                </c:pt>
                <c:pt idx="2">
                  <c:v>1.862287</c:v>
                </c:pt>
                <c:pt idx="3">
                  <c:v>1.1249999999999999E-3</c:v>
                </c:pt>
                <c:pt idx="4">
                  <c:v>3.890676</c:v>
                </c:pt>
                <c:pt idx="5">
                  <c:v>0.26611899999999999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C-4046-BF5E-F4618547D6CD}"/>
            </c:ext>
          </c:extLst>
        </c:ser>
        <c:ser>
          <c:idx val="1"/>
          <c:order val="1"/>
          <c:tx>
            <c:strRef>
              <c:f>Sheet1!$Q$16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Sheet1!$O$17:$O$22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Sheet1!$Q$17:$Q$22</c:f>
              <c:numCache>
                <c:formatCode>General</c:formatCode>
                <c:ptCount val="6"/>
                <c:pt idx="0">
                  <c:v>0.857406</c:v>
                </c:pt>
                <c:pt idx="1">
                  <c:v>16.983582999999999</c:v>
                </c:pt>
                <c:pt idx="2">
                  <c:v>0.48838300000000001</c:v>
                </c:pt>
                <c:pt idx="3">
                  <c:v>1.1249999999999999E-3</c:v>
                </c:pt>
                <c:pt idx="4">
                  <c:v>1.8336170000000001</c:v>
                </c:pt>
                <c:pt idx="5">
                  <c:v>0.17835899999999999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C-4046-BF5E-F4618547D6CD}"/>
            </c:ext>
          </c:extLst>
        </c:ser>
        <c:ser>
          <c:idx val="2"/>
          <c:order val="2"/>
          <c:tx>
            <c:strRef>
              <c:f>Sheet1!$R$16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Sheet1!$O$17:$O$22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Sheet1!$R$17:$R$22</c:f>
              <c:numCache>
                <c:formatCode>General</c:formatCode>
                <c:ptCount val="6"/>
                <c:pt idx="0">
                  <c:v>0.42816399999999999</c:v>
                </c:pt>
                <c:pt idx="1">
                  <c:v>16.983314</c:v>
                </c:pt>
                <c:pt idx="2">
                  <c:v>5.1383999999999999E-2</c:v>
                </c:pt>
                <c:pt idx="3">
                  <c:v>1.1249999999999999E-3</c:v>
                </c:pt>
                <c:pt idx="4">
                  <c:v>1.1063970000000001</c:v>
                </c:pt>
                <c:pt idx="5">
                  <c:v>0.149372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C-4046-BF5E-F4618547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33712"/>
        <c:axId val="591024200"/>
      </c:barChart>
      <c:catAx>
        <c:axId val="5910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24200"/>
        <c:crosses val="autoZero"/>
        <c:auto val="1"/>
        <c:lblAlgn val="ctr"/>
        <c:lblOffset val="100"/>
        <c:noMultiLvlLbl val="0"/>
      </c:catAx>
      <c:valAx>
        <c:axId val="591024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10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</a:t>
            </a:r>
            <a:r>
              <a:rPr lang="en-US" altLang="ko-KR" baseline="0"/>
              <a:t>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Sheet1!$J$42:$J$47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Sheet1!$K$42:$K$47</c:f>
              <c:numCache>
                <c:formatCode>General</c:formatCode>
                <c:ptCount val="6"/>
                <c:pt idx="0">
                  <c:v>4.0242279999999999</c:v>
                </c:pt>
                <c:pt idx="1">
                  <c:v>30.117134</c:v>
                </c:pt>
                <c:pt idx="2">
                  <c:v>4.6147299999999998</c:v>
                </c:pt>
                <c:pt idx="3">
                  <c:v>99.999239000000003</c:v>
                </c:pt>
                <c:pt idx="4">
                  <c:v>14.772423</c:v>
                </c:pt>
                <c:pt idx="5">
                  <c:v>11.514108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0-4246-B197-830B1034AB12}"/>
            </c:ext>
          </c:extLst>
        </c:ser>
        <c:ser>
          <c:idx val="1"/>
          <c:order val="1"/>
          <c:tx>
            <c:strRef>
              <c:f>Sheet1!$L$41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Sheet1!$J$42:$J$47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Sheet1!$L$42:$L$47</c:f>
              <c:numCache>
                <c:formatCode>General</c:formatCode>
                <c:ptCount val="6"/>
                <c:pt idx="0">
                  <c:v>3.8463039999999999</c:v>
                </c:pt>
                <c:pt idx="1">
                  <c:v>30.081741000000001</c:v>
                </c:pt>
                <c:pt idx="2">
                  <c:v>3.6803279999999998</c:v>
                </c:pt>
                <c:pt idx="3">
                  <c:v>99.999239000000003</c:v>
                </c:pt>
                <c:pt idx="4">
                  <c:v>14.410648</c:v>
                </c:pt>
                <c:pt idx="5">
                  <c:v>11.471657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0-4246-B197-830B1034AB12}"/>
            </c:ext>
          </c:extLst>
        </c:ser>
        <c:ser>
          <c:idx val="2"/>
          <c:order val="2"/>
          <c:tx>
            <c:strRef>
              <c:f>Sheet1!$M$41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Sheet1!$J$42:$J$47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Sheet1!$M$42:$M$47</c:f>
              <c:numCache>
                <c:formatCode>General</c:formatCode>
                <c:ptCount val="6"/>
                <c:pt idx="0">
                  <c:v>3.7368030000000001</c:v>
                </c:pt>
                <c:pt idx="1">
                  <c:v>30.069004</c:v>
                </c:pt>
                <c:pt idx="2">
                  <c:v>2.892639</c:v>
                </c:pt>
                <c:pt idx="3">
                  <c:v>99.999239000000003</c:v>
                </c:pt>
                <c:pt idx="4">
                  <c:v>14.34465</c:v>
                </c:pt>
                <c:pt idx="5">
                  <c:v>11.452828999999999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0-4246-B197-830B1034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53712"/>
        <c:axId val="674855352"/>
      </c:barChart>
      <c:catAx>
        <c:axId val="6748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855352"/>
        <c:crosses val="autoZero"/>
        <c:auto val="1"/>
        <c:lblAlgn val="ctr"/>
        <c:lblOffset val="100"/>
        <c:noMultiLvlLbl val="0"/>
      </c:catAx>
      <c:valAx>
        <c:axId val="674855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48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Sheet1!$O$42:$O$47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Sheet1!$P$42:$P$47</c:f>
              <c:numCache>
                <c:formatCode>General</c:formatCode>
                <c:ptCount val="6"/>
                <c:pt idx="0">
                  <c:v>1.3555299999999999</c:v>
                </c:pt>
                <c:pt idx="1">
                  <c:v>16.984566999999998</c:v>
                </c:pt>
                <c:pt idx="2">
                  <c:v>2.0050919999999999</c:v>
                </c:pt>
                <c:pt idx="3">
                  <c:v>1.1249999999999999E-3</c:v>
                </c:pt>
                <c:pt idx="4">
                  <c:v>3.8834550000000001</c:v>
                </c:pt>
                <c:pt idx="5">
                  <c:v>0.263546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0-465E-BD0D-A72A7F946236}"/>
            </c:ext>
          </c:extLst>
        </c:ser>
        <c:ser>
          <c:idx val="1"/>
          <c:order val="1"/>
          <c:tx>
            <c:strRef>
              <c:f>Sheet1!$Q$41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Sheet1!$O$42:$O$47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Sheet1!$Q$42:$Q$47</c:f>
              <c:numCache>
                <c:formatCode>General</c:formatCode>
                <c:ptCount val="6"/>
                <c:pt idx="0">
                  <c:v>1.3209660000000001</c:v>
                </c:pt>
                <c:pt idx="1">
                  <c:v>16.984476999999998</c:v>
                </c:pt>
                <c:pt idx="2">
                  <c:v>2.2746240000000002</c:v>
                </c:pt>
                <c:pt idx="3">
                  <c:v>1.1249999999999999E-3</c:v>
                </c:pt>
                <c:pt idx="4">
                  <c:v>4.4495760000000004</c:v>
                </c:pt>
                <c:pt idx="5">
                  <c:v>0.23503199999999999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0-465E-BD0D-A72A7F946236}"/>
            </c:ext>
          </c:extLst>
        </c:ser>
        <c:ser>
          <c:idx val="2"/>
          <c:order val="2"/>
          <c:tx>
            <c:strRef>
              <c:f>Sheet1!$R$41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Sheet1!$O$42:$O$47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Sheet1!$R$42:$R$47</c:f>
              <c:numCache>
                <c:formatCode>General</c:formatCode>
                <c:ptCount val="6"/>
                <c:pt idx="0">
                  <c:v>1.2811539999999999</c:v>
                </c:pt>
                <c:pt idx="1">
                  <c:v>16.984476999999998</c:v>
                </c:pt>
                <c:pt idx="2">
                  <c:v>2.5217960000000001</c:v>
                </c:pt>
                <c:pt idx="3">
                  <c:v>1.1249999999999999E-3</c:v>
                </c:pt>
                <c:pt idx="4">
                  <c:v>5.3790100000000001</c:v>
                </c:pt>
                <c:pt idx="5">
                  <c:v>0.22503400000000001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0-465E-BD0D-A72A7F94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50056"/>
        <c:axId val="678751696"/>
      </c:barChart>
      <c:catAx>
        <c:axId val="67875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51696"/>
        <c:crosses val="autoZero"/>
        <c:auto val="1"/>
        <c:lblAlgn val="ctr"/>
        <c:lblOffset val="100"/>
        <c:noMultiLvlLbl val="0"/>
      </c:catAx>
      <c:valAx>
        <c:axId val="678751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Sheet1!$J$54:$J$59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Sheet1!$K$54:$K$59</c:f>
              <c:numCache>
                <c:formatCode>General</c:formatCode>
                <c:ptCount val="6"/>
                <c:pt idx="0">
                  <c:v>4.0796200000000002</c:v>
                </c:pt>
                <c:pt idx="1">
                  <c:v>30.120460000000001</c:v>
                </c:pt>
                <c:pt idx="2">
                  <c:v>4.5843220000000002</c:v>
                </c:pt>
                <c:pt idx="3">
                  <c:v>99.999239000000003</c:v>
                </c:pt>
                <c:pt idx="4">
                  <c:v>14.816326999999999</c:v>
                </c:pt>
                <c:pt idx="5">
                  <c:v>11.518897000000001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F-4D6A-B512-D377B8850682}"/>
            </c:ext>
          </c:extLst>
        </c:ser>
        <c:ser>
          <c:idx val="1"/>
          <c:order val="1"/>
          <c:tx>
            <c:strRef>
              <c:f>Sheet1!$L$53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Sheet1!$J$54:$J$59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Sheet1!$L$54:$L$59</c:f>
              <c:numCache>
                <c:formatCode>General</c:formatCode>
                <c:ptCount val="6"/>
                <c:pt idx="0">
                  <c:v>3.9845250000000001</c:v>
                </c:pt>
                <c:pt idx="1">
                  <c:v>30.083044000000001</c:v>
                </c:pt>
                <c:pt idx="2">
                  <c:v>3.7150219999999998</c:v>
                </c:pt>
                <c:pt idx="3">
                  <c:v>99.999239000000003</c:v>
                </c:pt>
                <c:pt idx="4">
                  <c:v>14.433350000000001</c:v>
                </c:pt>
                <c:pt idx="5">
                  <c:v>11.48265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F-4D6A-B512-D377B8850682}"/>
            </c:ext>
          </c:extLst>
        </c:ser>
        <c:ser>
          <c:idx val="2"/>
          <c:order val="2"/>
          <c:tx>
            <c:strRef>
              <c:f>Sheet1!$M$53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Sheet1!$J$54:$J$59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Sheet1!$M$54:$M$59</c:f>
              <c:numCache>
                <c:formatCode>General</c:formatCode>
                <c:ptCount val="6"/>
                <c:pt idx="0">
                  <c:v>4.0049780000000004</c:v>
                </c:pt>
                <c:pt idx="1">
                  <c:v>30.069676999999999</c:v>
                </c:pt>
                <c:pt idx="2">
                  <c:v>3.240148</c:v>
                </c:pt>
                <c:pt idx="3">
                  <c:v>99.999239000000003</c:v>
                </c:pt>
                <c:pt idx="4">
                  <c:v>14.382147</c:v>
                </c:pt>
                <c:pt idx="5">
                  <c:v>11.471206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F-4D6A-B512-D377B885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37264"/>
        <c:axId val="678738248"/>
      </c:barChart>
      <c:catAx>
        <c:axId val="6787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38248"/>
        <c:crosses val="autoZero"/>
        <c:auto val="1"/>
        <c:lblAlgn val="ctr"/>
        <c:lblOffset val="100"/>
        <c:noMultiLvlLbl val="0"/>
      </c:catAx>
      <c:valAx>
        <c:axId val="678738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Write_rate</a:t>
            </a:r>
            <a:r>
              <a:rPr lang="en-US" altLang="ko-KR" baseline="0"/>
              <a:t> (PSEUDO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Sheet1!$O$54:$O$59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Sheet1!$P$54:$P$59</c:f>
              <c:numCache>
                <c:formatCode>General</c:formatCode>
                <c:ptCount val="6"/>
                <c:pt idx="0">
                  <c:v>1.363753</c:v>
                </c:pt>
                <c:pt idx="1">
                  <c:v>16.984656000000001</c:v>
                </c:pt>
                <c:pt idx="2">
                  <c:v>1.862287</c:v>
                </c:pt>
                <c:pt idx="3">
                  <c:v>1.1249999999999999E-3</c:v>
                </c:pt>
                <c:pt idx="4">
                  <c:v>3.890676</c:v>
                </c:pt>
                <c:pt idx="5">
                  <c:v>0.26611899999999999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4820-B202-4E26C7B8787A}"/>
            </c:ext>
          </c:extLst>
        </c:ser>
        <c:ser>
          <c:idx val="1"/>
          <c:order val="1"/>
          <c:tx>
            <c:strRef>
              <c:f>Sheet1!$Q$53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Sheet1!$O$54:$O$59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Sheet1!$Q$54:$Q$59</c:f>
              <c:numCache>
                <c:formatCode>General</c:formatCode>
                <c:ptCount val="6"/>
                <c:pt idx="0">
                  <c:v>1.3266549999999999</c:v>
                </c:pt>
                <c:pt idx="1">
                  <c:v>16.984299</c:v>
                </c:pt>
                <c:pt idx="2">
                  <c:v>1.8948119999999999</c:v>
                </c:pt>
                <c:pt idx="3">
                  <c:v>1.1249999999999999E-3</c:v>
                </c:pt>
                <c:pt idx="4">
                  <c:v>4.4664630000000001</c:v>
                </c:pt>
                <c:pt idx="5">
                  <c:v>0.242427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4820-B202-4E26C7B8787A}"/>
            </c:ext>
          </c:extLst>
        </c:ser>
        <c:ser>
          <c:idx val="2"/>
          <c:order val="2"/>
          <c:tx>
            <c:strRef>
              <c:f>Sheet1!$R$53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Sheet1!$O$54:$O$59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Sheet1!$R$54:$R$59</c:f>
              <c:numCache>
                <c:formatCode>General</c:formatCode>
                <c:ptCount val="6"/>
                <c:pt idx="0">
                  <c:v>1.315043</c:v>
                </c:pt>
                <c:pt idx="1">
                  <c:v>16.984566999999998</c:v>
                </c:pt>
                <c:pt idx="2">
                  <c:v>1.6006499999999999</c:v>
                </c:pt>
                <c:pt idx="3">
                  <c:v>1.1249999999999999E-3</c:v>
                </c:pt>
                <c:pt idx="4">
                  <c:v>5.4278180000000003</c:v>
                </c:pt>
                <c:pt idx="5">
                  <c:v>0.237014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9-4820-B202-4E26C7B8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802016"/>
        <c:axId val="678801032"/>
      </c:barChart>
      <c:catAx>
        <c:axId val="6788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801032"/>
        <c:crosses val="autoZero"/>
        <c:auto val="1"/>
        <c:lblAlgn val="ctr"/>
        <c:lblOffset val="100"/>
        <c:noMultiLvlLbl val="0"/>
      </c:catAx>
      <c:valAx>
        <c:axId val="678801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8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Read_rate</a:t>
            </a:r>
            <a:r>
              <a:rPr lang="en-US" altLang="ko-KR" baseline="0"/>
              <a:t> (PURE LRU)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Sheet1!$J$77:$J$82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Sheet1!$K$77:$K$82</c:f>
              <c:numCache>
                <c:formatCode>General</c:formatCode>
                <c:ptCount val="6"/>
                <c:pt idx="0">
                  <c:v>4.0242279999999999</c:v>
                </c:pt>
                <c:pt idx="1">
                  <c:v>30.117134</c:v>
                </c:pt>
                <c:pt idx="2">
                  <c:v>4.6147299999999998</c:v>
                </c:pt>
                <c:pt idx="3">
                  <c:v>99.999239000000003</c:v>
                </c:pt>
                <c:pt idx="4">
                  <c:v>14.772423</c:v>
                </c:pt>
                <c:pt idx="5">
                  <c:v>11.514108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A33-8230-935AD3875E30}"/>
            </c:ext>
          </c:extLst>
        </c:ser>
        <c:ser>
          <c:idx val="1"/>
          <c:order val="1"/>
          <c:tx>
            <c:strRef>
              <c:f>Sheet1!$L$76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Sheet1!$J$77:$J$82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Sheet1!$L$77:$L$82</c:f>
              <c:numCache>
                <c:formatCode>General</c:formatCode>
                <c:ptCount val="6"/>
                <c:pt idx="0">
                  <c:v>3.7145290000000002</c:v>
                </c:pt>
                <c:pt idx="1">
                  <c:v>16.701000000000001</c:v>
                </c:pt>
                <c:pt idx="2">
                  <c:v>6.1519089999999998</c:v>
                </c:pt>
                <c:pt idx="3">
                  <c:v>49.999763000000002</c:v>
                </c:pt>
                <c:pt idx="4">
                  <c:v>12.108053999999999</c:v>
                </c:pt>
                <c:pt idx="5">
                  <c:v>9.072514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B-4A33-8230-935AD3875E30}"/>
            </c:ext>
          </c:extLst>
        </c:ser>
        <c:ser>
          <c:idx val="2"/>
          <c:order val="2"/>
          <c:tx>
            <c:strRef>
              <c:f>Sheet1!$M$76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Sheet1!$J$77:$J$82</c:f>
              <c:strCache>
                <c:ptCount val="6"/>
                <c:pt idx="0">
                  <c:v>perlbench</c:v>
                </c:pt>
                <c:pt idx="1">
                  <c:v>soplex</c:v>
                </c:pt>
                <c:pt idx="2">
                  <c:v>povray</c:v>
                </c:pt>
                <c:pt idx="3">
                  <c:v>libquantum</c:v>
                </c:pt>
                <c:pt idx="4">
                  <c:v>astar</c:v>
                </c:pt>
                <c:pt idx="5">
                  <c:v>xalancbmk</c:v>
                </c:pt>
              </c:strCache>
            </c:strRef>
          </c:cat>
          <c:val>
            <c:numRef>
              <c:f>Sheet1!$M$77:$M$82</c:f>
              <c:numCache>
                <c:formatCode>General</c:formatCode>
                <c:ptCount val="6"/>
                <c:pt idx="0">
                  <c:v>3.380061</c:v>
                </c:pt>
                <c:pt idx="1">
                  <c:v>8.8366229999999995</c:v>
                </c:pt>
                <c:pt idx="2">
                  <c:v>6.1563540000000003</c:v>
                </c:pt>
                <c:pt idx="3">
                  <c:v>24.999974000000002</c:v>
                </c:pt>
                <c:pt idx="4">
                  <c:v>10.829669000000001</c:v>
                </c:pt>
                <c:pt idx="5">
                  <c:v>6.6536229999999996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B-4A33-8230-935AD387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740216"/>
        <c:axId val="678742512"/>
      </c:barChart>
      <c:catAx>
        <c:axId val="6787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42512"/>
        <c:crosses val="autoZero"/>
        <c:auto val="1"/>
        <c:lblAlgn val="ctr"/>
        <c:lblOffset val="100"/>
        <c:noMultiLvlLbl val="0"/>
      </c:catAx>
      <c:valAx>
        <c:axId val="6787425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7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2</xdr:row>
      <xdr:rowOff>95250</xdr:rowOff>
    </xdr:from>
    <xdr:to>
      <xdr:col>25</xdr:col>
      <xdr:colOff>161925</xdr:colOff>
      <xdr:row>15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BA1998-0638-4F9D-8267-3C0A3A36C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185737</xdr:colOff>
      <xdr:row>2</xdr:row>
      <xdr:rowOff>133350</xdr:rowOff>
    </xdr:from>
    <xdr:to>
      <xdr:col>32</xdr:col>
      <xdr:colOff>85725</xdr:colOff>
      <xdr:row>15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100D92-0EDC-4583-B3AC-3F42DE8E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442912</xdr:colOff>
      <xdr:row>15</xdr:row>
      <xdr:rowOff>123825</xdr:rowOff>
    </xdr:from>
    <xdr:to>
      <xdr:col>25</xdr:col>
      <xdr:colOff>214312</xdr:colOff>
      <xdr:row>28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0A2CD2-35E1-483A-B46E-03EC068CC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166687</xdr:colOff>
      <xdr:row>15</xdr:row>
      <xdr:rowOff>104775</xdr:rowOff>
    </xdr:from>
    <xdr:to>
      <xdr:col>31</xdr:col>
      <xdr:colOff>623887</xdr:colOff>
      <xdr:row>28</xdr:row>
      <xdr:rowOff>123825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5F8D3F5-E41A-4823-9010-99C6D30F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490537</xdr:colOff>
      <xdr:row>36</xdr:row>
      <xdr:rowOff>200025</xdr:rowOff>
    </xdr:from>
    <xdr:to>
      <xdr:col>26</xdr:col>
      <xdr:colOff>261937</xdr:colOff>
      <xdr:row>50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E60AA98-9A5D-4A2D-99D1-88B7B0605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242887</xdr:colOff>
      <xdr:row>36</xdr:row>
      <xdr:rowOff>190500</xdr:rowOff>
    </xdr:from>
    <xdr:to>
      <xdr:col>33</xdr:col>
      <xdr:colOff>14287</xdr:colOff>
      <xdr:row>50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591F467-F383-4E84-B42E-6BFAA27DB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509587</xdr:colOff>
      <xdr:row>50</xdr:row>
      <xdr:rowOff>57150</xdr:rowOff>
    </xdr:from>
    <xdr:to>
      <xdr:col>26</xdr:col>
      <xdr:colOff>280987</xdr:colOff>
      <xdr:row>63</xdr:row>
      <xdr:rowOff>76200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27F06A-A65B-4AF9-8217-FA357F0E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261937</xdr:colOff>
      <xdr:row>50</xdr:row>
      <xdr:rowOff>66675</xdr:rowOff>
    </xdr:from>
    <xdr:to>
      <xdr:col>33</xdr:col>
      <xdr:colOff>33337</xdr:colOff>
      <xdr:row>63</xdr:row>
      <xdr:rowOff>85725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64267BB-5664-4860-BE71-1D101E382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266700</xdr:colOff>
      <xdr:row>71</xdr:row>
      <xdr:rowOff>171450</xdr:rowOff>
    </xdr:from>
    <xdr:to>
      <xdr:col>25</xdr:col>
      <xdr:colOff>38100</xdr:colOff>
      <xdr:row>84</xdr:row>
      <xdr:rowOff>190500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F908B7F-88ED-420E-BAB2-4B6E369A7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52387</xdr:colOff>
      <xdr:row>71</xdr:row>
      <xdr:rowOff>161925</xdr:rowOff>
    </xdr:from>
    <xdr:to>
      <xdr:col>31</xdr:col>
      <xdr:colOff>509587</xdr:colOff>
      <xdr:row>84</xdr:row>
      <xdr:rowOff>180975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A04D5F5-A521-4E49-82E1-D5DF349A8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300037</xdr:colOff>
      <xdr:row>85</xdr:row>
      <xdr:rowOff>76200</xdr:rowOff>
    </xdr:from>
    <xdr:to>
      <xdr:col>25</xdr:col>
      <xdr:colOff>71437</xdr:colOff>
      <xdr:row>98</xdr:row>
      <xdr:rowOff>95250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C06F4BC-88B2-4101-8E4C-3337F03CD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166687</xdr:colOff>
      <xdr:row>85</xdr:row>
      <xdr:rowOff>95250</xdr:rowOff>
    </xdr:from>
    <xdr:to>
      <xdr:col>31</xdr:col>
      <xdr:colOff>623887</xdr:colOff>
      <xdr:row>98</xdr:row>
      <xdr:rowOff>114300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CCC56ACC-8EDA-4F31-AF8C-0C38D2B15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300037</xdr:colOff>
      <xdr:row>114</xdr:row>
      <xdr:rowOff>200025</xdr:rowOff>
    </xdr:from>
    <xdr:to>
      <xdr:col>17</xdr:col>
      <xdr:colOff>71437</xdr:colOff>
      <xdr:row>128</xdr:row>
      <xdr:rowOff>9525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D1E5708-F1B4-45FC-BBB1-FDA20EAD3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90487</xdr:colOff>
      <xdr:row>114</xdr:row>
      <xdr:rowOff>180975</xdr:rowOff>
    </xdr:from>
    <xdr:to>
      <xdr:col>23</xdr:col>
      <xdr:colOff>547687</xdr:colOff>
      <xdr:row>127</xdr:row>
      <xdr:rowOff>200025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64611A2-0567-419F-A1D2-20DBF0A9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195262</xdr:colOff>
      <xdr:row>127</xdr:row>
      <xdr:rowOff>142875</xdr:rowOff>
    </xdr:from>
    <xdr:to>
      <xdr:col>16</xdr:col>
      <xdr:colOff>652462</xdr:colOff>
      <xdr:row>140</xdr:row>
      <xdr:rowOff>161925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995BD68A-7F90-4B87-B1E5-E6ABC6C68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623887</xdr:colOff>
      <xdr:row>127</xdr:row>
      <xdr:rowOff>152400</xdr:rowOff>
    </xdr:from>
    <xdr:to>
      <xdr:col>23</xdr:col>
      <xdr:colOff>395287</xdr:colOff>
      <xdr:row>140</xdr:row>
      <xdr:rowOff>171450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052AF4B-6892-4E4F-9356-A47E8A7E0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92E4-CB82-4816-A139-37C3333628A1}">
  <dimension ref="A1:R131"/>
  <sheetViews>
    <sheetView tabSelected="1" workbookViewId="0">
      <selection activeCell="P112" sqref="P112"/>
    </sheetView>
  </sheetViews>
  <sheetFormatPr defaultRowHeight="16.5" x14ac:dyDescent="0.3"/>
  <cols>
    <col min="2" max="2" width="13" customWidth="1"/>
  </cols>
  <sheetData>
    <row r="1" spans="1:18" x14ac:dyDescent="0.3">
      <c r="A1" t="s">
        <v>18</v>
      </c>
    </row>
    <row r="2" spans="1:18" x14ac:dyDescent="0.3">
      <c r="A2" t="s">
        <v>0</v>
      </c>
      <c r="B2" t="s">
        <v>1</v>
      </c>
      <c r="C2" t="s">
        <v>2</v>
      </c>
      <c r="J2" t="s">
        <v>14</v>
      </c>
      <c r="O2" t="s">
        <v>14</v>
      </c>
    </row>
    <row r="3" spans="1:18" x14ac:dyDescent="0.3">
      <c r="A3">
        <v>16</v>
      </c>
      <c r="B3">
        <v>4</v>
      </c>
      <c r="C3">
        <v>16</v>
      </c>
      <c r="J3" t="s">
        <v>13</v>
      </c>
      <c r="O3" t="s">
        <v>15</v>
      </c>
    </row>
    <row r="4" spans="1:18" x14ac:dyDescent="0.3">
      <c r="A4" t="s">
        <v>6</v>
      </c>
      <c r="F4" t="s">
        <v>7</v>
      </c>
      <c r="K4">
        <v>16</v>
      </c>
      <c r="L4">
        <v>32</v>
      </c>
      <c r="M4">
        <v>64</v>
      </c>
      <c r="P4">
        <v>16</v>
      </c>
      <c r="Q4">
        <v>32</v>
      </c>
      <c r="R4">
        <v>64</v>
      </c>
    </row>
    <row r="5" spans="1:18" x14ac:dyDescent="0.3">
      <c r="B5" t="s">
        <v>4</v>
      </c>
      <c r="C5" t="s">
        <v>5</v>
      </c>
      <c r="G5" t="s">
        <v>4</v>
      </c>
      <c r="H5" t="s">
        <v>5</v>
      </c>
      <c r="J5" t="s">
        <v>3</v>
      </c>
      <c r="K5">
        <v>4.0242279999999999</v>
      </c>
      <c r="L5">
        <v>2.5662050000000001</v>
      </c>
      <c r="M5">
        <v>1.1153439999999999</v>
      </c>
      <c r="O5" t="s">
        <v>3</v>
      </c>
      <c r="P5">
        <v>1.3555299999999999</v>
      </c>
      <c r="Q5">
        <v>0.85931599999999997</v>
      </c>
      <c r="R5">
        <v>0.43551600000000001</v>
      </c>
    </row>
    <row r="6" spans="1:18" x14ac:dyDescent="0.3">
      <c r="A6" t="s">
        <v>3</v>
      </c>
      <c r="B6">
        <v>4.0242279999999999</v>
      </c>
      <c r="C6">
        <v>1.3555299999999999</v>
      </c>
      <c r="F6" t="s">
        <v>3</v>
      </c>
      <c r="G6">
        <v>4.0796200000000002</v>
      </c>
      <c r="H6">
        <v>1.363753</v>
      </c>
      <c r="J6" t="s">
        <v>8</v>
      </c>
      <c r="K6">
        <v>30.117134</v>
      </c>
      <c r="L6">
        <v>29.880375999999998</v>
      </c>
      <c r="M6">
        <v>29.721401</v>
      </c>
      <c r="O6" t="s">
        <v>8</v>
      </c>
      <c r="P6">
        <v>16.984566999999998</v>
      </c>
      <c r="Q6">
        <v>16.983582999999999</v>
      </c>
      <c r="R6">
        <v>16.983314</v>
      </c>
    </row>
    <row r="7" spans="1:18" x14ac:dyDescent="0.3">
      <c r="A7" t="s">
        <v>8</v>
      </c>
      <c r="B7">
        <v>30.117134</v>
      </c>
      <c r="C7">
        <v>16.984566999999998</v>
      </c>
      <c r="F7" t="s">
        <v>8</v>
      </c>
      <c r="G7">
        <v>30.120460000000001</v>
      </c>
      <c r="H7">
        <v>16.984656000000001</v>
      </c>
      <c r="J7" t="s">
        <v>9</v>
      </c>
      <c r="K7">
        <v>4.6147299999999998</v>
      </c>
      <c r="L7">
        <v>1.1908840000000001</v>
      </c>
      <c r="M7">
        <v>0.16281499999999999</v>
      </c>
      <c r="O7" t="s">
        <v>9</v>
      </c>
      <c r="P7">
        <v>2.0050919999999999</v>
      </c>
      <c r="Q7">
        <v>0.60200399999999998</v>
      </c>
      <c r="R7">
        <v>0.13048299999999999</v>
      </c>
    </row>
    <row r="8" spans="1:18" x14ac:dyDescent="0.3">
      <c r="A8" t="s">
        <v>9</v>
      </c>
      <c r="B8">
        <v>4.6147299999999998</v>
      </c>
      <c r="C8">
        <v>2.0050919999999999</v>
      </c>
      <c r="F8" t="s">
        <v>9</v>
      </c>
      <c r="G8">
        <v>4.5843220000000002</v>
      </c>
      <c r="H8">
        <v>1.862287</v>
      </c>
      <c r="J8" t="s">
        <v>10</v>
      </c>
      <c r="K8">
        <v>99.999239000000003</v>
      </c>
      <c r="L8">
        <v>99.999239000000003</v>
      </c>
      <c r="M8">
        <v>99.999239000000003</v>
      </c>
      <c r="O8" t="s">
        <v>10</v>
      </c>
      <c r="P8">
        <v>1.1249999999999999E-3</v>
      </c>
      <c r="Q8">
        <v>1.1249999999999999E-3</v>
      </c>
      <c r="R8">
        <v>1.1249999999999999E-3</v>
      </c>
    </row>
    <row r="9" spans="1:18" x14ac:dyDescent="0.3">
      <c r="A9" t="s">
        <v>10</v>
      </c>
      <c r="B9">
        <v>99.999239000000003</v>
      </c>
      <c r="C9">
        <v>1.1249999999999999E-3</v>
      </c>
      <c r="F9" t="s">
        <v>10</v>
      </c>
      <c r="G9">
        <v>99.999239000000003</v>
      </c>
      <c r="H9">
        <v>1.1249999999999999E-3</v>
      </c>
      <c r="J9" t="s">
        <v>11</v>
      </c>
      <c r="K9">
        <v>14.772423</v>
      </c>
      <c r="L9">
        <v>13.696717</v>
      </c>
      <c r="M9">
        <v>12.213570000000001</v>
      </c>
      <c r="O9" t="s">
        <v>11</v>
      </c>
      <c r="P9">
        <v>3.8834550000000001</v>
      </c>
      <c r="Q9">
        <v>1.8348009999999999</v>
      </c>
      <c r="R9">
        <v>1.111329</v>
      </c>
    </row>
    <row r="10" spans="1:18" x14ac:dyDescent="0.3">
      <c r="A10" t="s">
        <v>11</v>
      </c>
      <c r="B10">
        <v>14.772423</v>
      </c>
      <c r="C10">
        <v>3.8834550000000001</v>
      </c>
      <c r="F10" t="s">
        <v>11</v>
      </c>
      <c r="G10">
        <v>14.816326999999999</v>
      </c>
      <c r="H10">
        <v>3.890676</v>
      </c>
      <c r="J10" t="s">
        <v>12</v>
      </c>
      <c r="K10">
        <v>11.514108</v>
      </c>
      <c r="L10">
        <v>11.408351</v>
      </c>
      <c r="M10">
        <v>11.37936</v>
      </c>
      <c r="O10" t="s">
        <v>12</v>
      </c>
      <c r="P10">
        <v>0.263546</v>
      </c>
      <c r="Q10">
        <v>0.17250299999999999</v>
      </c>
      <c r="R10">
        <v>0.14810000000000001</v>
      </c>
    </row>
    <row r="11" spans="1:18" x14ac:dyDescent="0.3">
      <c r="A11" t="s">
        <v>12</v>
      </c>
      <c r="B11">
        <v>11.514108</v>
      </c>
      <c r="C11">
        <v>0.263546</v>
      </c>
      <c r="F11" t="s">
        <v>12</v>
      </c>
      <c r="G11">
        <v>11.518897000000001</v>
      </c>
      <c r="H11">
        <v>0.26611899999999999</v>
      </c>
    </row>
    <row r="13" spans="1:18" x14ac:dyDescent="0.3">
      <c r="A13" t="s">
        <v>0</v>
      </c>
      <c r="B13" t="s">
        <v>1</v>
      </c>
      <c r="C13" t="s">
        <v>2</v>
      </c>
    </row>
    <row r="14" spans="1:18" x14ac:dyDescent="0.3">
      <c r="A14">
        <v>32</v>
      </c>
      <c r="B14">
        <v>4</v>
      </c>
      <c r="C14">
        <v>16</v>
      </c>
      <c r="J14" t="s">
        <v>16</v>
      </c>
      <c r="O14" t="s">
        <v>16</v>
      </c>
    </row>
    <row r="15" spans="1:18" x14ac:dyDescent="0.3">
      <c r="A15" t="s">
        <v>6</v>
      </c>
      <c r="F15" t="s">
        <v>7</v>
      </c>
      <c r="J15" t="s">
        <v>13</v>
      </c>
      <c r="O15" t="s">
        <v>17</v>
      </c>
    </row>
    <row r="16" spans="1:18" x14ac:dyDescent="0.3">
      <c r="B16" t="s">
        <v>4</v>
      </c>
      <c r="C16" t="s">
        <v>5</v>
      </c>
      <c r="G16" t="s">
        <v>4</v>
      </c>
      <c r="H16" t="s">
        <v>5</v>
      </c>
      <c r="K16">
        <v>16</v>
      </c>
      <c r="L16">
        <v>32</v>
      </c>
      <c r="M16">
        <v>64</v>
      </c>
      <c r="P16">
        <v>16</v>
      </c>
      <c r="Q16">
        <v>32</v>
      </c>
      <c r="R16">
        <v>64</v>
      </c>
    </row>
    <row r="17" spans="1:18" x14ac:dyDescent="0.3">
      <c r="A17" t="s">
        <v>3</v>
      </c>
      <c r="B17">
        <v>2.5662050000000001</v>
      </c>
      <c r="C17">
        <v>0.85931599999999997</v>
      </c>
      <c r="F17" t="s">
        <v>3</v>
      </c>
      <c r="G17">
        <v>2.598185</v>
      </c>
      <c r="H17">
        <v>0.857406</v>
      </c>
      <c r="J17" t="s">
        <v>3</v>
      </c>
      <c r="K17">
        <v>4.0796200000000002</v>
      </c>
      <c r="L17">
        <v>2.598185</v>
      </c>
      <c r="M17">
        <v>1.119596</v>
      </c>
      <c r="O17" t="s">
        <v>3</v>
      </c>
      <c r="P17">
        <v>1.363753</v>
      </c>
      <c r="Q17">
        <v>0.857406</v>
      </c>
      <c r="R17">
        <v>0.42816399999999999</v>
      </c>
    </row>
    <row r="18" spans="1:18" x14ac:dyDescent="0.3">
      <c r="A18" t="s">
        <v>8</v>
      </c>
      <c r="B18">
        <v>29.880375999999998</v>
      </c>
      <c r="C18">
        <v>16.983582999999999</v>
      </c>
      <c r="F18" t="s">
        <v>8</v>
      </c>
      <c r="G18">
        <v>29.882151</v>
      </c>
      <c r="H18">
        <v>16.983582999999999</v>
      </c>
      <c r="J18" t="s">
        <v>8</v>
      </c>
      <c r="K18">
        <v>30.120460000000001</v>
      </c>
      <c r="L18">
        <v>29.882151</v>
      </c>
      <c r="M18">
        <v>29.722332999999999</v>
      </c>
      <c r="O18" t="s">
        <v>8</v>
      </c>
      <c r="P18">
        <v>16.984656000000001</v>
      </c>
      <c r="Q18">
        <v>16.983582999999999</v>
      </c>
      <c r="R18">
        <v>16.983314</v>
      </c>
    </row>
    <row r="19" spans="1:18" x14ac:dyDescent="0.3">
      <c r="A19" t="s">
        <v>9</v>
      </c>
      <c r="B19">
        <v>1.1908840000000001</v>
      </c>
      <c r="C19">
        <v>0.60200399999999998</v>
      </c>
      <c r="F19" t="s">
        <v>9</v>
      </c>
      <c r="G19">
        <v>1.1877120000000001</v>
      </c>
      <c r="H19">
        <v>0.48838300000000001</v>
      </c>
      <c r="J19" t="s">
        <v>9</v>
      </c>
      <c r="K19">
        <v>4.5843220000000002</v>
      </c>
      <c r="L19">
        <v>1.1877120000000001</v>
      </c>
      <c r="M19">
        <v>0.18190799999999999</v>
      </c>
      <c r="O19" t="s">
        <v>9</v>
      </c>
      <c r="P19">
        <v>1.862287</v>
      </c>
      <c r="Q19">
        <v>0.48838300000000001</v>
      </c>
      <c r="R19">
        <v>5.1383999999999999E-2</v>
      </c>
    </row>
    <row r="20" spans="1:18" x14ac:dyDescent="0.3">
      <c r="A20" t="s">
        <v>10</v>
      </c>
      <c r="B20">
        <v>99.999239000000003</v>
      </c>
      <c r="C20">
        <v>1.1249999999999999E-3</v>
      </c>
      <c r="F20" t="s">
        <v>10</v>
      </c>
      <c r="G20">
        <v>99.999239000000003</v>
      </c>
      <c r="H20">
        <v>1.1249999999999999E-3</v>
      </c>
      <c r="J20" t="s">
        <v>10</v>
      </c>
      <c r="K20">
        <v>99.999239000000003</v>
      </c>
      <c r="L20">
        <v>99.999239000000003</v>
      </c>
      <c r="M20">
        <v>99.999239000000003</v>
      </c>
      <c r="O20" t="s">
        <v>10</v>
      </c>
      <c r="P20">
        <v>1.1249999999999999E-3</v>
      </c>
      <c r="Q20">
        <v>1.1249999999999999E-3</v>
      </c>
      <c r="R20">
        <v>1.1249999999999999E-3</v>
      </c>
    </row>
    <row r="21" spans="1:18" x14ac:dyDescent="0.3">
      <c r="A21" t="s">
        <v>11</v>
      </c>
      <c r="B21">
        <v>13.696717</v>
      </c>
      <c r="C21">
        <v>1.8348009999999999</v>
      </c>
      <c r="F21" t="s">
        <v>11</v>
      </c>
      <c r="G21">
        <v>13.706308</v>
      </c>
      <c r="H21">
        <v>1.8336170000000001</v>
      </c>
      <c r="J21" t="s">
        <v>11</v>
      </c>
      <c r="K21">
        <v>14.816326999999999</v>
      </c>
      <c r="L21">
        <v>13.706308</v>
      </c>
      <c r="M21">
        <v>12.225502000000001</v>
      </c>
      <c r="O21" t="s">
        <v>11</v>
      </c>
      <c r="P21">
        <v>3.890676</v>
      </c>
      <c r="Q21">
        <v>1.8336170000000001</v>
      </c>
      <c r="R21">
        <v>1.1063970000000001</v>
      </c>
    </row>
    <row r="22" spans="1:18" x14ac:dyDescent="0.3">
      <c r="A22" t="s">
        <v>12</v>
      </c>
      <c r="B22">
        <v>11.408351</v>
      </c>
      <c r="C22">
        <v>0.17250299999999999</v>
      </c>
      <c r="F22" t="s">
        <v>12</v>
      </c>
      <c r="G22">
        <v>11.410769</v>
      </c>
      <c r="H22">
        <v>0.17835899999999999</v>
      </c>
      <c r="J22" t="s">
        <v>12</v>
      </c>
      <c r="K22">
        <v>11.518897000000001</v>
      </c>
      <c r="L22">
        <v>11.410769</v>
      </c>
      <c r="M22">
        <v>11.379877</v>
      </c>
      <c r="O22" t="s">
        <v>12</v>
      </c>
      <c r="P22">
        <v>0.26611899999999999</v>
      </c>
      <c r="Q22">
        <v>0.17835899999999999</v>
      </c>
      <c r="R22">
        <v>0.149372</v>
      </c>
    </row>
    <row r="24" spans="1:18" x14ac:dyDescent="0.3">
      <c r="A24" t="s">
        <v>0</v>
      </c>
      <c r="B24" t="s">
        <v>1</v>
      </c>
      <c r="C24" t="s">
        <v>2</v>
      </c>
    </row>
    <row r="25" spans="1:18" x14ac:dyDescent="0.3">
      <c r="A25">
        <v>64</v>
      </c>
      <c r="B25">
        <v>4</v>
      </c>
      <c r="C25">
        <v>16</v>
      </c>
    </row>
    <row r="26" spans="1:18" x14ac:dyDescent="0.3">
      <c r="A26" t="s">
        <v>6</v>
      </c>
      <c r="F26" t="s">
        <v>7</v>
      </c>
    </row>
    <row r="27" spans="1:18" x14ac:dyDescent="0.3">
      <c r="B27" t="s">
        <v>4</v>
      </c>
      <c r="C27" t="s">
        <v>5</v>
      </c>
      <c r="G27" t="s">
        <v>4</v>
      </c>
      <c r="H27" t="s">
        <v>5</v>
      </c>
    </row>
    <row r="28" spans="1:18" x14ac:dyDescent="0.3">
      <c r="A28" t="s">
        <v>3</v>
      </c>
      <c r="B28">
        <v>1.1153439999999999</v>
      </c>
      <c r="C28">
        <v>0.43551600000000001</v>
      </c>
      <c r="F28" t="s">
        <v>3</v>
      </c>
      <c r="G28">
        <v>1.119596</v>
      </c>
      <c r="H28">
        <v>0.42816399999999999</v>
      </c>
    </row>
    <row r="29" spans="1:18" x14ac:dyDescent="0.3">
      <c r="A29" t="s">
        <v>8</v>
      </c>
      <c r="B29">
        <v>29.721401</v>
      </c>
      <c r="C29">
        <v>16.983314</v>
      </c>
      <c r="F29" t="s">
        <v>8</v>
      </c>
      <c r="G29">
        <v>29.722332999999999</v>
      </c>
      <c r="H29">
        <v>16.983314</v>
      </c>
    </row>
    <row r="30" spans="1:18" x14ac:dyDescent="0.3">
      <c r="A30" t="s">
        <v>9</v>
      </c>
      <c r="B30">
        <v>0.16281499999999999</v>
      </c>
      <c r="C30">
        <v>0.13048299999999999</v>
      </c>
      <c r="F30" t="s">
        <v>9</v>
      </c>
      <c r="G30">
        <v>0.18190799999999999</v>
      </c>
      <c r="H30">
        <v>5.1383999999999999E-2</v>
      </c>
    </row>
    <row r="31" spans="1:18" x14ac:dyDescent="0.3">
      <c r="A31" t="s">
        <v>10</v>
      </c>
      <c r="B31">
        <v>99.999239000000003</v>
      </c>
      <c r="C31">
        <v>1.1249999999999999E-3</v>
      </c>
      <c r="F31" t="s">
        <v>10</v>
      </c>
      <c r="G31">
        <v>99.999239000000003</v>
      </c>
      <c r="H31">
        <v>1.1249999999999999E-3</v>
      </c>
    </row>
    <row r="32" spans="1:18" x14ac:dyDescent="0.3">
      <c r="A32" t="s">
        <v>11</v>
      </c>
      <c r="B32">
        <v>12.213570000000001</v>
      </c>
      <c r="C32">
        <v>1.111329</v>
      </c>
      <c r="F32" t="s">
        <v>11</v>
      </c>
      <c r="G32">
        <v>12.225502000000001</v>
      </c>
      <c r="H32">
        <v>1.1063970000000001</v>
      </c>
    </row>
    <row r="33" spans="1:18" x14ac:dyDescent="0.3">
      <c r="A33" t="s">
        <v>12</v>
      </c>
      <c r="B33">
        <v>11.37936</v>
      </c>
      <c r="C33">
        <v>0.14810000000000001</v>
      </c>
      <c r="F33" t="s">
        <v>12</v>
      </c>
      <c r="G33">
        <v>11.379877</v>
      </c>
      <c r="H33">
        <v>0.149372</v>
      </c>
    </row>
    <row r="35" spans="1:18" x14ac:dyDescent="0.3">
      <c r="A35" t="s">
        <v>19</v>
      </c>
    </row>
    <row r="36" spans="1:18" x14ac:dyDescent="0.3">
      <c r="A36" t="s">
        <v>0</v>
      </c>
      <c r="B36" t="s">
        <v>1</v>
      </c>
      <c r="C36" t="s">
        <v>2</v>
      </c>
    </row>
    <row r="37" spans="1:18" x14ac:dyDescent="0.3">
      <c r="A37">
        <v>16</v>
      </c>
      <c r="B37">
        <v>4</v>
      </c>
      <c r="C37">
        <v>16</v>
      </c>
    </row>
    <row r="38" spans="1:18" x14ac:dyDescent="0.3">
      <c r="A38" t="s">
        <v>6</v>
      </c>
      <c r="F38" t="s">
        <v>7</v>
      </c>
    </row>
    <row r="39" spans="1:18" x14ac:dyDescent="0.3">
      <c r="B39" t="s">
        <v>4</v>
      </c>
      <c r="C39" t="s">
        <v>5</v>
      </c>
      <c r="G39" t="s">
        <v>4</v>
      </c>
      <c r="H39" t="s">
        <v>5</v>
      </c>
      <c r="J39" t="s">
        <v>14</v>
      </c>
      <c r="O39" t="s">
        <v>14</v>
      </c>
    </row>
    <row r="40" spans="1:18" x14ac:dyDescent="0.3">
      <c r="A40" t="s">
        <v>3</v>
      </c>
      <c r="B40">
        <v>4.0242279999999999</v>
      </c>
      <c r="C40">
        <v>1.3555299999999999</v>
      </c>
      <c r="F40" t="s">
        <v>3</v>
      </c>
      <c r="G40">
        <v>4.0796200000000002</v>
      </c>
      <c r="H40">
        <v>1.363753</v>
      </c>
      <c r="J40" t="s">
        <v>13</v>
      </c>
      <c r="O40" t="s">
        <v>15</v>
      </c>
    </row>
    <row r="41" spans="1:18" x14ac:dyDescent="0.3">
      <c r="A41" t="s">
        <v>8</v>
      </c>
      <c r="B41">
        <v>30.117134</v>
      </c>
      <c r="C41">
        <v>16.984566999999998</v>
      </c>
      <c r="F41" t="s">
        <v>8</v>
      </c>
      <c r="G41">
        <v>30.120460000000001</v>
      </c>
      <c r="H41">
        <v>16.984656000000001</v>
      </c>
      <c r="K41">
        <v>4</v>
      </c>
      <c r="L41">
        <v>8</v>
      </c>
      <c r="M41">
        <v>16</v>
      </c>
      <c r="P41">
        <v>4</v>
      </c>
      <c r="Q41">
        <v>8</v>
      </c>
      <c r="R41">
        <v>16</v>
      </c>
    </row>
    <row r="42" spans="1:18" x14ac:dyDescent="0.3">
      <c r="A42" t="s">
        <v>9</v>
      </c>
      <c r="B42">
        <v>4.6147299999999998</v>
      </c>
      <c r="C42">
        <v>2.0050919999999999</v>
      </c>
      <c r="F42" t="s">
        <v>9</v>
      </c>
      <c r="G42">
        <v>4.5843220000000002</v>
      </c>
      <c r="H42">
        <v>1.862287</v>
      </c>
      <c r="J42" t="s">
        <v>3</v>
      </c>
      <c r="K42">
        <v>4.0242279999999999</v>
      </c>
      <c r="L42">
        <v>3.8463039999999999</v>
      </c>
      <c r="M42">
        <v>3.7368030000000001</v>
      </c>
      <c r="O42" t="s">
        <v>3</v>
      </c>
      <c r="P42">
        <v>1.3555299999999999</v>
      </c>
      <c r="Q42">
        <v>1.3209660000000001</v>
      </c>
      <c r="R42">
        <v>1.2811539999999999</v>
      </c>
    </row>
    <row r="43" spans="1:18" x14ac:dyDescent="0.3">
      <c r="A43" t="s">
        <v>10</v>
      </c>
      <c r="B43">
        <v>99.999239000000003</v>
      </c>
      <c r="C43">
        <v>1.1249999999999999E-3</v>
      </c>
      <c r="F43" t="s">
        <v>10</v>
      </c>
      <c r="G43">
        <v>99.999239000000003</v>
      </c>
      <c r="H43">
        <v>1.1249999999999999E-3</v>
      </c>
      <c r="J43" t="s">
        <v>8</v>
      </c>
      <c r="K43">
        <v>30.117134</v>
      </c>
      <c r="L43">
        <v>30.081741000000001</v>
      </c>
      <c r="M43">
        <v>30.069004</v>
      </c>
      <c r="O43" t="s">
        <v>8</v>
      </c>
      <c r="P43">
        <v>16.984566999999998</v>
      </c>
      <c r="Q43">
        <v>16.984476999999998</v>
      </c>
      <c r="R43">
        <v>16.984476999999998</v>
      </c>
    </row>
    <row r="44" spans="1:18" x14ac:dyDescent="0.3">
      <c r="A44" t="s">
        <v>11</v>
      </c>
      <c r="B44">
        <v>14.772423</v>
      </c>
      <c r="C44">
        <v>3.8834550000000001</v>
      </c>
      <c r="F44" t="s">
        <v>11</v>
      </c>
      <c r="G44">
        <v>14.816326999999999</v>
      </c>
      <c r="H44">
        <v>3.890676</v>
      </c>
      <c r="J44" t="s">
        <v>9</v>
      </c>
      <c r="K44">
        <v>4.6147299999999998</v>
      </c>
      <c r="L44">
        <v>3.6803279999999998</v>
      </c>
      <c r="M44">
        <v>2.892639</v>
      </c>
      <c r="O44" t="s">
        <v>9</v>
      </c>
      <c r="P44">
        <v>2.0050919999999999</v>
      </c>
      <c r="Q44">
        <v>2.2746240000000002</v>
      </c>
      <c r="R44">
        <v>2.5217960000000001</v>
      </c>
    </row>
    <row r="45" spans="1:18" x14ac:dyDescent="0.3">
      <c r="A45" t="s">
        <v>12</v>
      </c>
      <c r="B45">
        <v>11.514108</v>
      </c>
      <c r="C45">
        <v>0.263546</v>
      </c>
      <c r="F45" t="s">
        <v>12</v>
      </c>
      <c r="G45">
        <v>11.518897000000001</v>
      </c>
      <c r="H45">
        <v>0.26611899999999999</v>
      </c>
      <c r="J45" t="s">
        <v>10</v>
      </c>
      <c r="K45">
        <v>99.999239000000003</v>
      </c>
      <c r="L45">
        <v>99.999239000000003</v>
      </c>
      <c r="M45">
        <v>99.999239000000003</v>
      </c>
      <c r="O45" t="s">
        <v>10</v>
      </c>
      <c r="P45">
        <v>1.1249999999999999E-3</v>
      </c>
      <c r="Q45">
        <v>1.1249999999999999E-3</v>
      </c>
      <c r="R45">
        <v>1.1249999999999999E-3</v>
      </c>
    </row>
    <row r="46" spans="1:18" x14ac:dyDescent="0.3">
      <c r="J46" t="s">
        <v>11</v>
      </c>
      <c r="K46">
        <v>14.772423</v>
      </c>
      <c r="L46">
        <v>14.410648</v>
      </c>
      <c r="M46">
        <v>14.34465</v>
      </c>
      <c r="O46" t="s">
        <v>11</v>
      </c>
      <c r="P46">
        <v>3.8834550000000001</v>
      </c>
      <c r="Q46">
        <v>4.4495760000000004</v>
      </c>
      <c r="R46">
        <v>5.3790100000000001</v>
      </c>
    </row>
    <row r="47" spans="1:18" x14ac:dyDescent="0.3">
      <c r="A47" t="s">
        <v>0</v>
      </c>
      <c r="B47" t="s">
        <v>1</v>
      </c>
      <c r="C47" t="s">
        <v>2</v>
      </c>
      <c r="J47" t="s">
        <v>12</v>
      </c>
      <c r="K47">
        <v>11.514108</v>
      </c>
      <c r="L47">
        <v>11.471657</v>
      </c>
      <c r="M47">
        <v>11.452828999999999</v>
      </c>
      <c r="O47" t="s">
        <v>12</v>
      </c>
      <c r="P47">
        <v>0.263546</v>
      </c>
      <c r="Q47">
        <v>0.23503199999999999</v>
      </c>
      <c r="R47">
        <v>0.22503400000000001</v>
      </c>
    </row>
    <row r="48" spans="1:18" x14ac:dyDescent="0.3">
      <c r="A48">
        <v>16</v>
      </c>
      <c r="B48">
        <v>8</v>
      </c>
      <c r="C48">
        <v>16</v>
      </c>
    </row>
    <row r="49" spans="1:18" x14ac:dyDescent="0.3">
      <c r="A49" t="s">
        <v>6</v>
      </c>
      <c r="F49" t="s">
        <v>7</v>
      </c>
    </row>
    <row r="50" spans="1:18" x14ac:dyDescent="0.3">
      <c r="B50" t="s">
        <v>4</v>
      </c>
      <c r="C50" t="s">
        <v>5</v>
      </c>
      <c r="G50" t="s">
        <v>4</v>
      </c>
      <c r="H50" t="s">
        <v>5</v>
      </c>
    </row>
    <row r="51" spans="1:18" x14ac:dyDescent="0.3">
      <c r="A51" t="s">
        <v>3</v>
      </c>
      <c r="B51">
        <v>3.8463039999999999</v>
      </c>
      <c r="C51">
        <v>1.3209660000000001</v>
      </c>
      <c r="F51" t="s">
        <v>3</v>
      </c>
      <c r="G51">
        <v>3.9845250000000001</v>
      </c>
      <c r="H51">
        <v>1.3266549999999999</v>
      </c>
      <c r="J51" t="s">
        <v>16</v>
      </c>
      <c r="O51" t="s">
        <v>16</v>
      </c>
    </row>
    <row r="52" spans="1:18" x14ac:dyDescent="0.3">
      <c r="A52" t="s">
        <v>8</v>
      </c>
      <c r="B52">
        <v>30.081741000000001</v>
      </c>
      <c r="C52">
        <v>16.984476999999998</v>
      </c>
      <c r="F52" t="s">
        <v>8</v>
      </c>
      <c r="G52">
        <v>30.083044000000001</v>
      </c>
      <c r="H52">
        <v>16.984299</v>
      </c>
      <c r="J52" t="s">
        <v>13</v>
      </c>
      <c r="O52" t="s">
        <v>17</v>
      </c>
    </row>
    <row r="53" spans="1:18" x14ac:dyDescent="0.3">
      <c r="A53" t="s">
        <v>9</v>
      </c>
      <c r="B53">
        <v>3.6803279999999998</v>
      </c>
      <c r="C53">
        <v>2.2746240000000002</v>
      </c>
      <c r="F53" t="s">
        <v>9</v>
      </c>
      <c r="G53">
        <v>3.7150219999999998</v>
      </c>
      <c r="H53">
        <v>1.8948119999999999</v>
      </c>
      <c r="K53">
        <v>4</v>
      </c>
      <c r="L53">
        <v>8</v>
      </c>
      <c r="M53">
        <v>16</v>
      </c>
      <c r="P53">
        <v>4</v>
      </c>
      <c r="Q53">
        <v>8</v>
      </c>
      <c r="R53">
        <v>16</v>
      </c>
    </row>
    <row r="54" spans="1:18" x14ac:dyDescent="0.3">
      <c r="A54" t="s">
        <v>10</v>
      </c>
      <c r="B54">
        <v>99.999239000000003</v>
      </c>
      <c r="C54">
        <v>1.1249999999999999E-3</v>
      </c>
      <c r="F54" t="s">
        <v>10</v>
      </c>
      <c r="G54">
        <v>99.999239000000003</v>
      </c>
      <c r="H54">
        <v>1.1249999999999999E-3</v>
      </c>
      <c r="J54" t="s">
        <v>3</v>
      </c>
      <c r="K54">
        <v>4.0796200000000002</v>
      </c>
      <c r="L54">
        <v>3.9845250000000001</v>
      </c>
      <c r="M54">
        <v>4.0049780000000004</v>
      </c>
      <c r="O54" t="s">
        <v>3</v>
      </c>
      <c r="P54">
        <v>1.363753</v>
      </c>
      <c r="Q54">
        <v>1.3266549999999999</v>
      </c>
      <c r="R54">
        <v>1.315043</v>
      </c>
    </row>
    <row r="55" spans="1:18" x14ac:dyDescent="0.3">
      <c r="A55" t="s">
        <v>11</v>
      </c>
      <c r="B55">
        <v>14.410648</v>
      </c>
      <c r="C55">
        <v>4.4495760000000004</v>
      </c>
      <c r="F55" t="s">
        <v>11</v>
      </c>
      <c r="G55">
        <v>14.433350000000001</v>
      </c>
      <c r="H55">
        <v>4.4664630000000001</v>
      </c>
      <c r="J55" t="s">
        <v>8</v>
      </c>
      <c r="K55">
        <v>30.120460000000001</v>
      </c>
      <c r="L55">
        <v>30.083044000000001</v>
      </c>
      <c r="M55">
        <v>30.069676999999999</v>
      </c>
      <c r="O55" t="s">
        <v>8</v>
      </c>
      <c r="P55">
        <v>16.984656000000001</v>
      </c>
      <c r="Q55">
        <v>16.984299</v>
      </c>
      <c r="R55">
        <v>16.984566999999998</v>
      </c>
    </row>
    <row r="56" spans="1:18" x14ac:dyDescent="0.3">
      <c r="A56" t="s">
        <v>12</v>
      </c>
      <c r="B56">
        <v>11.471657</v>
      </c>
      <c r="C56">
        <v>0.23503199999999999</v>
      </c>
      <c r="F56" t="s">
        <v>12</v>
      </c>
      <c r="G56">
        <v>11.48265</v>
      </c>
      <c r="H56">
        <v>0.242427</v>
      </c>
      <c r="J56" t="s">
        <v>9</v>
      </c>
      <c r="K56">
        <v>4.5843220000000002</v>
      </c>
      <c r="L56">
        <v>3.7150219999999998</v>
      </c>
      <c r="M56">
        <v>3.240148</v>
      </c>
      <c r="O56" t="s">
        <v>9</v>
      </c>
      <c r="P56">
        <v>1.862287</v>
      </c>
      <c r="Q56">
        <v>1.8948119999999999</v>
      </c>
      <c r="R56">
        <v>1.6006499999999999</v>
      </c>
    </row>
    <row r="57" spans="1:18" x14ac:dyDescent="0.3">
      <c r="J57" t="s">
        <v>10</v>
      </c>
      <c r="K57">
        <v>99.999239000000003</v>
      </c>
      <c r="L57">
        <v>99.999239000000003</v>
      </c>
      <c r="M57">
        <v>99.999239000000003</v>
      </c>
      <c r="O57" t="s">
        <v>10</v>
      </c>
      <c r="P57">
        <v>1.1249999999999999E-3</v>
      </c>
      <c r="Q57">
        <v>1.1249999999999999E-3</v>
      </c>
      <c r="R57">
        <v>1.1249999999999999E-3</v>
      </c>
    </row>
    <row r="58" spans="1:18" x14ac:dyDescent="0.3">
      <c r="A58" t="s">
        <v>0</v>
      </c>
      <c r="B58" t="s">
        <v>1</v>
      </c>
      <c r="C58" t="s">
        <v>2</v>
      </c>
      <c r="J58" t="s">
        <v>11</v>
      </c>
      <c r="K58">
        <v>14.816326999999999</v>
      </c>
      <c r="L58">
        <v>14.433350000000001</v>
      </c>
      <c r="M58">
        <v>14.382147</v>
      </c>
      <c r="O58" t="s">
        <v>11</v>
      </c>
      <c r="P58">
        <v>3.890676</v>
      </c>
      <c r="Q58">
        <v>4.4664630000000001</v>
      </c>
      <c r="R58">
        <v>5.4278180000000003</v>
      </c>
    </row>
    <row r="59" spans="1:18" x14ac:dyDescent="0.3">
      <c r="A59">
        <v>16</v>
      </c>
      <c r="B59">
        <v>16</v>
      </c>
      <c r="C59">
        <v>16</v>
      </c>
      <c r="J59" t="s">
        <v>12</v>
      </c>
      <c r="K59">
        <v>11.518897000000001</v>
      </c>
      <c r="L59">
        <v>11.48265</v>
      </c>
      <c r="M59">
        <v>11.471206</v>
      </c>
      <c r="O59" t="s">
        <v>12</v>
      </c>
      <c r="P59">
        <v>0.26611899999999999</v>
      </c>
      <c r="Q59">
        <v>0.242427</v>
      </c>
      <c r="R59">
        <v>0.237014</v>
      </c>
    </row>
    <row r="60" spans="1:18" x14ac:dyDescent="0.3">
      <c r="A60" t="s">
        <v>6</v>
      </c>
      <c r="F60" t="s">
        <v>7</v>
      </c>
    </row>
    <row r="61" spans="1:18" x14ac:dyDescent="0.3">
      <c r="B61" t="s">
        <v>4</v>
      </c>
      <c r="C61" t="s">
        <v>5</v>
      </c>
      <c r="G61" t="s">
        <v>4</v>
      </c>
      <c r="H61" t="s">
        <v>5</v>
      </c>
    </row>
    <row r="62" spans="1:18" x14ac:dyDescent="0.3">
      <c r="A62" t="s">
        <v>3</v>
      </c>
      <c r="B62">
        <v>3.7368030000000001</v>
      </c>
      <c r="C62">
        <v>1.2811539999999999</v>
      </c>
      <c r="F62" t="s">
        <v>3</v>
      </c>
      <c r="G62">
        <v>4.0049780000000004</v>
      </c>
      <c r="H62">
        <v>1.315043</v>
      </c>
    </row>
    <row r="63" spans="1:18" x14ac:dyDescent="0.3">
      <c r="A63" t="s">
        <v>8</v>
      </c>
      <c r="B63">
        <v>30.069004</v>
      </c>
      <c r="C63">
        <v>16.984476999999998</v>
      </c>
      <c r="F63" t="s">
        <v>8</v>
      </c>
      <c r="G63">
        <v>30.069676999999999</v>
      </c>
      <c r="H63">
        <v>16.984566999999998</v>
      </c>
    </row>
    <row r="64" spans="1:18" x14ac:dyDescent="0.3">
      <c r="A64" t="s">
        <v>9</v>
      </c>
      <c r="B64">
        <v>2.892639</v>
      </c>
      <c r="C64">
        <v>2.5217960000000001</v>
      </c>
      <c r="F64" t="s">
        <v>9</v>
      </c>
      <c r="G64">
        <v>3.240148</v>
      </c>
      <c r="H64">
        <v>1.6006499999999999</v>
      </c>
    </row>
    <row r="65" spans="1:18" x14ac:dyDescent="0.3">
      <c r="A65" t="s">
        <v>10</v>
      </c>
      <c r="B65">
        <v>99.999239000000003</v>
      </c>
      <c r="C65">
        <v>1.1249999999999999E-3</v>
      </c>
      <c r="F65" t="s">
        <v>10</v>
      </c>
      <c r="G65">
        <v>99.999239000000003</v>
      </c>
      <c r="H65">
        <v>1.1249999999999999E-3</v>
      </c>
    </row>
    <row r="66" spans="1:18" x14ac:dyDescent="0.3">
      <c r="A66" t="s">
        <v>11</v>
      </c>
      <c r="B66">
        <v>14.34465</v>
      </c>
      <c r="C66">
        <v>5.3790100000000001</v>
      </c>
      <c r="F66" t="s">
        <v>11</v>
      </c>
      <c r="G66">
        <v>14.382147</v>
      </c>
      <c r="H66">
        <v>5.4278180000000003</v>
      </c>
    </row>
    <row r="67" spans="1:18" x14ac:dyDescent="0.3">
      <c r="A67" t="s">
        <v>12</v>
      </c>
      <c r="B67">
        <v>11.452828999999999</v>
      </c>
      <c r="C67">
        <v>0.22503400000000001</v>
      </c>
      <c r="F67" t="s">
        <v>12</v>
      </c>
      <c r="G67">
        <v>11.471206</v>
      </c>
      <c r="H67">
        <v>0.237014</v>
      </c>
    </row>
    <row r="71" spans="1:18" x14ac:dyDescent="0.3">
      <c r="A71" t="s">
        <v>20</v>
      </c>
    </row>
    <row r="72" spans="1:18" x14ac:dyDescent="0.3">
      <c r="A72" t="s">
        <v>0</v>
      </c>
      <c r="B72" t="s">
        <v>1</v>
      </c>
      <c r="C72" t="s">
        <v>2</v>
      </c>
    </row>
    <row r="73" spans="1:18" x14ac:dyDescent="0.3">
      <c r="A73">
        <v>16</v>
      </c>
      <c r="B73">
        <v>4</v>
      </c>
      <c r="C73">
        <v>16</v>
      </c>
    </row>
    <row r="74" spans="1:18" x14ac:dyDescent="0.3">
      <c r="A74" t="s">
        <v>6</v>
      </c>
      <c r="F74" t="s">
        <v>7</v>
      </c>
      <c r="J74" t="s">
        <v>14</v>
      </c>
      <c r="O74" t="s">
        <v>14</v>
      </c>
    </row>
    <row r="75" spans="1:18" x14ac:dyDescent="0.3">
      <c r="B75" t="s">
        <v>4</v>
      </c>
      <c r="C75" t="s">
        <v>5</v>
      </c>
      <c r="G75" t="s">
        <v>4</v>
      </c>
      <c r="H75" t="s">
        <v>5</v>
      </c>
      <c r="J75" t="s">
        <v>13</v>
      </c>
      <c r="O75" t="s">
        <v>15</v>
      </c>
    </row>
    <row r="76" spans="1:18" x14ac:dyDescent="0.3">
      <c r="A76" t="s">
        <v>3</v>
      </c>
      <c r="B76">
        <v>4.0242279999999999</v>
      </c>
      <c r="C76">
        <v>1.3555299999999999</v>
      </c>
      <c r="F76" t="s">
        <v>3</v>
      </c>
      <c r="G76">
        <v>4.0796200000000002</v>
      </c>
      <c r="H76">
        <v>1.363753</v>
      </c>
      <c r="K76">
        <v>16</v>
      </c>
      <c r="L76">
        <v>32</v>
      </c>
      <c r="M76">
        <v>64</v>
      </c>
      <c r="P76">
        <v>16</v>
      </c>
      <c r="Q76">
        <v>32</v>
      </c>
      <c r="R76">
        <v>64</v>
      </c>
    </row>
    <row r="77" spans="1:18" x14ac:dyDescent="0.3">
      <c r="A77" t="s">
        <v>8</v>
      </c>
      <c r="B77">
        <v>30.117134</v>
      </c>
      <c r="C77">
        <v>16.984566999999998</v>
      </c>
      <c r="F77" t="s">
        <v>8</v>
      </c>
      <c r="G77">
        <v>30.120460000000001</v>
      </c>
      <c r="H77">
        <v>16.984656000000001</v>
      </c>
      <c r="J77" t="s">
        <v>3</v>
      </c>
      <c r="K77">
        <v>4.0242279999999999</v>
      </c>
      <c r="L77">
        <v>3.7145290000000002</v>
      </c>
      <c r="M77">
        <v>3.380061</v>
      </c>
      <c r="O77" t="s">
        <v>3</v>
      </c>
      <c r="P77">
        <v>1.3555299999999999</v>
      </c>
      <c r="Q77">
        <v>0.74562099999999998</v>
      </c>
      <c r="R77">
        <v>0.52370000000000005</v>
      </c>
    </row>
    <row r="78" spans="1:18" x14ac:dyDescent="0.3">
      <c r="A78" t="s">
        <v>9</v>
      </c>
      <c r="B78">
        <v>4.6147299999999998</v>
      </c>
      <c r="C78">
        <v>2.0050919999999999</v>
      </c>
      <c r="F78" t="s">
        <v>9</v>
      </c>
      <c r="G78">
        <v>4.5843220000000002</v>
      </c>
      <c r="H78">
        <v>1.862287</v>
      </c>
      <c r="J78" t="s">
        <v>8</v>
      </c>
      <c r="K78">
        <v>30.117134</v>
      </c>
      <c r="L78">
        <v>16.701000000000001</v>
      </c>
      <c r="M78">
        <v>8.8366229999999995</v>
      </c>
      <c r="O78" t="s">
        <v>8</v>
      </c>
      <c r="P78">
        <v>16.984566999999998</v>
      </c>
      <c r="Q78">
        <v>9.1102969999999992</v>
      </c>
      <c r="R78">
        <v>4.7971300000000001</v>
      </c>
    </row>
    <row r="79" spans="1:18" x14ac:dyDescent="0.3">
      <c r="A79" t="s">
        <v>10</v>
      </c>
      <c r="B79">
        <v>99.999239000000003</v>
      </c>
      <c r="C79">
        <v>1.1249999999999999E-3</v>
      </c>
      <c r="F79" t="s">
        <v>10</v>
      </c>
      <c r="G79">
        <v>99.999239000000003</v>
      </c>
      <c r="H79">
        <v>1.1249999999999999E-3</v>
      </c>
      <c r="J79" t="s">
        <v>9</v>
      </c>
      <c r="K79">
        <v>4.6147299999999998</v>
      </c>
      <c r="L79">
        <v>6.1519089999999998</v>
      </c>
      <c r="M79">
        <v>6.1563540000000003</v>
      </c>
      <c r="O79" t="s">
        <v>9</v>
      </c>
      <c r="P79">
        <v>2.0050919999999999</v>
      </c>
      <c r="Q79">
        <v>2.2103579999999998</v>
      </c>
      <c r="R79">
        <v>1.8336300000000001</v>
      </c>
    </row>
    <row r="80" spans="1:18" x14ac:dyDescent="0.3">
      <c r="A80" t="s">
        <v>11</v>
      </c>
      <c r="B80">
        <v>14.772423</v>
      </c>
      <c r="C80">
        <v>3.8834550000000001</v>
      </c>
      <c r="F80" t="s">
        <v>11</v>
      </c>
      <c r="G80">
        <v>14.816326999999999</v>
      </c>
      <c r="H80">
        <v>3.890676</v>
      </c>
      <c r="J80" t="s">
        <v>10</v>
      </c>
      <c r="K80">
        <v>99.999239000000003</v>
      </c>
      <c r="L80">
        <v>49.999763000000002</v>
      </c>
      <c r="M80">
        <v>24.999974000000002</v>
      </c>
      <c r="O80" t="s">
        <v>10</v>
      </c>
      <c r="P80">
        <v>1.1249999999999999E-3</v>
      </c>
      <c r="Q80">
        <v>7.2000000000000005E-4</v>
      </c>
      <c r="R80">
        <v>4.9799999999999996E-4</v>
      </c>
    </row>
    <row r="81" spans="1:18" x14ac:dyDescent="0.3">
      <c r="A81" t="s">
        <v>12</v>
      </c>
      <c r="B81">
        <v>11.514108</v>
      </c>
      <c r="C81">
        <v>0.263546</v>
      </c>
      <c r="F81" t="s">
        <v>12</v>
      </c>
      <c r="G81">
        <v>11.518897000000001</v>
      </c>
      <c r="H81">
        <v>0.26611899999999999</v>
      </c>
      <c r="J81" t="s">
        <v>11</v>
      </c>
      <c r="K81">
        <v>14.772423</v>
      </c>
      <c r="L81">
        <v>12.108053999999999</v>
      </c>
      <c r="M81">
        <v>10.829669000000001</v>
      </c>
      <c r="O81" t="s">
        <v>11</v>
      </c>
      <c r="P81">
        <v>3.8834550000000001</v>
      </c>
      <c r="Q81">
        <v>2.2431739999999998</v>
      </c>
      <c r="R81">
        <v>1.480048</v>
      </c>
    </row>
    <row r="82" spans="1:18" x14ac:dyDescent="0.3">
      <c r="J82" t="s">
        <v>12</v>
      </c>
      <c r="K82">
        <v>11.514108</v>
      </c>
      <c r="L82">
        <v>9.072514</v>
      </c>
      <c r="M82">
        <v>6.6536229999999996</v>
      </c>
      <c r="O82" t="s">
        <v>12</v>
      </c>
      <c r="P82">
        <v>0.263546</v>
      </c>
      <c r="Q82">
        <v>0.237931</v>
      </c>
      <c r="R82">
        <v>0.203738</v>
      </c>
    </row>
    <row r="83" spans="1:18" x14ac:dyDescent="0.3">
      <c r="A83" t="s">
        <v>0</v>
      </c>
      <c r="B83" t="s">
        <v>1</v>
      </c>
      <c r="C83" t="s">
        <v>2</v>
      </c>
    </row>
    <row r="84" spans="1:18" x14ac:dyDescent="0.3">
      <c r="A84">
        <v>16</v>
      </c>
      <c r="B84">
        <v>4</v>
      </c>
      <c r="C84">
        <v>32</v>
      </c>
    </row>
    <row r="85" spans="1:18" x14ac:dyDescent="0.3">
      <c r="A85" t="s">
        <v>6</v>
      </c>
      <c r="F85" t="s">
        <v>7</v>
      </c>
    </row>
    <row r="86" spans="1:18" x14ac:dyDescent="0.3">
      <c r="B86" t="s">
        <v>4</v>
      </c>
      <c r="C86" t="s">
        <v>5</v>
      </c>
      <c r="G86" t="s">
        <v>4</v>
      </c>
      <c r="H86" t="s">
        <v>5</v>
      </c>
      <c r="J86" t="s">
        <v>16</v>
      </c>
      <c r="O86" t="s">
        <v>16</v>
      </c>
    </row>
    <row r="87" spans="1:18" x14ac:dyDescent="0.3">
      <c r="A87" t="s">
        <v>3</v>
      </c>
      <c r="B87">
        <v>3.7145290000000002</v>
      </c>
      <c r="C87">
        <v>0.74562099999999998</v>
      </c>
      <c r="F87" t="s">
        <v>3</v>
      </c>
      <c r="G87">
        <v>3.7323729999999999</v>
      </c>
      <c r="H87">
        <v>0.74910200000000005</v>
      </c>
      <c r="J87" t="s">
        <v>13</v>
      </c>
      <c r="O87" t="s">
        <v>17</v>
      </c>
    </row>
    <row r="88" spans="1:18" x14ac:dyDescent="0.3">
      <c r="A88" t="s">
        <v>8</v>
      </c>
      <c r="B88">
        <v>16.701000000000001</v>
      </c>
      <c r="C88">
        <v>9.1102969999999992</v>
      </c>
      <c r="F88" t="s">
        <v>8</v>
      </c>
      <c r="G88">
        <v>16.710342000000001</v>
      </c>
      <c r="H88">
        <v>9.1136959999999991</v>
      </c>
      <c r="K88">
        <v>16</v>
      </c>
      <c r="L88">
        <v>32</v>
      </c>
      <c r="M88">
        <v>64</v>
      </c>
      <c r="P88">
        <v>16</v>
      </c>
      <c r="Q88">
        <v>32</v>
      </c>
      <c r="R88">
        <v>64</v>
      </c>
    </row>
    <row r="89" spans="1:18" x14ac:dyDescent="0.3">
      <c r="A89" t="s">
        <v>9</v>
      </c>
      <c r="B89">
        <v>6.1519089999999998</v>
      </c>
      <c r="C89">
        <v>2.2103579999999998</v>
      </c>
      <c r="F89" t="s">
        <v>9</v>
      </c>
      <c r="G89">
        <v>6.0236640000000001</v>
      </c>
      <c r="H89">
        <v>2.093029</v>
      </c>
      <c r="J89" t="s">
        <v>3</v>
      </c>
      <c r="K89">
        <v>4.0796200000000002</v>
      </c>
      <c r="L89">
        <v>3.7323729999999999</v>
      </c>
      <c r="M89">
        <v>3.4150649999999998</v>
      </c>
      <c r="O89" t="s">
        <v>3</v>
      </c>
      <c r="P89">
        <v>1.363753</v>
      </c>
      <c r="Q89">
        <v>0.74910200000000005</v>
      </c>
      <c r="R89">
        <v>0.52205000000000001</v>
      </c>
    </row>
    <row r="90" spans="1:18" x14ac:dyDescent="0.3">
      <c r="A90" t="s">
        <v>10</v>
      </c>
      <c r="B90">
        <v>49.999763000000002</v>
      </c>
      <c r="C90">
        <v>7.2000000000000005E-4</v>
      </c>
      <c r="F90" t="s">
        <v>10</v>
      </c>
      <c r="G90">
        <v>49.999763000000002</v>
      </c>
      <c r="H90">
        <v>7.2000000000000005E-4</v>
      </c>
      <c r="J90" t="s">
        <v>8</v>
      </c>
      <c r="K90">
        <v>30.120460000000001</v>
      </c>
      <c r="L90">
        <v>16.710342000000001</v>
      </c>
      <c r="M90">
        <v>8.8553230000000003</v>
      </c>
      <c r="O90" t="s">
        <v>8</v>
      </c>
      <c r="P90">
        <v>16.984656000000001</v>
      </c>
      <c r="Q90">
        <v>9.1136959999999991</v>
      </c>
      <c r="R90">
        <v>4.8054490000000003</v>
      </c>
    </row>
    <row r="91" spans="1:18" x14ac:dyDescent="0.3">
      <c r="A91" t="s">
        <v>11</v>
      </c>
      <c r="B91">
        <v>12.108053999999999</v>
      </c>
      <c r="C91">
        <v>2.2431739999999998</v>
      </c>
      <c r="F91" t="s">
        <v>11</v>
      </c>
      <c r="G91">
        <v>12.191086</v>
      </c>
      <c r="H91">
        <v>2.2852350000000001</v>
      </c>
      <c r="J91" t="s">
        <v>9</v>
      </c>
      <c r="K91">
        <v>4.5843220000000002</v>
      </c>
      <c r="L91">
        <v>6.0236640000000001</v>
      </c>
      <c r="M91">
        <v>6.1182049999999997</v>
      </c>
      <c r="O91" t="s">
        <v>9</v>
      </c>
      <c r="P91">
        <v>1.862287</v>
      </c>
      <c r="Q91">
        <v>2.093029</v>
      </c>
      <c r="R91">
        <v>1.7868329999999999</v>
      </c>
    </row>
    <row r="92" spans="1:18" x14ac:dyDescent="0.3">
      <c r="A92" t="s">
        <v>12</v>
      </c>
      <c r="B92">
        <v>9.072514</v>
      </c>
      <c r="C92">
        <v>0.237931</v>
      </c>
      <c r="F92" t="s">
        <v>12</v>
      </c>
      <c r="G92">
        <v>9.0755649999999992</v>
      </c>
      <c r="H92">
        <v>0.24207200000000001</v>
      </c>
      <c r="J92" t="s">
        <v>10</v>
      </c>
      <c r="K92">
        <v>99.999239000000003</v>
      </c>
      <c r="L92">
        <v>49.999763000000002</v>
      </c>
      <c r="M92">
        <v>24.999974000000002</v>
      </c>
      <c r="O92" t="s">
        <v>10</v>
      </c>
      <c r="P92">
        <v>1.1249999999999999E-3</v>
      </c>
      <c r="Q92">
        <v>7.2000000000000005E-4</v>
      </c>
      <c r="R92">
        <v>4.9799999999999996E-4</v>
      </c>
    </row>
    <row r="93" spans="1:18" x14ac:dyDescent="0.3">
      <c r="J93" t="s">
        <v>11</v>
      </c>
      <c r="K93">
        <v>14.816326999999999</v>
      </c>
      <c r="L93">
        <v>12.191086</v>
      </c>
      <c r="M93">
        <v>10.949389999999999</v>
      </c>
      <c r="O93" t="s">
        <v>11</v>
      </c>
      <c r="P93">
        <v>3.890676</v>
      </c>
      <c r="Q93">
        <v>2.2852350000000001</v>
      </c>
      <c r="R93">
        <v>1.563499</v>
      </c>
    </row>
    <row r="94" spans="1:18" x14ac:dyDescent="0.3">
      <c r="A94" t="s">
        <v>0</v>
      </c>
      <c r="B94" t="s">
        <v>1</v>
      </c>
      <c r="C94" t="s">
        <v>2</v>
      </c>
      <c r="J94" t="s">
        <v>12</v>
      </c>
      <c r="K94">
        <v>11.518897000000001</v>
      </c>
      <c r="L94">
        <v>9.0755649999999992</v>
      </c>
      <c r="M94">
        <v>6.6538940000000002</v>
      </c>
      <c r="O94" t="s">
        <v>12</v>
      </c>
      <c r="P94">
        <v>0.26611899999999999</v>
      </c>
      <c r="Q94">
        <v>0.24207200000000001</v>
      </c>
      <c r="R94">
        <v>0.20527599999999999</v>
      </c>
    </row>
    <row r="95" spans="1:18" x14ac:dyDescent="0.3">
      <c r="A95">
        <v>16</v>
      </c>
      <c r="B95">
        <v>4</v>
      </c>
      <c r="C95">
        <v>64</v>
      </c>
    </row>
    <row r="96" spans="1:18" x14ac:dyDescent="0.3">
      <c r="A96" t="s">
        <v>6</v>
      </c>
      <c r="F96" t="s">
        <v>7</v>
      </c>
    </row>
    <row r="97" spans="1:8" x14ac:dyDescent="0.3">
      <c r="B97" t="s">
        <v>4</v>
      </c>
      <c r="C97" t="s">
        <v>5</v>
      </c>
      <c r="G97" t="s">
        <v>4</v>
      </c>
      <c r="H97" t="s">
        <v>5</v>
      </c>
    </row>
    <row r="98" spans="1:8" x14ac:dyDescent="0.3">
      <c r="A98" t="s">
        <v>3</v>
      </c>
      <c r="B98">
        <v>3.380061</v>
      </c>
      <c r="C98">
        <v>0.52370000000000005</v>
      </c>
      <c r="F98" t="s">
        <v>3</v>
      </c>
      <c r="G98">
        <v>3.4150649999999998</v>
      </c>
      <c r="H98">
        <v>0.52205000000000001</v>
      </c>
    </row>
    <row r="99" spans="1:8" x14ac:dyDescent="0.3">
      <c r="A99" t="s">
        <v>8</v>
      </c>
      <c r="B99">
        <v>8.8366229999999995</v>
      </c>
      <c r="C99">
        <v>4.7971300000000001</v>
      </c>
      <c r="F99" t="s">
        <v>8</v>
      </c>
      <c r="G99">
        <v>8.8553230000000003</v>
      </c>
      <c r="H99">
        <v>4.8054490000000003</v>
      </c>
    </row>
    <row r="100" spans="1:8" x14ac:dyDescent="0.3">
      <c r="A100" t="s">
        <v>9</v>
      </c>
      <c r="B100">
        <v>6.1563540000000003</v>
      </c>
      <c r="C100">
        <v>1.8336300000000001</v>
      </c>
      <c r="F100" t="s">
        <v>9</v>
      </c>
      <c r="G100">
        <v>6.1182049999999997</v>
      </c>
      <c r="H100">
        <v>1.7868329999999999</v>
      </c>
    </row>
    <row r="101" spans="1:8" x14ac:dyDescent="0.3">
      <c r="A101" t="s">
        <v>10</v>
      </c>
      <c r="B101">
        <v>24.999974000000002</v>
      </c>
      <c r="C101">
        <v>4.9799999999999996E-4</v>
      </c>
      <c r="F101" t="s">
        <v>10</v>
      </c>
      <c r="G101">
        <v>24.999974000000002</v>
      </c>
      <c r="H101">
        <v>4.9799999999999996E-4</v>
      </c>
    </row>
    <row r="102" spans="1:8" x14ac:dyDescent="0.3">
      <c r="A102" t="s">
        <v>11</v>
      </c>
      <c r="B102">
        <v>10.829669000000001</v>
      </c>
      <c r="C102">
        <v>1.480048</v>
      </c>
      <c r="F102" t="s">
        <v>11</v>
      </c>
      <c r="G102">
        <v>10.949389999999999</v>
      </c>
      <c r="H102">
        <v>1.563499</v>
      </c>
    </row>
    <row r="103" spans="1:8" x14ac:dyDescent="0.3">
      <c r="A103" t="s">
        <v>12</v>
      </c>
      <c r="B103">
        <v>6.6536229999999996</v>
      </c>
      <c r="C103">
        <v>0.203738</v>
      </c>
      <c r="F103" t="s">
        <v>12</v>
      </c>
      <c r="G103">
        <v>6.6538940000000002</v>
      </c>
      <c r="H103">
        <v>0.20527599999999999</v>
      </c>
    </row>
    <row r="108" spans="1:8" x14ac:dyDescent="0.3">
      <c r="A108" t="s">
        <v>21</v>
      </c>
    </row>
    <row r="110" spans="1:8" x14ac:dyDescent="0.3">
      <c r="A110" t="s">
        <v>0</v>
      </c>
      <c r="B110" t="s">
        <v>1</v>
      </c>
      <c r="C110" t="s">
        <v>2</v>
      </c>
    </row>
    <row r="111" spans="1:8" x14ac:dyDescent="0.3">
      <c r="A111">
        <v>16</v>
      </c>
      <c r="B111">
        <v>4</v>
      </c>
      <c r="C111">
        <v>16</v>
      </c>
    </row>
    <row r="112" spans="1:8" x14ac:dyDescent="0.3">
      <c r="A112" t="s">
        <v>6</v>
      </c>
      <c r="F112" t="s">
        <v>7</v>
      </c>
    </row>
    <row r="113" spans="1:8" x14ac:dyDescent="0.3">
      <c r="B113" t="s">
        <v>4</v>
      </c>
      <c r="C113" t="s">
        <v>5</v>
      </c>
      <c r="G113" t="s">
        <v>4</v>
      </c>
      <c r="H113" t="s">
        <v>5</v>
      </c>
    </row>
    <row r="114" spans="1:8" x14ac:dyDescent="0.3">
      <c r="A114" t="s">
        <v>3</v>
      </c>
      <c r="B114">
        <v>4.0242279999999999</v>
      </c>
      <c r="C114">
        <v>1.3555299999999999</v>
      </c>
      <c r="F114" t="s">
        <v>3</v>
      </c>
      <c r="G114">
        <v>4.0796200000000002</v>
      </c>
      <c r="H114">
        <v>1.363753</v>
      </c>
    </row>
    <row r="115" spans="1:8" x14ac:dyDescent="0.3">
      <c r="A115" t="s">
        <v>8</v>
      </c>
      <c r="B115">
        <v>30.117134</v>
      </c>
      <c r="C115">
        <v>16.984566999999998</v>
      </c>
      <c r="F115" t="s">
        <v>8</v>
      </c>
      <c r="G115">
        <v>30.120460000000001</v>
      </c>
      <c r="H115">
        <v>16.984656000000001</v>
      </c>
    </row>
    <row r="116" spans="1:8" x14ac:dyDescent="0.3">
      <c r="A116" t="s">
        <v>9</v>
      </c>
      <c r="B116">
        <v>4.6147299999999998</v>
      </c>
      <c r="C116">
        <v>2.0050919999999999</v>
      </c>
      <c r="F116" t="s">
        <v>9</v>
      </c>
      <c r="G116">
        <v>4.5843220000000002</v>
      </c>
      <c r="H116">
        <v>1.862287</v>
      </c>
    </row>
    <row r="117" spans="1:8" x14ac:dyDescent="0.3">
      <c r="A117" t="s">
        <v>10</v>
      </c>
      <c r="B117">
        <v>99.999239000000003</v>
      </c>
      <c r="C117">
        <v>1.1249999999999999E-3</v>
      </c>
      <c r="F117" t="s">
        <v>10</v>
      </c>
      <c r="G117">
        <v>99.999239000000003</v>
      </c>
      <c r="H117">
        <v>1.1249999999999999E-3</v>
      </c>
    </row>
    <row r="118" spans="1:8" x14ac:dyDescent="0.3">
      <c r="A118" t="s">
        <v>11</v>
      </c>
      <c r="B118">
        <v>14.772423</v>
      </c>
      <c r="C118">
        <v>3.8834550000000001</v>
      </c>
      <c r="F118" t="s">
        <v>11</v>
      </c>
      <c r="G118">
        <v>14.816326999999999</v>
      </c>
      <c r="H118">
        <v>3.890676</v>
      </c>
    </row>
    <row r="119" spans="1:8" x14ac:dyDescent="0.3">
      <c r="A119" t="s">
        <v>12</v>
      </c>
      <c r="B119">
        <v>11.514108</v>
      </c>
      <c r="C119">
        <v>0.263546</v>
      </c>
      <c r="F119" t="s">
        <v>12</v>
      </c>
      <c r="G119">
        <v>11.518897000000001</v>
      </c>
      <c r="H119">
        <v>0.26611899999999999</v>
      </c>
    </row>
    <row r="122" spans="1:8" x14ac:dyDescent="0.3">
      <c r="A122" t="s">
        <v>0</v>
      </c>
      <c r="B122" t="s">
        <v>1</v>
      </c>
      <c r="C122" t="s">
        <v>2</v>
      </c>
    </row>
    <row r="123" spans="1:8" x14ac:dyDescent="0.3">
      <c r="A123">
        <v>64</v>
      </c>
      <c r="B123">
        <v>4</v>
      </c>
      <c r="C123">
        <v>64</v>
      </c>
    </row>
    <row r="124" spans="1:8" x14ac:dyDescent="0.3">
      <c r="A124" t="s">
        <v>6</v>
      </c>
      <c r="F124" t="s">
        <v>7</v>
      </c>
    </row>
    <row r="125" spans="1:8" x14ac:dyDescent="0.3">
      <c r="B125" t="s">
        <v>4</v>
      </c>
      <c r="C125" t="s">
        <v>5</v>
      </c>
      <c r="G125" t="s">
        <v>4</v>
      </c>
      <c r="H125" t="s">
        <v>5</v>
      </c>
    </row>
    <row r="126" spans="1:8" x14ac:dyDescent="0.3">
      <c r="A126" t="s">
        <v>3</v>
      </c>
      <c r="B126">
        <v>1.2477849999999999</v>
      </c>
      <c r="C126">
        <v>0.213309</v>
      </c>
      <c r="F126" t="s">
        <v>3</v>
      </c>
      <c r="G126">
        <v>1.2725869999999999</v>
      </c>
      <c r="H126">
        <v>0.21265999999999999</v>
      </c>
    </row>
    <row r="127" spans="1:8" x14ac:dyDescent="0.3">
      <c r="A127" t="s">
        <v>8</v>
      </c>
      <c r="B127">
        <v>8.4847350000000006</v>
      </c>
      <c r="C127">
        <v>4.7956089999999998</v>
      </c>
      <c r="F127" t="s">
        <v>8</v>
      </c>
      <c r="G127">
        <v>8.489433</v>
      </c>
      <c r="H127">
        <v>4.7959670000000001</v>
      </c>
    </row>
    <row r="128" spans="1:8" x14ac:dyDescent="0.3">
      <c r="A128" t="s">
        <v>9</v>
      </c>
      <c r="B128">
        <v>0.834032</v>
      </c>
      <c r="C128">
        <v>0.30157699999999998</v>
      </c>
      <c r="F128" t="s">
        <v>9</v>
      </c>
      <c r="G128">
        <v>0.89027800000000001</v>
      </c>
      <c r="H128">
        <v>0.29670299999999999</v>
      </c>
    </row>
    <row r="129" spans="1:8" x14ac:dyDescent="0.3">
      <c r="A129" t="s">
        <v>10</v>
      </c>
      <c r="B129">
        <v>24.999974000000002</v>
      </c>
      <c r="C129">
        <v>4.9799999999999996E-4</v>
      </c>
      <c r="F129" t="s">
        <v>10</v>
      </c>
      <c r="G129">
        <v>24.999974000000002</v>
      </c>
      <c r="H129">
        <v>4.9799999999999996E-4</v>
      </c>
    </row>
    <row r="130" spans="1:8" x14ac:dyDescent="0.3">
      <c r="A130" t="s">
        <v>11</v>
      </c>
      <c r="B130">
        <v>9.5650370000000002</v>
      </c>
      <c r="C130">
        <v>0.56742199999999998</v>
      </c>
      <c r="F130" t="s">
        <v>11</v>
      </c>
      <c r="G130">
        <v>9.5663199999999993</v>
      </c>
      <c r="H130">
        <v>0.56493700000000002</v>
      </c>
    </row>
    <row r="131" spans="1:8" x14ac:dyDescent="0.3">
      <c r="A131" t="s">
        <v>12</v>
      </c>
      <c r="B131">
        <v>6.4558099999999996</v>
      </c>
      <c r="C131">
        <v>7.3148000000000005E-2</v>
      </c>
      <c r="F131" t="s">
        <v>12</v>
      </c>
      <c r="G131">
        <v>6.4585530000000002</v>
      </c>
      <c r="H131">
        <v>7.3769000000000001E-2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Yumin</dc:creator>
  <cp:lastModifiedBy>Yumin</cp:lastModifiedBy>
  <dcterms:created xsi:type="dcterms:W3CDTF">2018-10-09T12:03:15Z</dcterms:created>
  <dcterms:modified xsi:type="dcterms:W3CDTF">2018-10-09T17:34:07Z</dcterms:modified>
</cp:coreProperties>
</file>